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_macieira\Desktop\Usiminas\Nescon\censo\"/>
    </mc:Choice>
  </mc:AlternateContent>
  <xr:revisionPtr revIDLastSave="0" documentId="13_ncr:1_{D0539EF6-0A06-4D3A-B9AE-8999D76BE046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Planilha1" sheetId="1" r:id="rId1"/>
    <sheet name="Planilha2" sheetId="3" r:id="rId2"/>
    <sheet name="var_pendentes" sheetId="2" state="hidden" r:id="rId3"/>
  </sheets>
  <definedNames>
    <definedName name="_xlnm._FilterDatabase" localSheetId="0" hidden="1">Planilha1!$C$1:$H$1107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31" i="1" l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789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6" i="1"/>
  <c r="A7" i="1"/>
  <c r="A8" i="1"/>
  <c r="A9" i="1"/>
  <c r="A10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" i="1"/>
</calcChain>
</file>

<file path=xl/sharedStrings.xml><?xml version="1.0" encoding="utf-8"?>
<sst xmlns="http://schemas.openxmlformats.org/spreadsheetml/2006/main" count="5014" uniqueCount="2282">
  <si>
    <t>COD_VARIAVEL</t>
  </si>
  <si>
    <t>V.1.1</t>
  </si>
  <si>
    <t>V.1.2</t>
  </si>
  <si>
    <t>V.1.3</t>
  </si>
  <si>
    <t>V.1.4</t>
  </si>
  <si>
    <t>V.1.5</t>
  </si>
  <si>
    <t>V.1.6</t>
  </si>
  <si>
    <t>V.1.7</t>
  </si>
  <si>
    <t>V.1.8</t>
  </si>
  <si>
    <t>V.1.9</t>
  </si>
  <si>
    <t>V.1.10</t>
  </si>
  <si>
    <t>V.1.11</t>
  </si>
  <si>
    <t>V.3</t>
  </si>
  <si>
    <t>V.4.1</t>
  </si>
  <si>
    <t>V.4.2</t>
  </si>
  <si>
    <t>V.4.3</t>
  </si>
  <si>
    <t>V.4.4</t>
  </si>
  <si>
    <t>V.4.5</t>
  </si>
  <si>
    <t>V.4.6</t>
  </si>
  <si>
    <t>V.4.7</t>
  </si>
  <si>
    <t>V.4.8</t>
  </si>
  <si>
    <t>V.4.9</t>
  </si>
  <si>
    <t>V.4.10</t>
  </si>
  <si>
    <t>V.5</t>
  </si>
  <si>
    <t>V.6</t>
  </si>
  <si>
    <t>V.7.esf</t>
  </si>
  <si>
    <t>V.7.eap</t>
  </si>
  <si>
    <t>V.7.esb</t>
  </si>
  <si>
    <t>V.7.esfr</t>
  </si>
  <si>
    <t>V.7.ecr</t>
  </si>
  <si>
    <t>V.7.eapp</t>
  </si>
  <si>
    <t>V.7.emulti</t>
  </si>
  <si>
    <t>V.7.1</t>
  </si>
  <si>
    <t>V.7.2.1</t>
  </si>
  <si>
    <t>V.7.2.2</t>
  </si>
  <si>
    <t>V.7.2.3</t>
  </si>
  <si>
    <t>V.7.2.4</t>
  </si>
  <si>
    <t>V.7.2.5</t>
  </si>
  <si>
    <t>V.7.2.6</t>
  </si>
  <si>
    <t>V.7.2.7</t>
  </si>
  <si>
    <t>V.7.3</t>
  </si>
  <si>
    <t>V.7.4.1</t>
  </si>
  <si>
    <t>V.7.4.2</t>
  </si>
  <si>
    <t>V.7.4.3</t>
  </si>
  <si>
    <t>V.7.4.4</t>
  </si>
  <si>
    <t>V.7.4.5</t>
  </si>
  <si>
    <t>V.7.5</t>
  </si>
  <si>
    <t>V.8.1</t>
  </si>
  <si>
    <t>V.8.2</t>
  </si>
  <si>
    <t>V.8.3</t>
  </si>
  <si>
    <t>V.8.4</t>
  </si>
  <si>
    <t>V.8.5</t>
  </si>
  <si>
    <t>V.8.6</t>
  </si>
  <si>
    <t>V.8.7</t>
  </si>
  <si>
    <t>V.8.8</t>
  </si>
  <si>
    <t>V.8.9</t>
  </si>
  <si>
    <t>V.8.10</t>
  </si>
  <si>
    <t>V.8.11</t>
  </si>
  <si>
    <t>V.8.12</t>
  </si>
  <si>
    <t>V.8.13</t>
  </si>
  <si>
    <t>V.8.14</t>
  </si>
  <si>
    <t>V.8.15</t>
  </si>
  <si>
    <t>V.8.16</t>
  </si>
  <si>
    <t>V.8.17</t>
  </si>
  <si>
    <t>V.8.18</t>
  </si>
  <si>
    <t>V.8.19</t>
  </si>
  <si>
    <t>V.8.20</t>
  </si>
  <si>
    <t>V.8.21</t>
  </si>
  <si>
    <t>V.8.22</t>
  </si>
  <si>
    <t>V.8.23</t>
  </si>
  <si>
    <t>V.8.24</t>
  </si>
  <si>
    <t>V.8.25</t>
  </si>
  <si>
    <t>V.8.26</t>
  </si>
  <si>
    <t>V.8.27</t>
  </si>
  <si>
    <t>V.9</t>
  </si>
  <si>
    <t>V.10</t>
  </si>
  <si>
    <t>V.11</t>
  </si>
  <si>
    <t>V.12.1</t>
  </si>
  <si>
    <t>V.12.2</t>
  </si>
  <si>
    <t>V.12.3</t>
  </si>
  <si>
    <t>V.12.4</t>
  </si>
  <si>
    <t>V.12.5</t>
  </si>
  <si>
    <t>V.12.6</t>
  </si>
  <si>
    <t>V.12.7</t>
  </si>
  <si>
    <t>V.13.1</t>
  </si>
  <si>
    <t>V.13.2</t>
  </si>
  <si>
    <t>V.13.3</t>
  </si>
  <si>
    <t>V.13.4</t>
  </si>
  <si>
    <t>V.13.5</t>
  </si>
  <si>
    <t>V.13.6</t>
  </si>
  <si>
    <t>V.13.7</t>
  </si>
  <si>
    <t>V.13.8</t>
  </si>
  <si>
    <t>V.13.9</t>
  </si>
  <si>
    <t>V.13.10</t>
  </si>
  <si>
    <t>V.13.11</t>
  </si>
  <si>
    <t>V.13.12</t>
  </si>
  <si>
    <t>V.14.1</t>
  </si>
  <si>
    <t>V.14.2</t>
  </si>
  <si>
    <t>V.14.3</t>
  </si>
  <si>
    <t>V.14.4</t>
  </si>
  <si>
    <t>V.14.5</t>
  </si>
  <si>
    <t>V.14.6</t>
  </si>
  <si>
    <t>V.14.7</t>
  </si>
  <si>
    <t>V.14.8</t>
  </si>
  <si>
    <t>V.15</t>
  </si>
  <si>
    <t>V.16.1</t>
  </si>
  <si>
    <t>V.16.2</t>
  </si>
  <si>
    <t>V.16.3</t>
  </si>
  <si>
    <t>V.16.4</t>
  </si>
  <si>
    <t>V.16.5</t>
  </si>
  <si>
    <t>V.16.6</t>
  </si>
  <si>
    <t>V.17</t>
  </si>
  <si>
    <t>V.18</t>
  </si>
  <si>
    <t>V.19</t>
  </si>
  <si>
    <t>V.20</t>
  </si>
  <si>
    <t>V.21</t>
  </si>
  <si>
    <t>V.22.1</t>
  </si>
  <si>
    <t>V.22.2</t>
  </si>
  <si>
    <t>V.22.3</t>
  </si>
  <si>
    <t>V.22.4</t>
  </si>
  <si>
    <t>V.22.5</t>
  </si>
  <si>
    <t>V.22.6</t>
  </si>
  <si>
    <t>V.22.7</t>
  </si>
  <si>
    <t>V.22.8</t>
  </si>
  <si>
    <t>V.22.9</t>
  </si>
  <si>
    <t>V.22.10</t>
  </si>
  <si>
    <t>V.22.11</t>
  </si>
  <si>
    <t>V.22.12</t>
  </si>
  <si>
    <t>V.22.13</t>
  </si>
  <si>
    <t>V.23.1</t>
  </si>
  <si>
    <t>V.23.2</t>
  </si>
  <si>
    <t>V.23.3</t>
  </si>
  <si>
    <t>V.23.4</t>
  </si>
  <si>
    <t>V.23.5</t>
  </si>
  <si>
    <t>V.23.6</t>
  </si>
  <si>
    <t>V.23.7</t>
  </si>
  <si>
    <t>V.23.8</t>
  </si>
  <si>
    <t>V.23.9</t>
  </si>
  <si>
    <t>V.23.10</t>
  </si>
  <si>
    <t>V.23.11</t>
  </si>
  <si>
    <t>V.23.12</t>
  </si>
  <si>
    <t>V.23.13</t>
  </si>
  <si>
    <t>V.23.14</t>
  </si>
  <si>
    <t>V.23.15</t>
  </si>
  <si>
    <t>V.23.16</t>
  </si>
  <si>
    <t>V.23.17</t>
  </si>
  <si>
    <t>V.23.18</t>
  </si>
  <si>
    <t>V.23.19</t>
  </si>
  <si>
    <t>V.23.20</t>
  </si>
  <si>
    <t>V.23.21</t>
  </si>
  <si>
    <t>V.23.22</t>
  </si>
  <si>
    <t>V.23.23</t>
  </si>
  <si>
    <t>V.23.24</t>
  </si>
  <si>
    <t>V.23.25</t>
  </si>
  <si>
    <t>V.23.26</t>
  </si>
  <si>
    <t>V.23.27</t>
  </si>
  <si>
    <t>V.23.28</t>
  </si>
  <si>
    <t>V.23.29</t>
  </si>
  <si>
    <t>V.23.30</t>
  </si>
  <si>
    <t>V.23.31</t>
  </si>
  <si>
    <t>V.23.32</t>
  </si>
  <si>
    <t>V.23.33</t>
  </si>
  <si>
    <t>V.23.34</t>
  </si>
  <si>
    <t>V.23.35</t>
  </si>
  <si>
    <t>V.23.36</t>
  </si>
  <si>
    <t>V.23.37</t>
  </si>
  <si>
    <t>V.23.38</t>
  </si>
  <si>
    <t>V.23.39</t>
  </si>
  <si>
    <t>V.23.40</t>
  </si>
  <si>
    <t>V.23.41</t>
  </si>
  <si>
    <t>V.24.1</t>
  </si>
  <si>
    <t>V.24.2</t>
  </si>
  <si>
    <t>V.24.3</t>
  </si>
  <si>
    <t>V.24.4</t>
  </si>
  <si>
    <t>V.24.5</t>
  </si>
  <si>
    <t>V.25.1</t>
  </si>
  <si>
    <t>V.25.2</t>
  </si>
  <si>
    <t>V.25.3</t>
  </si>
  <si>
    <t>V.25.4</t>
  </si>
  <si>
    <t>V.25.5</t>
  </si>
  <si>
    <t>V.25.6</t>
  </si>
  <si>
    <t>V.25.7</t>
  </si>
  <si>
    <t>V.25.8</t>
  </si>
  <si>
    <t>V.25.9</t>
  </si>
  <si>
    <t>V.25.10</t>
  </si>
  <si>
    <t>V.25.11</t>
  </si>
  <si>
    <t>V.25.12</t>
  </si>
  <si>
    <t>V.25.13</t>
  </si>
  <si>
    <t>V.25.14</t>
  </si>
  <si>
    <t>V.25.15</t>
  </si>
  <si>
    <t>V.25.16</t>
  </si>
  <si>
    <t>V.25.17</t>
  </si>
  <si>
    <t>V.25.18</t>
  </si>
  <si>
    <t>V.25.19</t>
  </si>
  <si>
    <t>V.25.20</t>
  </si>
  <si>
    <t>V.25.21</t>
  </si>
  <si>
    <t>V.25.22</t>
  </si>
  <si>
    <t>V.25.23</t>
  </si>
  <si>
    <t>V.25.24</t>
  </si>
  <si>
    <t>V.25.25</t>
  </si>
  <si>
    <t>V.25.26</t>
  </si>
  <si>
    <t>V.25.27</t>
  </si>
  <si>
    <t>V.25.28</t>
  </si>
  <si>
    <t>V.25.29</t>
  </si>
  <si>
    <t>V.25.30</t>
  </si>
  <si>
    <t>V.25.31</t>
  </si>
  <si>
    <t>V.25.32</t>
  </si>
  <si>
    <t>V.25.33</t>
  </si>
  <si>
    <t>V.25.34</t>
  </si>
  <si>
    <t>V.25.35</t>
  </si>
  <si>
    <t>V.25.36</t>
  </si>
  <si>
    <t>V.25.37</t>
  </si>
  <si>
    <t>V.25.38</t>
  </si>
  <si>
    <t>V.25.39</t>
  </si>
  <si>
    <t>V.25.40</t>
  </si>
  <si>
    <t>V.25.41</t>
  </si>
  <si>
    <t>V.25.42</t>
  </si>
  <si>
    <t>V.25.43</t>
  </si>
  <si>
    <t>V.25.44</t>
  </si>
  <si>
    <t>V.25.45</t>
  </si>
  <si>
    <t>V.25.46</t>
  </si>
  <si>
    <t>V.25.47</t>
  </si>
  <si>
    <t>V.25.48</t>
  </si>
  <si>
    <t>V.25.49</t>
  </si>
  <si>
    <t>V.25.50</t>
  </si>
  <si>
    <t>V.25.51</t>
  </si>
  <si>
    <t>V.25.52</t>
  </si>
  <si>
    <t>V.25.53</t>
  </si>
  <si>
    <t>V.25.54</t>
  </si>
  <si>
    <t>V.25.55</t>
  </si>
  <si>
    <t>V.25.56</t>
  </si>
  <si>
    <t>V.25.57</t>
  </si>
  <si>
    <t>V.25.58</t>
  </si>
  <si>
    <t>V.25.59</t>
  </si>
  <si>
    <t>V.25.60</t>
  </si>
  <si>
    <t>V.25.61</t>
  </si>
  <si>
    <t>V.25.62</t>
  </si>
  <si>
    <t>V.25.63</t>
  </si>
  <si>
    <t>V.25.64</t>
  </si>
  <si>
    <t>V.25.65</t>
  </si>
  <si>
    <t>V.25.66</t>
  </si>
  <si>
    <t>V.25.67</t>
  </si>
  <si>
    <t>V.25.68</t>
  </si>
  <si>
    <t>V.25.69</t>
  </si>
  <si>
    <t>V.25.70</t>
  </si>
  <si>
    <t>V.25.71</t>
  </si>
  <si>
    <t>V.26</t>
  </si>
  <si>
    <t>V.27.1</t>
  </si>
  <si>
    <t>V.27.2</t>
  </si>
  <si>
    <t>V.27.3</t>
  </si>
  <si>
    <t>V.27.4</t>
  </si>
  <si>
    <t>V.27.5</t>
  </si>
  <si>
    <t>V.27.6</t>
  </si>
  <si>
    <t>V.27.7</t>
  </si>
  <si>
    <t>V.27.8</t>
  </si>
  <si>
    <t>V.28</t>
  </si>
  <si>
    <t>V.28.1.1</t>
  </si>
  <si>
    <t>V.28.1.2</t>
  </si>
  <si>
    <t>V.28.1.3</t>
  </si>
  <si>
    <t>V.28.1.4</t>
  </si>
  <si>
    <t>V.28.1.5</t>
  </si>
  <si>
    <t>V.28.1.6</t>
  </si>
  <si>
    <t>V.28.1.7</t>
  </si>
  <si>
    <t>V.29</t>
  </si>
  <si>
    <t>V.30</t>
  </si>
  <si>
    <t>V.31</t>
  </si>
  <si>
    <t>V.32.1</t>
  </si>
  <si>
    <t>V.32.2</t>
  </si>
  <si>
    <t>V.32.3</t>
  </si>
  <si>
    <t>V.32.4</t>
  </si>
  <si>
    <t>V.32.5</t>
  </si>
  <si>
    <t>V.32.6</t>
  </si>
  <si>
    <t>V.33</t>
  </si>
  <si>
    <t>V.34.1</t>
  </si>
  <si>
    <t>V.34.2</t>
  </si>
  <si>
    <t>V.34.3</t>
  </si>
  <si>
    <t>V.34.4</t>
  </si>
  <si>
    <t>V.34.5</t>
  </si>
  <si>
    <t>V.34.6</t>
  </si>
  <si>
    <t>V.34.7</t>
  </si>
  <si>
    <t>V.35.1</t>
  </si>
  <si>
    <t>V.35.2</t>
  </si>
  <si>
    <t>V.35.3</t>
  </si>
  <si>
    <t>V.35.4</t>
  </si>
  <si>
    <t>V.35.5</t>
  </si>
  <si>
    <t>V.35.6</t>
  </si>
  <si>
    <t>V.35.7</t>
  </si>
  <si>
    <t>V.35.8</t>
  </si>
  <si>
    <t>V.36.1</t>
  </si>
  <si>
    <t>V.36.2</t>
  </si>
  <si>
    <t>V.36.3</t>
  </si>
  <si>
    <t>V.36.4</t>
  </si>
  <si>
    <t>V.36.5</t>
  </si>
  <si>
    <t>V.36.6</t>
  </si>
  <si>
    <t>V.36.7</t>
  </si>
  <si>
    <t>V.36.8</t>
  </si>
  <si>
    <t>V.36.9</t>
  </si>
  <si>
    <t>V.36.10</t>
  </si>
  <si>
    <t>V.36.11</t>
  </si>
  <si>
    <t>V.36.12</t>
  </si>
  <si>
    <t>V.36.1.1</t>
  </si>
  <si>
    <t>V.36.1.2</t>
  </si>
  <si>
    <t>V.36.1.3</t>
  </si>
  <si>
    <t>V.36.1.4</t>
  </si>
  <si>
    <t>V.36.1.5</t>
  </si>
  <si>
    <t>V.36.1.6</t>
  </si>
  <si>
    <t>V.36.1.7</t>
  </si>
  <si>
    <t>V.36.1.8</t>
  </si>
  <si>
    <t>V.36.2.1</t>
  </si>
  <si>
    <t>V.36.2.2</t>
  </si>
  <si>
    <t>V.36.2.3</t>
  </si>
  <si>
    <t>V.36.2.4</t>
  </si>
  <si>
    <t>V.36.2.5</t>
  </si>
  <si>
    <t>V.36.2.6</t>
  </si>
  <si>
    <t>V.36.2.7</t>
  </si>
  <si>
    <t>V.37</t>
  </si>
  <si>
    <t>V.37.1.1</t>
  </si>
  <si>
    <t>V.37.1.2</t>
  </si>
  <si>
    <t>V.37.1.3</t>
  </si>
  <si>
    <t>V.37.1.4</t>
  </si>
  <si>
    <t>V.37.1.5</t>
  </si>
  <si>
    <t>V.37.1.6</t>
  </si>
  <si>
    <t>V.37.2</t>
  </si>
  <si>
    <t>V.37.3</t>
  </si>
  <si>
    <t>V.37.4.1</t>
  </si>
  <si>
    <t>V.37.4.2</t>
  </si>
  <si>
    <t>V.37.4.3</t>
  </si>
  <si>
    <t>V.37.4.4</t>
  </si>
  <si>
    <t>V.37.4.5</t>
  </si>
  <si>
    <t>V.37.4.6</t>
  </si>
  <si>
    <t>V.37.4.7</t>
  </si>
  <si>
    <t>V.37.4.8</t>
  </si>
  <si>
    <t>V.37.4.9</t>
  </si>
  <si>
    <t>V.37.4.10</t>
  </si>
  <si>
    <t>V.37.4.11</t>
  </si>
  <si>
    <t>V.38</t>
  </si>
  <si>
    <t>V.39.1</t>
  </si>
  <si>
    <t>V.39.2</t>
  </si>
  <si>
    <t>V.39.3</t>
  </si>
  <si>
    <t>V.39.4</t>
  </si>
  <si>
    <t>V.39.5</t>
  </si>
  <si>
    <t>V.39.6</t>
  </si>
  <si>
    <t>V.39.7</t>
  </si>
  <si>
    <t>V.39.8</t>
  </si>
  <si>
    <t>V.39.9</t>
  </si>
  <si>
    <t>V.39.10</t>
  </si>
  <si>
    <t>V.39.11</t>
  </si>
  <si>
    <t>V.39.12</t>
  </si>
  <si>
    <t>V.39.13</t>
  </si>
  <si>
    <t>V.39.14</t>
  </si>
  <si>
    <t>V.39.15</t>
  </si>
  <si>
    <t>V.39.16</t>
  </si>
  <si>
    <t>V.39.17</t>
  </si>
  <si>
    <t>V.40</t>
  </si>
  <si>
    <t>V.41</t>
  </si>
  <si>
    <t>V.42</t>
  </si>
  <si>
    <t>V.43.1</t>
  </si>
  <si>
    <t>V.43.2</t>
  </si>
  <si>
    <t>V.43.3</t>
  </si>
  <si>
    <t>V.43.4</t>
  </si>
  <si>
    <t>V.43.5</t>
  </si>
  <si>
    <t>V.43.6</t>
  </si>
  <si>
    <t>V.43.7</t>
  </si>
  <si>
    <t>V.43.8</t>
  </si>
  <si>
    <t>V.43.9</t>
  </si>
  <si>
    <t>V.43.10</t>
  </si>
  <si>
    <t>V.43.11</t>
  </si>
  <si>
    <t>V.43.12</t>
  </si>
  <si>
    <t>V.43.13</t>
  </si>
  <si>
    <t>V.43.14</t>
  </si>
  <si>
    <t>V.43.15</t>
  </si>
  <si>
    <t>V.43.16</t>
  </si>
  <si>
    <t>V.44.1</t>
  </si>
  <si>
    <t>V.44.2</t>
  </si>
  <si>
    <t>V.44.3</t>
  </si>
  <si>
    <t>V.44.4</t>
  </si>
  <si>
    <t>V.44.5</t>
  </si>
  <si>
    <t>V.44.6</t>
  </si>
  <si>
    <t>V.44.7</t>
  </si>
  <si>
    <t>V.44.8</t>
  </si>
  <si>
    <t>V.44.9</t>
  </si>
  <si>
    <t>V.44.10</t>
  </si>
  <si>
    <t>V.44.11</t>
  </si>
  <si>
    <t>V.45</t>
  </si>
  <si>
    <t>V.46</t>
  </si>
  <si>
    <t>V.47.1</t>
  </si>
  <si>
    <t>V.47.2</t>
  </si>
  <si>
    <t>V.47.3</t>
  </si>
  <si>
    <t>V.47.4</t>
  </si>
  <si>
    <t>V.47.5</t>
  </si>
  <si>
    <t>V.47.6</t>
  </si>
  <si>
    <t>V.47.7</t>
  </si>
  <si>
    <t>V.47.8</t>
  </si>
  <si>
    <t>V.47.9</t>
  </si>
  <si>
    <t>V.47.10</t>
  </si>
  <si>
    <t>V.47.11</t>
  </si>
  <si>
    <t>V.47.12</t>
  </si>
  <si>
    <t>V.47.13</t>
  </si>
  <si>
    <t>V.47.14</t>
  </si>
  <si>
    <t>V.47.15</t>
  </si>
  <si>
    <t>V.47.16</t>
  </si>
  <si>
    <t>V.47.17</t>
  </si>
  <si>
    <t>V.47.18</t>
  </si>
  <si>
    <t>V.47.19</t>
  </si>
  <si>
    <t>V.47.20</t>
  </si>
  <si>
    <t>V.48.1</t>
  </si>
  <si>
    <t>V.48.2</t>
  </si>
  <si>
    <t>V.48.3</t>
  </si>
  <si>
    <t>V.48.4</t>
  </si>
  <si>
    <t>V.48.5</t>
  </si>
  <si>
    <t>V.48.6</t>
  </si>
  <si>
    <t>V.48.7</t>
  </si>
  <si>
    <t>V.48.8</t>
  </si>
  <si>
    <t>V.48.9</t>
  </si>
  <si>
    <t>V.48.10</t>
  </si>
  <si>
    <t>V.48.11</t>
  </si>
  <si>
    <t>V.48.12</t>
  </si>
  <si>
    <t>V.48.13</t>
  </si>
  <si>
    <t>V.48.14</t>
  </si>
  <si>
    <t>V.48.15</t>
  </si>
  <si>
    <t>V.48.16</t>
  </si>
  <si>
    <t>V.48.17</t>
  </si>
  <si>
    <t>V.48.18</t>
  </si>
  <si>
    <t>V.48.19</t>
  </si>
  <si>
    <t>V.48.20</t>
  </si>
  <si>
    <t>V.48.21</t>
  </si>
  <si>
    <t>V.48.22</t>
  </si>
  <si>
    <t>V.48.23</t>
  </si>
  <si>
    <t>V.48.24</t>
  </si>
  <si>
    <t>V.48.25</t>
  </si>
  <si>
    <t>V.48.26</t>
  </si>
  <si>
    <t>V.48.27</t>
  </si>
  <si>
    <t>V.48.28</t>
  </si>
  <si>
    <t>V.48.29</t>
  </si>
  <si>
    <t>V.48.30</t>
  </si>
  <si>
    <t>V.48.31</t>
  </si>
  <si>
    <t>V.48.32</t>
  </si>
  <si>
    <t>V.49</t>
  </si>
  <si>
    <t>V.50</t>
  </si>
  <si>
    <t>V.51</t>
  </si>
  <si>
    <t>V.52</t>
  </si>
  <si>
    <t>V.53</t>
  </si>
  <si>
    <t>V.54</t>
  </si>
  <si>
    <t>V.55</t>
  </si>
  <si>
    <t>V.56.1</t>
  </si>
  <si>
    <t>V.56.2</t>
  </si>
  <si>
    <t>V.56.3</t>
  </si>
  <si>
    <t>V.56.4</t>
  </si>
  <si>
    <t>V.56.5</t>
  </si>
  <si>
    <t>V.56.6</t>
  </si>
  <si>
    <t>V.57</t>
  </si>
  <si>
    <t>V.58</t>
  </si>
  <si>
    <t>V.59.1</t>
  </si>
  <si>
    <t>V.59.2</t>
  </si>
  <si>
    <t>V.59.3</t>
  </si>
  <si>
    <t>V.59.4</t>
  </si>
  <si>
    <t>V.59.5</t>
  </si>
  <si>
    <t>V.59.6</t>
  </si>
  <si>
    <t>V.59.7</t>
  </si>
  <si>
    <t>V.59.8</t>
  </si>
  <si>
    <t>V.59.9</t>
  </si>
  <si>
    <t>V.59.10</t>
  </si>
  <si>
    <t>V.59.11</t>
  </si>
  <si>
    <t>V.60.2</t>
  </si>
  <si>
    <t>V.60.3</t>
  </si>
  <si>
    <t>V.60.4</t>
  </si>
  <si>
    <t>V.60.5</t>
  </si>
  <si>
    <t>V.60.6</t>
  </si>
  <si>
    <t>V.60.7</t>
  </si>
  <si>
    <t>V.60.8</t>
  </si>
  <si>
    <t>V.60.9</t>
  </si>
  <si>
    <t>V.61.1</t>
  </si>
  <si>
    <t>V.61.2</t>
  </si>
  <si>
    <t>V.61.3</t>
  </si>
  <si>
    <t>V.61.4</t>
  </si>
  <si>
    <t>V.61.5</t>
  </si>
  <si>
    <t>V.61.6</t>
  </si>
  <si>
    <t>V.61.7</t>
  </si>
  <si>
    <t>V.61.8</t>
  </si>
  <si>
    <t>V.61.9</t>
  </si>
  <si>
    <t>V.61.10</t>
  </si>
  <si>
    <t>V.61.11</t>
  </si>
  <si>
    <t>V.61.12</t>
  </si>
  <si>
    <t>V.61.13</t>
  </si>
  <si>
    <t>V.61.14</t>
  </si>
  <si>
    <t>V.61.15</t>
  </si>
  <si>
    <t>V.61.16</t>
  </si>
  <si>
    <t>V.61.17</t>
  </si>
  <si>
    <t>V.61.18</t>
  </si>
  <si>
    <t>V.61.19</t>
  </si>
  <si>
    <t>V.61.20</t>
  </si>
  <si>
    <t>V.61.21</t>
  </si>
  <si>
    <t>V.61.22</t>
  </si>
  <si>
    <t>V.62.1</t>
  </si>
  <si>
    <t>V.62.2</t>
  </si>
  <si>
    <t>V.62.3</t>
  </si>
  <si>
    <t>V.62.4</t>
  </si>
  <si>
    <t>V.62.5</t>
  </si>
  <si>
    <t>V.62.6</t>
  </si>
  <si>
    <t>V.62.7</t>
  </si>
  <si>
    <t>V.62.8</t>
  </si>
  <si>
    <t>V.62.9</t>
  </si>
  <si>
    <t>V.62.10</t>
  </si>
  <si>
    <t>V.62.11</t>
  </si>
  <si>
    <t>V.62.12</t>
  </si>
  <si>
    <t>V.62.13</t>
  </si>
  <si>
    <t>V.62.14</t>
  </si>
  <si>
    <t>V.62.15</t>
  </si>
  <si>
    <t>V.62.16</t>
  </si>
  <si>
    <t>V.62.17</t>
  </si>
  <si>
    <t>V.62.18</t>
  </si>
  <si>
    <t>V.62.19</t>
  </si>
  <si>
    <t>V.62.20</t>
  </si>
  <si>
    <t>V.62.21</t>
  </si>
  <si>
    <t>V.62.22</t>
  </si>
  <si>
    <t>V.62.23</t>
  </si>
  <si>
    <t>V.62.24</t>
  </si>
  <si>
    <t>V.62.25</t>
  </si>
  <si>
    <t>V.63.1</t>
  </si>
  <si>
    <t>V.63.2</t>
  </si>
  <si>
    <t>V.63.3</t>
  </si>
  <si>
    <t>V.63.4</t>
  </si>
  <si>
    <t>V.63.5</t>
  </si>
  <si>
    <t>V.63.6</t>
  </si>
  <si>
    <t>V.63.7</t>
  </si>
  <si>
    <t>V.63.8</t>
  </si>
  <si>
    <t>V.63.9</t>
  </si>
  <si>
    <t>V.63.10</t>
  </si>
  <si>
    <t>V.63.11</t>
  </si>
  <si>
    <t>V.63.12</t>
  </si>
  <si>
    <t>V.63.13</t>
  </si>
  <si>
    <t>V.63.14</t>
  </si>
  <si>
    <t>V.63.15</t>
  </si>
  <si>
    <t>V.63.16</t>
  </si>
  <si>
    <t>V.64.1</t>
  </si>
  <si>
    <t>V.64.2</t>
  </si>
  <si>
    <t>V.64.3</t>
  </si>
  <si>
    <t>V.64.4</t>
  </si>
  <si>
    <t>V.64.5</t>
  </si>
  <si>
    <t>V.64.6</t>
  </si>
  <si>
    <t>V.64.7</t>
  </si>
  <si>
    <t>V.64.8</t>
  </si>
  <si>
    <t>V.64.9</t>
  </si>
  <si>
    <t>V.64.10</t>
  </si>
  <si>
    <t>V.64.11</t>
  </si>
  <si>
    <t>V.64.12</t>
  </si>
  <si>
    <t>V.64.13</t>
  </si>
  <si>
    <t>V.64.14</t>
  </si>
  <si>
    <t>V.64.15</t>
  </si>
  <si>
    <t>V.64.16</t>
  </si>
  <si>
    <t>V.65.1</t>
  </si>
  <si>
    <t>V.65.2</t>
  </si>
  <si>
    <t>V.65.3</t>
  </si>
  <si>
    <t>V.65.4</t>
  </si>
  <si>
    <t>V.65.5</t>
  </si>
  <si>
    <t>V.65.6</t>
  </si>
  <si>
    <t>V.65.7</t>
  </si>
  <si>
    <t>V.65.8</t>
  </si>
  <si>
    <t>V.65.9</t>
  </si>
  <si>
    <t>V.65.10</t>
  </si>
  <si>
    <t>V.65.11</t>
  </si>
  <si>
    <t>V.65.12</t>
  </si>
  <si>
    <t>V.65.13</t>
  </si>
  <si>
    <t>V.65.14</t>
  </si>
  <si>
    <t>V.66.1</t>
  </si>
  <si>
    <t>V.66.2</t>
  </si>
  <si>
    <t>V.66.3</t>
  </si>
  <si>
    <t>V.66.4</t>
  </si>
  <si>
    <t>V.66.5</t>
  </si>
  <si>
    <t>V.66.6</t>
  </si>
  <si>
    <t>V.66.7</t>
  </si>
  <si>
    <t>V.66.8</t>
  </si>
  <si>
    <t>V.66.9</t>
  </si>
  <si>
    <t>V.66.10</t>
  </si>
  <si>
    <t>V.66.11</t>
  </si>
  <si>
    <t>V.66.12</t>
  </si>
  <si>
    <t>V.67.1</t>
  </si>
  <si>
    <t>V.67.2</t>
  </si>
  <si>
    <t>V.67.3</t>
  </si>
  <si>
    <t>V.67.4</t>
  </si>
  <si>
    <t>V.67.5</t>
  </si>
  <si>
    <t>V.67.6</t>
  </si>
  <si>
    <t>V.67.7</t>
  </si>
  <si>
    <t>V.67.8</t>
  </si>
  <si>
    <t>V.67.9</t>
  </si>
  <si>
    <t>V.67.10</t>
  </si>
  <si>
    <t>V.67.11</t>
  </si>
  <si>
    <t>V.67.12</t>
  </si>
  <si>
    <t>V.68.1</t>
  </si>
  <si>
    <t>V.68.2</t>
  </si>
  <si>
    <t>V.68.3</t>
  </si>
  <si>
    <t>V.68.4</t>
  </si>
  <si>
    <t>V.68.5</t>
  </si>
  <si>
    <t>V.68.6</t>
  </si>
  <si>
    <t>V.68.7</t>
  </si>
  <si>
    <t>V.68.8</t>
  </si>
  <si>
    <t>V.68.9</t>
  </si>
  <si>
    <t>V.68.10</t>
  </si>
  <si>
    <t>V.68.11</t>
  </si>
  <si>
    <t>V.68.12</t>
  </si>
  <si>
    <t>V.68.13</t>
  </si>
  <si>
    <t>V.68.14</t>
  </si>
  <si>
    <t>V.69.1</t>
  </si>
  <si>
    <t>V.69.2</t>
  </si>
  <si>
    <t>V.69.3</t>
  </si>
  <si>
    <t>V.69.4</t>
  </si>
  <si>
    <t>V.69.5</t>
  </si>
  <si>
    <t>V.69.6</t>
  </si>
  <si>
    <t>V.69.7</t>
  </si>
  <si>
    <t>V.69.8</t>
  </si>
  <si>
    <t>V.69.9</t>
  </si>
  <si>
    <t>V.69.10</t>
  </si>
  <si>
    <t>V.70.1</t>
  </si>
  <si>
    <t>V.70.2</t>
  </si>
  <si>
    <t>V.70.3</t>
  </si>
  <si>
    <t>V.70.4</t>
  </si>
  <si>
    <t>V.70.5</t>
  </si>
  <si>
    <t>V.70.6</t>
  </si>
  <si>
    <t>V.70.7</t>
  </si>
  <si>
    <t>V.70.8</t>
  </si>
  <si>
    <t>V.70.9</t>
  </si>
  <si>
    <t>V.70.10</t>
  </si>
  <si>
    <t>V.70.11</t>
  </si>
  <si>
    <t>V.70.12</t>
  </si>
  <si>
    <t>V.70.13</t>
  </si>
  <si>
    <t>V.70.14</t>
  </si>
  <si>
    <t>V.70.15</t>
  </si>
  <si>
    <t>V.70.16</t>
  </si>
  <si>
    <t>V.70.17</t>
  </si>
  <si>
    <t>V.70.18</t>
  </si>
  <si>
    <t>V.70.19</t>
  </si>
  <si>
    <t>V.70.20</t>
  </si>
  <si>
    <t>V.70.21</t>
  </si>
  <si>
    <t>V.70.22</t>
  </si>
  <si>
    <t>V.70.23</t>
  </si>
  <si>
    <t>V.70.24</t>
  </si>
  <si>
    <t>V.70.25</t>
  </si>
  <si>
    <t>V.70.26</t>
  </si>
  <si>
    <t>V.71</t>
  </si>
  <si>
    <t>V.71.1.1</t>
  </si>
  <si>
    <t>V.71.1.2</t>
  </si>
  <si>
    <t>V.71.1.3</t>
  </si>
  <si>
    <t>V.71.1.4</t>
  </si>
  <si>
    <t>V.71.1.5</t>
  </si>
  <si>
    <t>V.71.1.6</t>
  </si>
  <si>
    <t>V.71.1.7</t>
  </si>
  <si>
    <t>V.71.1.8</t>
  </si>
  <si>
    <t>V.71.1.9</t>
  </si>
  <si>
    <t>V.71.1.10</t>
  </si>
  <si>
    <t>V.71.1.11</t>
  </si>
  <si>
    <t>V.71.1.12</t>
  </si>
  <si>
    <t>V.71.1.13</t>
  </si>
  <si>
    <t>V.71.1.14</t>
  </si>
  <si>
    <t>V.71.1.15</t>
  </si>
  <si>
    <t>V.71.1.16</t>
  </si>
  <si>
    <t>V.71.1.17</t>
  </si>
  <si>
    <t>V.71.1.18</t>
  </si>
  <si>
    <t>V.71.2</t>
  </si>
  <si>
    <t>V.72.1</t>
  </si>
  <si>
    <t>V.72.2</t>
  </si>
  <si>
    <t>V.72.3</t>
  </si>
  <si>
    <t>V.72.4</t>
  </si>
  <si>
    <t>V.72.5</t>
  </si>
  <si>
    <t>V.72.6</t>
  </si>
  <si>
    <t>V.72.7</t>
  </si>
  <si>
    <t>V.72.8</t>
  </si>
  <si>
    <t>V.72.9</t>
  </si>
  <si>
    <t>V.72.10</t>
  </si>
  <si>
    <t>V.72.11</t>
  </si>
  <si>
    <t>V.73</t>
  </si>
  <si>
    <t>V.74.1</t>
  </si>
  <si>
    <t>V.74.2</t>
  </si>
  <si>
    <t>V.74.3</t>
  </si>
  <si>
    <t>V.74.4</t>
  </si>
  <si>
    <t>V.74.5</t>
  </si>
  <si>
    <t>V.74.6</t>
  </si>
  <si>
    <t>V.74.7</t>
  </si>
  <si>
    <t>V.74.8</t>
  </si>
  <si>
    <t>V.74.9</t>
  </si>
  <si>
    <t>V.74.10</t>
  </si>
  <si>
    <t>V.74.11</t>
  </si>
  <si>
    <t>V.74.12</t>
  </si>
  <si>
    <t>V.74.13</t>
  </si>
  <si>
    <t>V.74.14</t>
  </si>
  <si>
    <t>V.74.15</t>
  </si>
  <si>
    <t>V.74.16</t>
  </si>
  <si>
    <t>V.74.17</t>
  </si>
  <si>
    <t>V.74.18</t>
  </si>
  <si>
    <t>V.74.19</t>
  </si>
  <si>
    <t>V.74.20</t>
  </si>
  <si>
    <t>V.74.21</t>
  </si>
  <si>
    <t>V.74.22</t>
  </si>
  <si>
    <t>V.74.23</t>
  </si>
  <si>
    <t>V.74.24</t>
  </si>
  <si>
    <t>V.74.25</t>
  </si>
  <si>
    <t>V.74.26</t>
  </si>
  <si>
    <t>V.74.27</t>
  </si>
  <si>
    <t>V.75</t>
  </si>
  <si>
    <t>V.75.1.1</t>
  </si>
  <si>
    <t>V.75.1.2</t>
  </si>
  <si>
    <t>V.75.1.3</t>
  </si>
  <si>
    <t>V.75.1.4</t>
  </si>
  <si>
    <t>V.75.1.5</t>
  </si>
  <si>
    <t>V.75.1.6</t>
  </si>
  <si>
    <t>V.75.1.7</t>
  </si>
  <si>
    <t>V.75.1.8</t>
  </si>
  <si>
    <t>V.75.1.9</t>
  </si>
  <si>
    <t>V.75.1.10</t>
  </si>
  <si>
    <t>V.75.1.11</t>
  </si>
  <si>
    <t>V.75.1.12</t>
  </si>
  <si>
    <t>V.75.1.13</t>
  </si>
  <si>
    <t>V.75.1.14</t>
  </si>
  <si>
    <t>V.75.1.15</t>
  </si>
  <si>
    <t>V.75.1.16</t>
  </si>
  <si>
    <t>V.75.1.17</t>
  </si>
  <si>
    <t>V.75.1.18</t>
  </si>
  <si>
    <t>V.75.1.19</t>
  </si>
  <si>
    <t>V.76.1</t>
  </si>
  <si>
    <t>V.76.2</t>
  </si>
  <si>
    <t>V.76.3</t>
  </si>
  <si>
    <t>V.76.4</t>
  </si>
  <si>
    <t>V.76.5</t>
  </si>
  <si>
    <t>V.76.6</t>
  </si>
  <si>
    <t>V.76.7</t>
  </si>
  <si>
    <t>V.76.8</t>
  </si>
  <si>
    <t>V.76.9</t>
  </si>
  <si>
    <t>V.76.10</t>
  </si>
  <si>
    <t>V.76.11</t>
  </si>
  <si>
    <t>V.76.12</t>
  </si>
  <si>
    <t>V.76.13</t>
  </si>
  <si>
    <t>V.76.14</t>
  </si>
  <si>
    <t>V.77</t>
  </si>
  <si>
    <t>V.78.1</t>
  </si>
  <si>
    <t>V.78.2</t>
  </si>
  <si>
    <t>V.78.3</t>
  </si>
  <si>
    <t>V.78.4</t>
  </si>
  <si>
    <t>V.78.5</t>
  </si>
  <si>
    <t>V.79.1</t>
  </si>
  <si>
    <t>V.79.2</t>
  </si>
  <si>
    <t>V.79.3</t>
  </si>
  <si>
    <t>V.79.4</t>
  </si>
  <si>
    <t>V.79.5</t>
  </si>
  <si>
    <t>V.79.6</t>
  </si>
  <si>
    <t>V.79.7</t>
  </si>
  <si>
    <t>V.79.8</t>
  </si>
  <si>
    <t>V.79.9</t>
  </si>
  <si>
    <t>V.79.10</t>
  </si>
  <si>
    <t>V.79.11</t>
  </si>
  <si>
    <t>V.79.12</t>
  </si>
  <si>
    <t>V.80.1</t>
  </si>
  <si>
    <t>V.80.2</t>
  </si>
  <si>
    <t>V.80.3</t>
  </si>
  <si>
    <t>V.80.4</t>
  </si>
  <si>
    <t>V.80.5</t>
  </si>
  <si>
    <t>V.80.6</t>
  </si>
  <si>
    <t>V.80.7</t>
  </si>
  <si>
    <t>V.80.8</t>
  </si>
  <si>
    <t>V.80.9</t>
  </si>
  <si>
    <t>V.81.1</t>
  </si>
  <si>
    <t>V.81.2</t>
  </si>
  <si>
    <t>V.81.3</t>
  </si>
  <si>
    <t>V.81.4</t>
  </si>
  <si>
    <t>V.81.5</t>
  </si>
  <si>
    <t>V.81.6</t>
  </si>
  <si>
    <t>V.81.7</t>
  </si>
  <si>
    <t>V.81.8</t>
  </si>
  <si>
    <t>V.81.9</t>
  </si>
  <si>
    <t>V.81.10</t>
  </si>
  <si>
    <t>V.81.11</t>
  </si>
  <si>
    <t>V.81.12</t>
  </si>
  <si>
    <t>V.81.13</t>
  </si>
  <si>
    <t>V.81.14</t>
  </si>
  <si>
    <t>V.81.15</t>
  </si>
  <si>
    <t>V.81.16</t>
  </si>
  <si>
    <t>V.82</t>
  </si>
  <si>
    <t>V.83</t>
  </si>
  <si>
    <t>V.84.1</t>
  </si>
  <si>
    <t>V.84.2</t>
  </si>
  <si>
    <t>V.84.3</t>
  </si>
  <si>
    <t>V.84.4</t>
  </si>
  <si>
    <t>V.84.5</t>
  </si>
  <si>
    <t>V.84.6</t>
  </si>
  <si>
    <t>V.84.7</t>
  </si>
  <si>
    <t>V.84.8</t>
  </si>
  <si>
    <t>V.84.9</t>
  </si>
  <si>
    <t>V.84.10</t>
  </si>
  <si>
    <t>V.84.11</t>
  </si>
  <si>
    <t>V.84.12</t>
  </si>
  <si>
    <t>V.84.13</t>
  </si>
  <si>
    <t>V.85.1</t>
  </si>
  <si>
    <t>V.85.2</t>
  </si>
  <si>
    <t>V.85.3</t>
  </si>
  <si>
    <t>V.85.4</t>
  </si>
  <si>
    <t>V.85.5</t>
  </si>
  <si>
    <t>V.85.6</t>
  </si>
  <si>
    <t>V.85.7</t>
  </si>
  <si>
    <t>V.85.8</t>
  </si>
  <si>
    <t>V.86.1</t>
  </si>
  <si>
    <t>V.86.2</t>
  </si>
  <si>
    <t>V.86.3</t>
  </si>
  <si>
    <t>V.86.4</t>
  </si>
  <si>
    <t>V.86.5</t>
  </si>
  <si>
    <t>V.86.6</t>
  </si>
  <si>
    <t>V.87.1</t>
  </si>
  <si>
    <t>V.87.2</t>
  </si>
  <si>
    <t>V.87.3</t>
  </si>
  <si>
    <t>V.87.4</t>
  </si>
  <si>
    <t>V.87.5</t>
  </si>
  <si>
    <t>V.87.6</t>
  </si>
  <si>
    <t>V.88.1</t>
  </si>
  <si>
    <t>V.88.2</t>
  </si>
  <si>
    <t>V.88.3</t>
  </si>
  <si>
    <t>V.88.4</t>
  </si>
  <si>
    <t>V.88.5</t>
  </si>
  <si>
    <t>V.88.6</t>
  </si>
  <si>
    <t>V.88.7</t>
  </si>
  <si>
    <t>V.88.8</t>
  </si>
  <si>
    <t>V.88.9</t>
  </si>
  <si>
    <t>V.88.10</t>
  </si>
  <si>
    <t>V.88.11</t>
  </si>
  <si>
    <t>V.88.12</t>
  </si>
  <si>
    <t>V.88.13</t>
  </si>
  <si>
    <t>V.88.14</t>
  </si>
  <si>
    <t>V.88.15</t>
  </si>
  <si>
    <t>V.88.16</t>
  </si>
  <si>
    <t>V.88.17</t>
  </si>
  <si>
    <t>V.88.18</t>
  </si>
  <si>
    <t>V.89</t>
  </si>
  <si>
    <t>V.90.1</t>
  </si>
  <si>
    <t>V.90.2</t>
  </si>
  <si>
    <t>V.90.3</t>
  </si>
  <si>
    <t>V.90.4</t>
  </si>
  <si>
    <t>V.90.5</t>
  </si>
  <si>
    <t>V.90.6</t>
  </si>
  <si>
    <t>V.90.7</t>
  </si>
  <si>
    <t>V.90.8</t>
  </si>
  <si>
    <t>V.90.9</t>
  </si>
  <si>
    <t>V.90.10</t>
  </si>
  <si>
    <t>V.91.1</t>
  </si>
  <si>
    <t>V.91.2</t>
  </si>
  <si>
    <t>V.91.3</t>
  </si>
  <si>
    <t>V.91.4</t>
  </si>
  <si>
    <t>V.91.5</t>
  </si>
  <si>
    <t>V.91.6</t>
  </si>
  <si>
    <t>V.91.7</t>
  </si>
  <si>
    <t>V.91.8</t>
  </si>
  <si>
    <t>V.91.9</t>
  </si>
  <si>
    <t>V.91.10</t>
  </si>
  <si>
    <t>V.92.1</t>
  </si>
  <si>
    <t>V.92.2</t>
  </si>
  <si>
    <t>V.92.3</t>
  </si>
  <si>
    <t>V.92.4</t>
  </si>
  <si>
    <t>V.93</t>
  </si>
  <si>
    <t>V.94</t>
  </si>
  <si>
    <t>V.95.1</t>
  </si>
  <si>
    <t>V.95.2</t>
  </si>
  <si>
    <t>V.95.3</t>
  </si>
  <si>
    <t>V.95.4</t>
  </si>
  <si>
    <t>V.95.5</t>
  </si>
  <si>
    <t>V.96</t>
  </si>
  <si>
    <t>V.97</t>
  </si>
  <si>
    <t>V.98.1</t>
  </si>
  <si>
    <t>V.98.2</t>
  </si>
  <si>
    <t>V.98.3</t>
  </si>
  <si>
    <t>V.98.4</t>
  </si>
  <si>
    <t>V.98.5</t>
  </si>
  <si>
    <t>V.98.6</t>
  </si>
  <si>
    <t>V.98.7</t>
  </si>
  <si>
    <t>V.98.8</t>
  </si>
  <si>
    <t>V.98.9</t>
  </si>
  <si>
    <t>V.98.10</t>
  </si>
  <si>
    <t>V.98.11</t>
  </si>
  <si>
    <t>V.98.12</t>
  </si>
  <si>
    <t>V.98.13</t>
  </si>
  <si>
    <t>V.98.14</t>
  </si>
  <si>
    <t>V.98.15</t>
  </si>
  <si>
    <t>V.98.16</t>
  </si>
  <si>
    <t>V.98.17</t>
  </si>
  <si>
    <t>V.98.18</t>
  </si>
  <si>
    <t>V.98.19</t>
  </si>
  <si>
    <t>V.98.20</t>
  </si>
  <si>
    <t>V.98.21</t>
  </si>
  <si>
    <t>V.98.22</t>
  </si>
  <si>
    <t>V.98.23</t>
  </si>
  <si>
    <t>V.98.24</t>
  </si>
  <si>
    <t>V.98.25</t>
  </si>
  <si>
    <t>V.98.26</t>
  </si>
  <si>
    <t>V.98.27</t>
  </si>
  <si>
    <t>V.98.28</t>
  </si>
  <si>
    <t>V.98.29</t>
  </si>
  <si>
    <t>V.99</t>
  </si>
  <si>
    <t>V.100</t>
  </si>
  <si>
    <t>V.101</t>
  </si>
  <si>
    <t>V.102</t>
  </si>
  <si>
    <t>V.103.1</t>
  </si>
  <si>
    <t>V.103.2</t>
  </si>
  <si>
    <t>V.103.3</t>
  </si>
  <si>
    <t>V.103.4</t>
  </si>
  <si>
    <t>V.103.5</t>
  </si>
  <si>
    <t>V.103.6</t>
  </si>
  <si>
    <t>V.103.7</t>
  </si>
  <si>
    <t>V.103.8</t>
  </si>
  <si>
    <t>V.104.1</t>
  </si>
  <si>
    <t>V.104.2</t>
  </si>
  <si>
    <t>V.104.3</t>
  </si>
  <si>
    <t>V.104.4</t>
  </si>
  <si>
    <t>V.104.5</t>
  </si>
  <si>
    <t>V.104.6</t>
  </si>
  <si>
    <t>V.105</t>
  </si>
  <si>
    <t>V.106.1</t>
  </si>
  <si>
    <t>V.106.2</t>
  </si>
  <si>
    <t>V.106.3</t>
  </si>
  <si>
    <t>V.106.4</t>
  </si>
  <si>
    <t>V.106.5</t>
  </si>
  <si>
    <t>V.106.6</t>
  </si>
  <si>
    <t>V.106.7</t>
  </si>
  <si>
    <t>V.106.8</t>
  </si>
  <si>
    <t>V.106.9</t>
  </si>
  <si>
    <t>V.106.10</t>
  </si>
  <si>
    <t>V.106.11</t>
  </si>
  <si>
    <t>V.107</t>
  </si>
  <si>
    <t>V.108</t>
  </si>
  <si>
    <t>V.109.1</t>
  </si>
  <si>
    <t>V.109.2</t>
  </si>
  <si>
    <t>V.109.3</t>
  </si>
  <si>
    <t>V.109.4</t>
  </si>
  <si>
    <t>V.109.5</t>
  </si>
  <si>
    <t>V.109.6</t>
  </si>
  <si>
    <t>V.110.1</t>
  </si>
  <si>
    <t>V.110.2</t>
  </si>
  <si>
    <t>V.110.3</t>
  </si>
  <si>
    <t>V.110.4</t>
  </si>
  <si>
    <t>V.110.5</t>
  </si>
  <si>
    <t>V.110.6</t>
  </si>
  <si>
    <t>V.110.7</t>
  </si>
  <si>
    <t>V.110.8</t>
  </si>
  <si>
    <t>V.110.9</t>
  </si>
  <si>
    <t>V.110.10</t>
  </si>
  <si>
    <t>V.110.11</t>
  </si>
  <si>
    <t>V.110.12</t>
  </si>
  <si>
    <t>V.111</t>
  </si>
  <si>
    <t>V.112</t>
  </si>
  <si>
    <t>V.113</t>
  </si>
  <si>
    <t>V.114</t>
  </si>
  <si>
    <t>V.115</t>
  </si>
  <si>
    <t>V.116</t>
  </si>
  <si>
    <t>V.117.1</t>
  </si>
  <si>
    <t>V.117.2</t>
  </si>
  <si>
    <t>V.117.3</t>
  </si>
  <si>
    <t>V.117.4</t>
  </si>
  <si>
    <t>V.117.5</t>
  </si>
  <si>
    <t>V.117.6</t>
  </si>
  <si>
    <t>V.117.7</t>
  </si>
  <si>
    <t>V.117.8</t>
  </si>
  <si>
    <t>V.117.9</t>
  </si>
  <si>
    <t>V.117.10</t>
  </si>
  <si>
    <t>V.117.11</t>
  </si>
  <si>
    <t>V.117.12</t>
  </si>
  <si>
    <t>V.117.13</t>
  </si>
  <si>
    <t>V.117.14</t>
  </si>
  <si>
    <t>V.117.15</t>
  </si>
  <si>
    <t>V.117.16</t>
  </si>
  <si>
    <t>V.117.17</t>
  </si>
  <si>
    <t>V.117.18</t>
  </si>
  <si>
    <t>V.117.19</t>
  </si>
  <si>
    <t>V.117.20</t>
  </si>
  <si>
    <t>V.118.1</t>
  </si>
  <si>
    <t>V.118.2</t>
  </si>
  <si>
    <t>V.118.3</t>
  </si>
  <si>
    <t>V.118.4</t>
  </si>
  <si>
    <t>V.118.5</t>
  </si>
  <si>
    <t>V.119.1</t>
  </si>
  <si>
    <t>V.119.2</t>
  </si>
  <si>
    <t>V.119.3</t>
  </si>
  <si>
    <t>V.119.4</t>
  </si>
  <si>
    <t>V.119.5</t>
  </si>
  <si>
    <t>V.119.6</t>
  </si>
  <si>
    <t>V.119.7</t>
  </si>
  <si>
    <t>V.119.8</t>
  </si>
  <si>
    <t>V.119.9</t>
  </si>
  <si>
    <t>V.119.10</t>
  </si>
  <si>
    <t>V.119.11</t>
  </si>
  <si>
    <t>V.119.12</t>
  </si>
  <si>
    <t>V.119.13</t>
  </si>
  <si>
    <t>V.119.14</t>
  </si>
  <si>
    <t>V.119.15</t>
  </si>
  <si>
    <t>V.119.16</t>
  </si>
  <si>
    <t>V.119.17</t>
  </si>
  <si>
    <t>V.119.18</t>
  </si>
  <si>
    <t>V.119.19</t>
  </si>
  <si>
    <t>V.119.20</t>
  </si>
  <si>
    <t>V.119.21</t>
  </si>
  <si>
    <t>V.119.22</t>
  </si>
  <si>
    <t>V.120</t>
  </si>
  <si>
    <t>V.120.1</t>
  </si>
  <si>
    <t>V.120.2.1</t>
  </si>
  <si>
    <t>V.120.2.2</t>
  </si>
  <si>
    <t>V.120.2.3</t>
  </si>
  <si>
    <t>V.120.2.4</t>
  </si>
  <si>
    <t>V.120.2.5</t>
  </si>
  <si>
    <t>V.120.2.6</t>
  </si>
  <si>
    <t>V.121</t>
  </si>
  <si>
    <t>V.122</t>
  </si>
  <si>
    <t>V.122.1</t>
  </si>
  <si>
    <t>V.123</t>
  </si>
  <si>
    <t>V.124</t>
  </si>
  <si>
    <t>V.124.1</t>
  </si>
  <si>
    <t>V.124.2</t>
  </si>
  <si>
    <t>V.125</t>
  </si>
  <si>
    <t>V.126.1</t>
  </si>
  <si>
    <t>V.126.2</t>
  </si>
  <si>
    <t>V.126.3</t>
  </si>
  <si>
    <t>V.126.4</t>
  </si>
  <si>
    <t>V.126.5</t>
  </si>
  <si>
    <t>V.126.6</t>
  </si>
  <si>
    <t>V.126.7</t>
  </si>
  <si>
    <t>V.126.8</t>
  </si>
  <si>
    <t>V.126.9</t>
  </si>
  <si>
    <t>V.126.10</t>
  </si>
  <si>
    <t>V.126.11</t>
  </si>
  <si>
    <t>V.126.12</t>
  </si>
  <si>
    <t>V.126.13</t>
  </si>
  <si>
    <t>V.126.14</t>
  </si>
  <si>
    <t>V.126.15</t>
  </si>
  <si>
    <t>V.126.16</t>
  </si>
  <si>
    <t>V.127</t>
  </si>
  <si>
    <t>V.128</t>
  </si>
  <si>
    <t>V.128.1.1</t>
  </si>
  <si>
    <t>V.128.1.2</t>
  </si>
  <si>
    <t>V.128.1.3</t>
  </si>
  <si>
    <t>V.128.1.4</t>
  </si>
  <si>
    <t>V.128.1.5</t>
  </si>
  <si>
    <t>V.128.1.6</t>
  </si>
  <si>
    <t>V.128.1.7</t>
  </si>
  <si>
    <t>V.128.1.8</t>
  </si>
  <si>
    <t>V.128.1.9</t>
  </si>
  <si>
    <t>V.128.1.10</t>
  </si>
  <si>
    <t>V.128.1.11</t>
  </si>
  <si>
    <t>V.128.1.12</t>
  </si>
  <si>
    <t>V.128.1.13</t>
  </si>
  <si>
    <t>V.128.1.14</t>
  </si>
  <si>
    <t>V.128.1.15</t>
  </si>
  <si>
    <t>V.128.1.16</t>
  </si>
  <si>
    <t>V.128.1.17</t>
  </si>
  <si>
    <t>V.128.1.18</t>
  </si>
  <si>
    <t>V.128.1.19</t>
  </si>
  <si>
    <t>V.128.1.20</t>
  </si>
  <si>
    <t>V.128.1.21</t>
  </si>
  <si>
    <t>V.128.1.22</t>
  </si>
  <si>
    <t>V.128.1.23</t>
  </si>
  <si>
    <t>V.128.1.24</t>
  </si>
  <si>
    <t>V.129</t>
  </si>
  <si>
    <t>V.130</t>
  </si>
  <si>
    <t>V.131</t>
  </si>
  <si>
    <t>V.132.1</t>
  </si>
  <si>
    <t>V.132.2</t>
  </si>
  <si>
    <t>V.132.3</t>
  </si>
  <si>
    <t>V.132.4</t>
  </si>
  <si>
    <t>V.132.5</t>
  </si>
  <si>
    <t>V.132.6</t>
  </si>
  <si>
    <t>V.132.7</t>
  </si>
  <si>
    <t>V.132.8</t>
  </si>
  <si>
    <t>V.133.1</t>
  </si>
  <si>
    <t>V.133.2</t>
  </si>
  <si>
    <t>V.133.3</t>
  </si>
  <si>
    <t>V.133.4</t>
  </si>
  <si>
    <t>V.133.5</t>
  </si>
  <si>
    <t>V.133.6</t>
  </si>
  <si>
    <t>V.133.7</t>
  </si>
  <si>
    <t>V.133.8</t>
  </si>
  <si>
    <t>V.133.9</t>
  </si>
  <si>
    <t>V.134</t>
  </si>
  <si>
    <t>V.135</t>
  </si>
  <si>
    <t>V.136</t>
  </si>
  <si>
    <t>V.136.1.1</t>
  </si>
  <si>
    <t>V.136.1.2</t>
  </si>
  <si>
    <t>V.136.1.3</t>
  </si>
  <si>
    <t>V.136.1.4</t>
  </si>
  <si>
    <t>V.136.1.5</t>
  </si>
  <si>
    <t>V.136.1.6</t>
  </si>
  <si>
    <t>V.136.1.7</t>
  </si>
  <si>
    <t>V.136.1.8</t>
  </si>
  <si>
    <t>V.137.1</t>
  </si>
  <si>
    <t>V.137.2</t>
  </si>
  <si>
    <t>V.137.3</t>
  </si>
  <si>
    <t>V.137.4</t>
  </si>
  <si>
    <t>V.137.5</t>
  </si>
  <si>
    <t>V.137.6</t>
  </si>
  <si>
    <t>V.137.7</t>
  </si>
  <si>
    <t>V.138.1</t>
  </si>
  <si>
    <t>V.138.2</t>
  </si>
  <si>
    <t>V.138.3</t>
  </si>
  <si>
    <t>V.138.4</t>
  </si>
  <si>
    <t>V.138.5</t>
  </si>
  <si>
    <t>V.138.6</t>
  </si>
  <si>
    <t>V.138.7</t>
  </si>
  <si>
    <t>V.138.8</t>
  </si>
  <si>
    <t>V.139</t>
  </si>
  <si>
    <t>V.139.1</t>
  </si>
  <si>
    <t>V.139.2</t>
  </si>
  <si>
    <t>V.139.3</t>
  </si>
  <si>
    <t>V.140</t>
  </si>
  <si>
    <t>V.141</t>
  </si>
  <si>
    <t>PERGUNTA</t>
  </si>
  <si>
    <t xml:space="preserve">1.1. Nome completo da UBS: </t>
  </si>
  <si>
    <t xml:space="preserve">1.2. Número do Cadastro Nacional de Estabelecimento de Saúde (CNES): </t>
  </si>
  <si>
    <t xml:space="preserve">1.3. Tipo de logradouro (avenida, rua, etc.): </t>
  </si>
  <si>
    <t xml:space="preserve">1.4. Número: </t>
  </si>
  <si>
    <t xml:space="preserve">1.5. Bairro: </t>
  </si>
  <si>
    <t xml:space="preserve">1.6. Município (campo do CNES): </t>
  </si>
  <si>
    <t xml:space="preserve">1.7. UF: </t>
  </si>
  <si>
    <t xml:space="preserve">1.8. CEP: </t>
  </si>
  <si>
    <t xml:space="preserve">1.9. Telefone: (xx) xxxxx-xxxx </t>
  </si>
  <si>
    <t xml:space="preserve">1.10. Latitude: </t>
  </si>
  <si>
    <t>3. Qual a área de localização desta UBS?</t>
  </si>
  <si>
    <t>4. Indique quais os dias e horários de funcionamento desta UBS, exceto em campanhas 
e mutirões:</t>
  </si>
  <si>
    <t>5. Nesta UBS, as atividades assistenciais são interrompidas no horário de almoço?</t>
  </si>
  <si>
    <t>6. Qual o órgão responsável pela administração desta UBS?</t>
  </si>
  <si>
    <t>7. Nesta UBS, quantas equipes de saúde atuam, por tipo/modalidade?</t>
  </si>
  <si>
    <t>7.1. Quantos dias por mês a equipe de Saúde da Família Ribeirinha (eSFR) se desloca da unidade para atender as áreas ribeirinhas?</t>
  </si>
  <si>
    <t>7.2. Nesta UBS, quais atividades são realizadas para promover acesso à saúde da população em situação de rua? (pergunta condicionada à resposta da questão 7)</t>
  </si>
  <si>
    <t>7.3. Para o atendimento da população em situação de rua, há equipe multiprofissional (eMulti) vinculada à equipe de Consultório na Rua?</t>
  </si>
  <si>
    <t>7.4. Como ocorre o acesso da população privada de liberdade à equipe de Atenção Primária Prisional (eAPP)? (pergunta condicionada à resposta da questão 7)</t>
  </si>
  <si>
    <t>7.5. Quais sistemas de informação são preenchidos pela equipe de Atenção Primária Prisional (eAPP)?</t>
  </si>
  <si>
    <t>8. Indique, em cada um dos campos abaixo, o número de profissionais lotados e em atividade nesta UBS.</t>
  </si>
  <si>
    <t>9. Indique a quantidade de médicas(os) na UBS que possuem o seguinte tipo de formação:</t>
  </si>
  <si>
    <t xml:space="preserve">10. Indique a quantidade de enfermeiras(os) na UBS que possuem o seguinte tipo de formação: </t>
  </si>
  <si>
    <t xml:space="preserve">11. Indique a quantidade de cirurgiãs(ões)-dentistas na UBS que possuem o seguinte tipo de formação: </t>
  </si>
  <si>
    <t>12. Com que frequência a(s) equipe(s) desta UBS se reúnem para realizar o planejamento?</t>
  </si>
  <si>
    <t>13. Nesta UBS, os agentes contratantes dos profissionais de saúde são:</t>
  </si>
  <si>
    <t>14. Indique a quantidade de médicas(os) existentes na UBS, por tipo de vínculo profissional:</t>
  </si>
  <si>
    <t xml:space="preserve">15. Esta UBS funciona atualmente em: </t>
  </si>
  <si>
    <t>16. Esta UBS possui os serviços de:</t>
  </si>
  <si>
    <t>17. Esta UBS possui gerador elétrico?</t>
  </si>
  <si>
    <t>18. Esta UBS sofreu danos causados por desastres ambientais e/ou climáticos nos últimos 5 anos?</t>
  </si>
  <si>
    <t>19. Esta UBS possui identificação na fachada?</t>
  </si>
  <si>
    <t>20. A maioria dos ambientes desta UBS possui placas de identificação?</t>
  </si>
  <si>
    <t>21. Qual o porte aproximado desta UBS?</t>
  </si>
  <si>
    <t>22. No que diz respeito à acessibilidade, assinale a(s) alternativa(s) que a UBS oferece:</t>
  </si>
  <si>
    <t>24. Esta UBS dispõe de quantos consultórios/ cadeiras odontológicas?</t>
  </si>
  <si>
    <t>25. Assinale os equipamento e insumos disponíveis e em condições de uso nesta UBS:</t>
  </si>
  <si>
    <t>26. Nesta UBS, com que frequência há manutenção de equipamentos?</t>
  </si>
  <si>
    <t>27. Nesta UBS, quais dos equipamentos de proteção individual listados a seguir estão geralmente disponíveis?</t>
  </si>
  <si>
    <t>28. Esta UBS está em reforma?</t>
  </si>
  <si>
    <t>28.1. Se sim, qual o tipo de reforma está sendo realizada nesta UBS? (pergunta condicionada à resposta da questão 28)</t>
  </si>
  <si>
    <t>29. Esta UBS está em ampliação?</t>
  </si>
  <si>
    <t>30. O edifício/terreno desta UBS permite ampliação?</t>
  </si>
  <si>
    <t>31. Esta UBS já foi contemplada com recursos de emenda parlamentar nos últimos 5 anos?</t>
  </si>
  <si>
    <t>32. Nesta UBS, quantos equipamentos de informática estão em condições de uso?</t>
  </si>
  <si>
    <t>33. Nesta UBS, como pode ser considerado o acesso à Internet?</t>
  </si>
  <si>
    <t>34. Nesta UBS, em quais ambientes existem computadores conectados à Internet?</t>
  </si>
  <si>
    <t>35. Nesta UBS, quais equipamentos estão disponíveis para realização de webconferência?</t>
  </si>
  <si>
    <t>36. Nesta UBS, quais os tipos de atividades de telessaúde são realizadas:</t>
  </si>
  <si>
    <t>36.1. Se possui atividades de telessaúde, quais os equipamentos disponíveis? (pergunta condicionada à resposta da questão 36)</t>
  </si>
  <si>
    <t>36.2. Se possui atividades de telessaúde, as ações são realizadas por: (pergunta condicionada à resposta da questão 36)</t>
  </si>
  <si>
    <t>37. Nesta UBS, utiliza-se prontuário eletrônico?</t>
  </si>
  <si>
    <t>37.1. Se sim, como o prontuário eletrônico é utilizado? (pergunta condicionada à resposta da questão 37)</t>
  </si>
  <si>
    <t>37.2. Se sim, qual software de prontuário eletrônico é utilizado nesta UBS?</t>
  </si>
  <si>
    <t>37.3. Se sim, nesta UBS houve treinamento para utilização do prontuário eletrônico?</t>
  </si>
  <si>
    <t>37.4. Se sim, com quais pontos de atenção o prontuário eletrônico é compartilhado? (pergunta condicionada à resposta da questão 37)</t>
  </si>
  <si>
    <t>38. Nesta UBS, é realizada coleta de material para exames de análises clínicas?</t>
  </si>
  <si>
    <t>39. Nesta UBS, quais exames e/ou testes rápidos são realizados?</t>
  </si>
  <si>
    <t>40. Esta UBS utiliza a Relação Municipal de Medicamentos Essenciais (REMUME) para o fornecimento de medicamentos?</t>
  </si>
  <si>
    <t>41. Nesta UBS há dispensação/entrega de medicamentos?</t>
  </si>
  <si>
    <t>42. Nesta UBS, as(os) enfermeiras(os) prescrevem medicamentos?</t>
  </si>
  <si>
    <t>43. Para as situações a seguir, assinale com que frequência os usuários(as) desta UBS recebem os medicamentos prescritos para (considerar a entrega na UBS):</t>
  </si>
  <si>
    <t>44. Nesta UBS, quais dos seguintes suplementos nutricionais são dispensados:</t>
  </si>
  <si>
    <t>45. Nesta UBS, há protocolo de segurança do paciente implementado?</t>
  </si>
  <si>
    <t>46. Nesta UBS, são realizadas visitas domiciliares a pessoas em cuidados paliativos?</t>
  </si>
  <si>
    <t>47. Nesta UBS, quais das seguintes ações para saúde sexual e reprodutiva são realizadas?</t>
  </si>
  <si>
    <t>48.1 Nesta UBS, quais das seguintes ações de atenção ao pré-natal são realizadas?</t>
  </si>
  <si>
    <t>49. Nesta UBS, a(s) equipe(s) recebem o resultado do exame de estudo laboratorial para sífilis (VDRL) das gestantes em tempo oportuno para intervenções necessárias?</t>
  </si>
  <si>
    <t>50. Nesta UBS, a(s) equipe(s) fazem aplicação da penicilina G benzatina?</t>
  </si>
  <si>
    <t>51. Nesta UBS, as puérperas quando recebem alta do hospital, têm consulta agendada na UBS pelo hospital/maternidade?</t>
  </si>
  <si>
    <t>52. Nesta UBS, é realizada visita domiciliar à puérpera na primeira semana de vida do bebê, convidando-a para a consulta?</t>
  </si>
  <si>
    <t>53. Nesta UBS, é realizada consulta de puerpério até uma semana após o parto pela médica(o) e/ou enfermeira(o) da equipe?</t>
  </si>
  <si>
    <t>54. Nesta UBS, é realizada coleta do exame citopatológico de colo de útero?</t>
  </si>
  <si>
    <t>55. Nesta UBS, é realizada a detecção, prevenção e rastreio do Câncer de colo do útero e da mama?</t>
  </si>
  <si>
    <t>56. Nesta UBS, é realizada busca ativa de mulheres nas seguintes situações?</t>
  </si>
  <si>
    <t>57. Nesta UBS, é entregue o resultado do exame citopatológico de colo de útero em tempo oportuno?</t>
  </si>
  <si>
    <t>58. Nesta UBS, são realizadas atividades nas escolas para incentivar a vacinação contra o HPV?</t>
  </si>
  <si>
    <t>59. Nesta UBS, são realizadas as seguintes ações e consultas para crianças e recém_x0002_nascidos?</t>
  </si>
  <si>
    <t>60. Nesta UBS, em que situações a(s) equipe(s) realizam busca ativa das crianças?</t>
  </si>
  <si>
    <t>61. Nesta UBS, quais ações para a atenção às pessoas com Hipertensão Arterial Sistêmica (HAS) são realizadas?</t>
  </si>
  <si>
    <t>62. Nesta UBS, quais ações para atenção às pessoas com Diabetes Mellitus (DM) são realizadas?</t>
  </si>
  <si>
    <t>63. Nesta UBS, quais ações para a atenção às pessoas com sobrepeso e obesidade são realizadas?</t>
  </si>
  <si>
    <t>64. Nesta UBS, quais ações para a atenção às pessoas com tuberculose são realizadas?</t>
  </si>
  <si>
    <t>65. Nesta UBS, quais ações para a atenção às pessoas com Hanseníase são realizadas?</t>
  </si>
  <si>
    <t>66. Nesta UBS, quais ações para a atenção às pessoas em sofrimento psíquico são realizadas?</t>
  </si>
  <si>
    <t>67. Nesta UBS, quais ações para a atenção à(s) pessoa(s) em situação de violência são realizadas?</t>
  </si>
  <si>
    <t>68. Nesta UBS, quais ações para a atenção à saúde das pessoas idosas são realizadas?</t>
  </si>
  <si>
    <t>69. Nesta UBS, quais ações específicas para a atenção integral à saúde do homem são realizadas?</t>
  </si>
  <si>
    <t>70. Nesta UBS, quais ações no domicílio para pessoas acamadas são realizadas?</t>
  </si>
  <si>
    <t>71. Nesta UBS, são realizadas atividades de vacinação</t>
  </si>
  <si>
    <t>71.1. Se sim, nesta UBS a sala de vacina funciona rotineiramente nos seguintes turnos: (pergunta condicionada à resposta da questão 71)</t>
  </si>
  <si>
    <t>71.2. Se sim, nesta UBS, as equipes acompanham a cobertura vacinal da população de sua área de abrangência?</t>
  </si>
  <si>
    <t>72. Indique as estratégias que foram utilizadas para incentivar a vacinação nos últimos 12 meses na UBS:</t>
  </si>
  <si>
    <t>73. Nesta UBS, são ofertadas ações para a atenção às pessoas com condições pós_x0002_covid?</t>
  </si>
  <si>
    <t>74. Quais as modalidades de Práticas Integrativas e Complementares (PICS) são realizadas na UBS?</t>
  </si>
  <si>
    <t>75. Nesta UBS, com que frequência são realizados atendimentos nas situações que demandam atenção de urgência e emergência?</t>
  </si>
  <si>
    <t>75.1 Quais dos seguintes procedimentos no atendimento de urgência e emergência são realizados nesta UBS? (pergunta condicionada à resposta da questão 75)</t>
  </si>
  <si>
    <t>76. Nesta UBS, existem fluxos definidos para encaminhamento dos usuários com suspeita ou diagnóstico de:</t>
  </si>
  <si>
    <t>77. Nesta UBS, com que frequência há disponibilidade de transporte sanitário para os casos de urgência e emergência?</t>
  </si>
  <si>
    <t>78. Quais os meios de transporte sanitário estão disponíveis à UBS?</t>
  </si>
  <si>
    <t>79. Nesta UBS, quais ações de promoção da saúde são realizadas?</t>
  </si>
  <si>
    <t>80. Nesta UBS, quais ações vinculadas ao Programa Academia da Saúde são realizadas?</t>
  </si>
  <si>
    <t>81. Nesta UBS, quais ações do Programa Saúde na Escola são realizadas?</t>
  </si>
  <si>
    <t>82. Nesta UBS, são realizadas parcerias intersetoriais e/ou comunitárias para identificar as necessidades e possibilidades para prevenção e promoção da saúde?</t>
  </si>
  <si>
    <t>83. Nesta UBS, é realizado o acompanhamento das condicionalidades da saúde dos beneficiários do Programa Bolsa Família?</t>
  </si>
  <si>
    <t>84. Nesta UBS, quais atividades de Vigilância em Saúde são desenvolvidas?</t>
  </si>
  <si>
    <t>85. Nesta UBS, quais atividades de Vigilância Alimentar e Nutricional são desenvolvidas?</t>
  </si>
  <si>
    <t>86. Nesta UBS, quais atividades de Vigilância Sanitária e Ambiental são desenvolvidas?</t>
  </si>
  <si>
    <t>87. Nesta UBS, quais as atividades de combate ao Aedes aegypti são realizadas?</t>
  </si>
  <si>
    <t>88. Nesta UBS, quais ações de Saúde Bucal são realizadas?</t>
  </si>
  <si>
    <t>89. Nesta UBS, o processo de agendamento da consulta odontológica é integrado ao processo das equipes de Saúde da Família/APS?</t>
  </si>
  <si>
    <t>90. Nesta UBS, quais atividades de Saúde Bucal coletivas são realizadas?</t>
  </si>
  <si>
    <t>91. Nesta UBS, quais são as formas de agendamento da primeira consulta odontológica?</t>
  </si>
  <si>
    <t>92. Nesta UBS, quais são as formas de marcação de consulta para a continuidade do tratamento odontológico?</t>
  </si>
  <si>
    <t>93. Nesta UBS, a(s) equipe(s) de Saúde Bucal participa(m) de reuniões conjuntas com as Equipes de Saúde da Família/APS?</t>
  </si>
  <si>
    <t>94. Nesta UBS, a(s) equipe(s) de Saúde Bucal conta(m) com Centro de Especialidades Odontológicas (CEO) ou Serviço de Especialidades em Saúde Bucal (Sesb) como referência para o encaminhamento de usuários?</t>
  </si>
  <si>
    <t>95. Nesta UBS, a(s) equipe(s) de Saúde Bucal realiza(m) alguma das seguintes ações relacionadas ao câncer de boca?</t>
  </si>
  <si>
    <t>96. Nesta UBS, TODAS as equipes de Saúde da Família contam com Agentes Comunitários de Saúde (ACS)?</t>
  </si>
  <si>
    <t>97. Nesta UBS, existe alguma microárea descoberta por Agentes Comunitários de Saúde?</t>
  </si>
  <si>
    <t>98. Nesta UBS, quais são as atividades realizadas pelos Agentes Comunitários de Saúde (ACS)?</t>
  </si>
  <si>
    <t>99. Nesta UBS, com que frequência os Agentes Comunitários de Saúde (ACS) realizam visita domiciliar?</t>
  </si>
  <si>
    <t>100. Nesta UBS, os Agentes Comunitários de Saúde (ACS) atuam:</t>
  </si>
  <si>
    <t>101. Nesta UBS, quantos Agentes Comunitários de Saúde (ACS) concluíram a formação do Programa Saúde com Agente?</t>
  </si>
  <si>
    <t>102. Nesta UBS, as consultas são agendadas com hora marcada?</t>
  </si>
  <si>
    <t>103. Selecione a(s) forma(s) de agendamento de consulta na UBS pelo usuário:</t>
  </si>
  <si>
    <t>104. Nesta UBS, como é realizada a marcação de consulta da demanda programada para os grupos prioritários?</t>
  </si>
  <si>
    <t>105. Nesta UBS, há disponibilidade de consultas para atendimento à demanda espontânea todos os dias?</t>
  </si>
  <si>
    <t>106. Quais são as estratégias de comunicação entre os profissionais da(s) equipe(s) e profissionais de outros pontos da rede?</t>
  </si>
  <si>
    <t>107. Com que frequência a(s) equipe(s) desta UBS troca(m) informações com especialistas de outros pontos da rede sobre os usuários encaminhados?</t>
  </si>
  <si>
    <t>108. Com que frequência a(s) equipe(s) desta UBS recebe(m) o resumo de alta hospitalar dos usuários do território?</t>
  </si>
  <si>
    <t>109. Quando um usuário é atendido nesta UBS e necessita ser encaminhado para uma consulta com outros especialistas, quais são as formas possíveis?</t>
  </si>
  <si>
    <t>110. Indique para quais condições abaixo existem serviços de referência definidos:</t>
  </si>
  <si>
    <t>111. Nesta UBS são utilizados protocolos técnicos para acesso aos serviços de atenção especializada?</t>
  </si>
  <si>
    <t>112. Nesta UBS, há profissional responsável pela regulação assistencial que analisa os encaminhamentos à atenção especializada antes da inserção no sistema de regulação?</t>
  </si>
  <si>
    <t>113. Nesta UBS, os encaminhamentos solicitados por enfermeiras(os) à atenção especializada são aceitos para inserção no sistema de regulação?</t>
  </si>
  <si>
    <t>114. Nesta UBS, há registro/lista dos usuários encaminhados para outros pontos de atenção da rede?</t>
  </si>
  <si>
    <t>115. Nesta UBS, é realizado o monitoramento dos tempos de espera dos usuários encaminhados a outros pontos de atenção da rede?</t>
  </si>
  <si>
    <t>116. Esta UBS, dispõe de acesso a serviço de transporte para usuárias (os) encaminhados para serviços de saúde especializados?</t>
  </si>
  <si>
    <t>117. Com quais serviços as(os) profissionais da UBS compartilham o cuidado?</t>
  </si>
  <si>
    <t>118.Nesta UBS, quais serviços de vigilância apoiam a(s) equipe(s)?</t>
  </si>
  <si>
    <t>119. Quais profissionais integram a(s) equipe(s) multiprofissional(is) (eMulti) vinculada a esta UBS?</t>
  </si>
  <si>
    <t>120. Nesta UBS, são realizadas reuniões das demais equipes da UBS com os profissionais da equipe multiprofissional (eMulti)?</t>
  </si>
  <si>
    <t>120.1. Se sim, qual a periodicidade das reuniões das demais equipes da UBS com os profissionais da equipe multiprofissional (eMulti)?</t>
  </si>
  <si>
    <t>121. Nesta UBS, o atendimento à(s) pessoa(s) com deficiência é realizado com o apoio da equipe multiprofissional (eMulti)?</t>
  </si>
  <si>
    <t>122. Nesta UBS, existe definição da área de abrangência?</t>
  </si>
  <si>
    <t>122.1. Se sim, qual é a população da área de abrangência desta UBS?</t>
  </si>
  <si>
    <t>123. Nesta UBS, são considerados critérios de vulnerabilidade e risco para a definição do número de pessoas cadastradas por equipe?</t>
  </si>
  <si>
    <t>124. Nesta UBS, a(s) equipe(s) realiza(m), anualmente, diagnóstico comunitário da área de abrangência?</t>
  </si>
  <si>
    <t>124.1. Se sim, o diagnóstico comunitário da área de abrangência orienta o planejamento das ações das equipes?</t>
  </si>
  <si>
    <t>124.2. Se sim, a comunidade participa da discussão do diagnóstico do território?</t>
  </si>
  <si>
    <t>125. Nesta UBS, há conselho local de saúde ativo?</t>
  </si>
  <si>
    <t>126. Nesta UBS, quais estratégias de comunicação com as(os) usuárias(os) são utilizadas?</t>
  </si>
  <si>
    <t>127. Nesta UBS, são realizadas pesquisas de satisfação das(os) usuárias(os)?</t>
  </si>
  <si>
    <t>128. No território desta UBS, existem populações tradicionais ou grupos específicos? (Entende-se por grupos específicos ou populações tradicionais: quilombolas, indígenas, assentados, ribeirinhos, extrativistas, etc.)</t>
  </si>
  <si>
    <t>129. Nesta UBS, são realizadas estratégias para o cuidado à população em situação de rua?</t>
  </si>
  <si>
    <t>130. Nesta UBS, a(s) equipe(s) se articula(m) com a(s) equipe(s) do Consultório na Rua para o cuidado integral à população em situação de rua?</t>
  </si>
  <si>
    <t>131. Nesta UBS, a(s) equipe(s) possui(em) registro das pessoas com deficiência da área de abrangência?</t>
  </si>
  <si>
    <t>132. Nesta UBS, quais serviços estão disponíveis para referência das pessoas com deficiência?</t>
  </si>
  <si>
    <t>133. Nesta UBS, quais atividades são realizadas para a promoção da equidade de gênero e orientação sexual?</t>
  </si>
  <si>
    <t>134. A UBS adota estratégias para combater o racismo e promover a equidade étnica e racial?</t>
  </si>
  <si>
    <t>135. Nesta UBS, houve, nos últimos 12 meses, alguma formação sobre a Política Nacional de Saúde Integral da População Negra (PNSIPN)?</t>
  </si>
  <si>
    <t>136. Nesta UBS, com que frequência os profissionais participam de ações de educação permanente em saúde?</t>
  </si>
  <si>
    <t>137. Esta UBS é um campo de formação de estudantes de nível médio, graduação e/ou pós-graduação da saúde?</t>
  </si>
  <si>
    <t>138. Nesta UBS, as(os) trabalhadoras(es)têm acesso a:</t>
  </si>
  <si>
    <t>139. Esta UBS conta com apoio de gerente/coordenador da Unidade Básica de Saúde?</t>
  </si>
  <si>
    <t>139.1. Se sim, como se caracteriza a atuação do coordenador/gerente da UBS?</t>
  </si>
  <si>
    <t>139.2. Se sim, qual a formação do coordenador/ gerente da UBS?</t>
  </si>
  <si>
    <t>139.3. Se sim, o coordenador/gerente da UBS participou de curso ou capacitação na área de gestão da Atenção Primária?</t>
  </si>
  <si>
    <t>140. Esta UBS participa/ participou de atividades de Planificação/Planifica?</t>
  </si>
  <si>
    <t>141. Você gostaria de fazer algum comentário final ou sugestão?</t>
  </si>
  <si>
    <t>CONDICIONADA</t>
  </si>
  <si>
    <t>CAMPO ABERTO</t>
  </si>
  <si>
    <t>TEXTO</t>
  </si>
  <si>
    <t>CAMPO PREDEFINIDO NO INSTRUMENTO</t>
  </si>
  <si>
    <t>Apenas valores entre 00:00 a 23:59</t>
  </si>
  <si>
    <t>Apenas valores inteiros, maior igual a zero</t>
  </si>
  <si>
    <t>V.7.escr</t>
  </si>
  <si>
    <t xml:space="preserve">_____ Residência ou título de especialista em Medicina de Família e Comunidade </t>
  </si>
  <si>
    <t xml:space="preserve">_____ Residência ou título de especialista em Saúde da Família </t>
  </si>
  <si>
    <t>V.36.1, V.36.2, V.36.3, V.36.4, V.36.5, V.36.6, V.36.7, V.36.8, V.36.9, V.36.10, V.36.11, V.36.12</t>
  </si>
  <si>
    <t>V.7.esb, V.8.8</t>
  </si>
  <si>
    <t xml:space="preserve">_____ ACS concluíram a formação do Programa Saúde com Agente </t>
  </si>
  <si>
    <t xml:space="preserve">__________ habitantes </t>
  </si>
  <si>
    <t>Segunda-feira das _____</t>
  </si>
  <si>
    <t>Segunda-feira às _____</t>
  </si>
  <si>
    <t>Terça-feira das _____</t>
  </si>
  <si>
    <t>Terça-feira às _____</t>
  </si>
  <si>
    <t>Quarta-feira das _____</t>
  </si>
  <si>
    <t>Quarta-feira às _____</t>
  </si>
  <si>
    <t>Quinta-feira das _____</t>
  </si>
  <si>
    <t>Quinta-feira às _____</t>
  </si>
  <si>
    <t>Sexta-feira das _____</t>
  </si>
  <si>
    <t>Sexta-feira às _____</t>
  </si>
  <si>
    <t>_____ Equipe de Saúde da Família (eSF)</t>
  </si>
  <si>
    <t>_____ Equipe de Atenção Primária (eAP)</t>
  </si>
  <si>
    <t>_____ Equipe de Saúde Bucal (eSB)</t>
  </si>
  <si>
    <t>_____ Equipe de Saúde da Família Ribeirinha (eSFR)</t>
  </si>
  <si>
    <t>_____ Equipe de Consultório na Rua (eCR)</t>
  </si>
  <si>
    <t>_____ Equipe de Atenção Primária Prisional (eAPP)</t>
  </si>
  <si>
    <t>_____ Equipe Multiprofissional (eMulti)</t>
  </si>
  <si>
    <t>_____ Médicas(os)</t>
  </si>
  <si>
    <t>_____ Enfermeiras(os)</t>
  </si>
  <si>
    <t>_____ Gerente/ gestor/ administrador da UBS</t>
  </si>
  <si>
    <t>_____ Técnicas(os) de enfermagem</t>
  </si>
  <si>
    <t>_____ Auxiliares de enfermagem</t>
  </si>
  <si>
    <t>_____ Agente Comunitária(o) de Saúde</t>
  </si>
  <si>
    <t>_____ Agente de Controle de Endemias</t>
  </si>
  <si>
    <t>_____ Cirurgiã(o)-dentista</t>
  </si>
  <si>
    <t>_____ Auxiliares de saúde bucal</t>
  </si>
  <si>
    <t>_____ Técnicas(os) de saúde bucal</t>
  </si>
  <si>
    <t>_____ Motoristas</t>
  </si>
  <si>
    <t>_____ Técnicas(os) administrativas(os) ou recepcionistas</t>
  </si>
  <si>
    <t>_____ Técnicas(os) de farmácia</t>
  </si>
  <si>
    <t>_____ Técnicas(os) de laboratório</t>
  </si>
  <si>
    <t>_____ Nutricionistas</t>
  </si>
  <si>
    <t>_____ Fisioterapeutas</t>
  </si>
  <si>
    <t>_____ Sanitaristas</t>
  </si>
  <si>
    <t>_____ Assistentes sociais</t>
  </si>
  <si>
    <t>_____ Psicólogas(os)</t>
  </si>
  <si>
    <t>_____ Farmacêuticas(os)</t>
  </si>
  <si>
    <t>_____ Fonoaudiólogas(os)</t>
  </si>
  <si>
    <t>_____ Profissionais de educação física</t>
  </si>
  <si>
    <t>_____ Terapeuta(s) Ocupacional(is)</t>
  </si>
  <si>
    <t>_____ Auxiliar(es) de serviços gerais</t>
  </si>
  <si>
    <t>_____ Seguranças</t>
  </si>
  <si>
    <t>_____ Microscopista</t>
  </si>
  <si>
    <t>_____ Outros</t>
  </si>
  <si>
    <t>_____ Estatutário (servidor público)</t>
  </si>
  <si>
    <t>_____ Celetista (CLT)</t>
  </si>
  <si>
    <t>_____ Pessoa Jurídica (PJ)</t>
  </si>
  <si>
    <t>_____ Bolsista do Programa Mais Médicos e/ou Médicos pelo Brasil</t>
  </si>
  <si>
    <t>_____ Bolsista de outro programa</t>
  </si>
  <si>
    <t>_____ Residente</t>
  </si>
  <si>
    <t>_____ Credenciado</t>
  </si>
  <si>
    <t>_____ Outro</t>
  </si>
  <si>
    <t>NÃO</t>
  </si>
  <si>
    <t>MÚLTIPLA RESPOSTA</t>
  </si>
  <si>
    <t>SIM</t>
  </si>
  <si>
    <t xml:space="preserve"> _____ Recepção </t>
  </si>
  <si>
    <t xml:space="preserve"> _____ Sala de espera </t>
  </si>
  <si>
    <t xml:space="preserve"> _____ Fraldário </t>
  </si>
  <si>
    <t xml:space="preserve"> _____ Acolhimento/ Triagem </t>
  </si>
  <si>
    <t xml:space="preserve"> _____ Consultório sem sanitário </t>
  </si>
  <si>
    <t xml:space="preserve"> _____ Consultório com sanitário </t>
  </si>
  <si>
    <t xml:space="preserve"> _____ Consultório de saúde bucal </t>
  </si>
  <si>
    <t xml:space="preserve"> _____ Escovódromo </t>
  </si>
  <si>
    <t xml:space="preserve"> _____ Sala de observação sem sanitário </t>
  </si>
  <si>
    <t xml:space="preserve"> _____ Sala de observação com sanitário </t>
  </si>
  <si>
    <t xml:space="preserve"> _____ Sala para curativos </t>
  </si>
  <si>
    <t xml:space="preserve"> _____ Sala para pequenos procedimentos </t>
  </si>
  <si>
    <t xml:space="preserve"> _____ Sala de apoio à amamentação </t>
  </si>
  <si>
    <t xml:space="preserve"> _____ Sala para a administração e gerência </t>
  </si>
  <si>
    <t xml:space="preserve"> _____ Sala/auditório para atividades coletivas, de grupo ou educação em saúde </t>
  </si>
  <si>
    <t xml:space="preserve"> _____ Sala para atividades de residentes, estagiários ou alunos </t>
  </si>
  <si>
    <t xml:space="preserve"> _____ Sala para os ACS e ACE </t>
  </si>
  <si>
    <t xml:space="preserve"> _____ Sala de Reuniões </t>
  </si>
  <si>
    <t xml:space="preserve"> _____ Sala de acolhimento a mulheres vítimas de violência (sala lilás) </t>
  </si>
  <si>
    <t xml:space="preserve"> _____ Almoxarifado </t>
  </si>
  <si>
    <t xml:space="preserve"> _____ Copa </t>
  </si>
  <si>
    <t xml:space="preserve"> _____ Cozinha </t>
  </si>
  <si>
    <t xml:space="preserve"> _____ Local para expurgo </t>
  </si>
  <si>
    <t xml:space="preserve"> _____ Sala para esterilização </t>
  </si>
  <si>
    <t xml:space="preserve"> _____ Sala para vacinação </t>
  </si>
  <si>
    <t xml:space="preserve"> _____ Sala para coleta de exames laboratoriais </t>
  </si>
  <si>
    <t xml:space="preserve"> _____ Laboratório </t>
  </si>
  <si>
    <t xml:space="preserve"> _____ Sala para exames de imagem e de métodos gráficos (ECG, US) </t>
  </si>
  <si>
    <t xml:space="preserve"> _____ Sanitário para pessoas com deficiência (adaptado para acessibilidade) </t>
  </si>
  <si>
    <t xml:space="preserve"> _____ Sala para estocagem de medicamentos </t>
  </si>
  <si>
    <t xml:space="preserve"> _____ Sala para dispensação de medicamentos </t>
  </si>
  <si>
    <t xml:space="preserve"> _____ Sala para equipe multiprofissional (eMulti) </t>
  </si>
  <si>
    <t xml:space="preserve"> _____ Depósito para materiais de limpeza </t>
  </si>
  <si>
    <t xml:space="preserve"> _____ Sanitário (vaso sanitário e pia) para funcionários</t>
  </si>
  <si>
    <t xml:space="preserve"> _____ Banheiro (vaso, pia e chuveiro) para funcionários </t>
  </si>
  <si>
    <t xml:space="preserve"> _____ Vestiário para funcionários </t>
  </si>
  <si>
    <t xml:space="preserve"> _____ Banheiro para funcionários com deficiência (adaptado para acessibilidade) </t>
  </si>
  <si>
    <t xml:space="preserve"> _____ Área externa coberta para embarque e desembarque da ambulância </t>
  </si>
  <si>
    <t xml:space="preserve"> _____ Abrigo externo para resíduos - resíduos comuns </t>
  </si>
  <si>
    <t xml:space="preserve"> _____ Abrigo externo para resíduos - resíduos infectantes </t>
  </si>
  <si>
    <t xml:space="preserve"> _____ Abrigo externo para resíduos - resíduos recicláveis </t>
  </si>
  <si>
    <t xml:space="preserve"> _____ Consultório para médicos </t>
  </si>
  <si>
    <t xml:space="preserve"> _____ Consultório para enfermagem </t>
  </si>
  <si>
    <t xml:space="preserve"> _____ Cadeira odontológica </t>
  </si>
  <si>
    <t xml:space="preserve"> _____ Consultório para equipe multiprofissional (eMulti) </t>
  </si>
  <si>
    <t xml:space="preserve"> _____ Consultório para telessaúde </t>
  </si>
  <si>
    <t>SUGESTÃO DE CODIFICAÇÃO - CATEGORIAS</t>
  </si>
  <si>
    <t>TIPO DE CAMPO - INTERVALO</t>
  </si>
  <si>
    <t>CATEGÓRICO</t>
  </si>
  <si>
    <t>1.11. Longitude</t>
  </si>
  <si>
    <t>V.133.10</t>
  </si>
  <si>
    <t>V.75.1.20</t>
  </si>
  <si>
    <t>V.106.12</t>
  </si>
  <si>
    <t>V.84.14</t>
  </si>
  <si>
    <t>V.60.1</t>
  </si>
  <si>
    <t>teste</t>
  </si>
  <si>
    <t>23. A UBS possui os seguintes ambientes:</t>
  </si>
  <si>
    <t xml:space="preserve">___ Computador desktop (CPU, monitor, teclado e mouse) </t>
  </si>
  <si>
    <t xml:space="preserve">___ Notebook </t>
  </si>
  <si>
    <t>___ Tablets</t>
  </si>
  <si>
    <t xml:space="preserve">___  Smartphone – celular institucional </t>
  </si>
  <si>
    <t xml:space="preserve">___ Impressora </t>
  </si>
  <si>
    <t xml:space="preserve">___ TV </t>
  </si>
  <si>
    <t xml:space="preserve">alterações nas respostas devido ao ultima questão ser uma negativa das demais </t>
  </si>
  <si>
    <t>Limites e Outliers</t>
  </si>
  <si>
    <t xml:space="preserve">Mudança da númeração </t>
  </si>
  <si>
    <t>Ajuste pelo pulo</t>
  </si>
  <si>
    <t>Não e Sim - ( ) Capacitação contínua da equipe para acolhimento da população em situação de rua.</t>
  </si>
  <si>
    <t>Não e Sim - ( ) Coordenação do cuidado em relação à articulação com serviços da Rede de Atenção Psicossocial</t>
  </si>
  <si>
    <t>Não e Sim - ( ) Estratégias para articulação das equipes com serviços da assistência social, referência para a população em situação de rua (Centro Pop, Abrigo e Abnordagem Social).</t>
  </si>
  <si>
    <t>Não e Sim - ( ) Integração entre equipes Saúde da Família e equipes de Consultório na Rua para atendimento à população em situação de rua.</t>
  </si>
  <si>
    <t>Não e Sim - ( ) Estratégias de Redução de Danos nos territórios e atendimento às Cenas de Uso.</t>
  </si>
  <si>
    <t>Não e Sim - ( ) Estratégias de alimentação e nutrição para a população em situação de rua.</t>
  </si>
  <si>
    <t>Não e Sim - ( ) Não realiza nenhuma das atividades citadas anteriores</t>
  </si>
  <si>
    <t xml:space="preserve">Não e Sim - ( ) Protocolo de acesso e acolhimento </t>
  </si>
  <si>
    <t xml:space="preserve">Não e Sim - ( ) Por intermédio dos agentes penitenciários </t>
  </si>
  <si>
    <t xml:space="preserve">Não e Sim - ( ) Demanda espontânea (mediante organização interna da unidade prisional) </t>
  </si>
  <si>
    <t xml:space="preserve">Não e Sim - ( ) Por busca ativa </t>
  </si>
  <si>
    <t>Não e Sim - ( ) Outro</t>
  </si>
  <si>
    <t>Não e Sim - ( ) semanal</t>
  </si>
  <si>
    <t>Não e Sim - ( ) quinzenal</t>
  </si>
  <si>
    <t>Não e Sim - ( ) mensal</t>
  </si>
  <si>
    <t>Não e Sim - ( ) semestral</t>
  </si>
  <si>
    <t>Não e Sim - ( ) anual</t>
  </si>
  <si>
    <t>Não e Sim - ( ) de acordo com a necessidade</t>
  </si>
  <si>
    <t>Não e Sim - ( ) não realizam reuniões de planejamento</t>
  </si>
  <si>
    <t>Não e Sim - ( ) Administração direta pela Secretaria Municipal de Saúde</t>
  </si>
  <si>
    <t>Não e Sim - ( ) Administração direta pela Secretaria Estadual de Saúde</t>
  </si>
  <si>
    <t>Não e Sim - ( ) Organização Social (OS)</t>
  </si>
  <si>
    <t>Não e Sim - ( ) Consórcio Intermunicipal</t>
  </si>
  <si>
    <t>Não e Sim - ( ) Fundação Pública</t>
  </si>
  <si>
    <t>Não e Sim - ( ) Organização da Sociedade Civil de Interesse Público (OSCIP)</t>
  </si>
  <si>
    <t>Não e Sim - ( ) Entidade Filantrópica</t>
  </si>
  <si>
    <t>Não e Sim - ( ) Organização Não Governamental (ONG)</t>
  </si>
  <si>
    <t>Não e Sim - ( ) Empresa privada</t>
  </si>
  <si>
    <t>Não e Sim - ( ) Cooperativa</t>
  </si>
  <si>
    <t>Não e Sim - ( ) Programa federal (Programa Mais Médicos e/ou Médicos pelo Brasil)</t>
  </si>
  <si>
    <t xml:space="preserve">Não e Sim - ( ) Abastecimento de água potável </t>
  </si>
  <si>
    <t xml:space="preserve">Não e Sim - ( ) Energia elétrica </t>
  </si>
  <si>
    <t xml:space="preserve">Não e Sim - ( ) Coleta de esgoto </t>
  </si>
  <si>
    <t xml:space="preserve">Não e Sim - ( ) Coleta de resíduos sólidos comuns </t>
  </si>
  <si>
    <t xml:space="preserve">Não e Sim - ( ) Coleta seletiva de resíduos infectantes </t>
  </si>
  <si>
    <t>Não e Sim - ( ) Nenhum</t>
  </si>
  <si>
    <t xml:space="preserve">Não e Sim - ( ) Entrada externa adaptada para cadeira de rodas </t>
  </si>
  <si>
    <t xml:space="preserve">Não e Sim - ( ) Corrimão nas escadas, rampas </t>
  </si>
  <si>
    <t xml:space="preserve">Não e Sim - ( ) Portas internas adaptadas para cadeira de rodas </t>
  </si>
  <si>
    <t xml:space="preserve">Não e Sim - ( ) Corredores adaptados para cadeira de rodas </t>
  </si>
  <si>
    <t xml:space="preserve">Não e Sim - ( ) Banheiro adaptado para cadeira de rodas </t>
  </si>
  <si>
    <t xml:space="preserve">Não e Sim - ( ) Cadeira de rodas disponível e em condições de uso para deslocamento do usuário </t>
  </si>
  <si>
    <t xml:space="preserve">Não e Sim - ( ) Painel de chamada de senha </t>
  </si>
  <si>
    <t>Não e Sim - ( ) Placas de comunicação acessíveis (informam a existência de recursos e serviços adaptados para o atendimento adequado de pessoas com deficiência (PCD), por exemplo, localização de rampas, vagas no estacionamento, telefone adaptado e sanitários próprios)</t>
  </si>
  <si>
    <t xml:space="preserve">Não e Sim - ( ) Placas de sinalização com indicação de prioridades de atendimento </t>
  </si>
  <si>
    <t xml:space="preserve">Não e Sim - ( ) Cadeiras para pessoas obesas </t>
  </si>
  <si>
    <t>Não e Sim - ( ) Demarcação de vagas especiais de estacionamento para pessoas com deficiência e grupos prioritários</t>
  </si>
  <si>
    <t>Não e Sim - ( ) Piso tátil/podotátil para acesso às dependências da UBS (faixas facilitadoras no piso para locomoção e caminhada segura para pessoas com deficiência visual total ou parcial)</t>
  </si>
  <si>
    <t>Não e Sim - ( ) Nenhuma das anteriores</t>
  </si>
  <si>
    <t>Não e Sim - ( ) Esfigmomanômetro (aparelho de pressão) com braçadeira com circunferência de 22 a 28 cm (adulto)</t>
  </si>
  <si>
    <t>Não e Sim - ( ) Esfigmomanômetro (aparelho de pressão) com braçadeira com circunferência de 30 a 38 cm (pessoas com obesidade)</t>
  </si>
  <si>
    <t>Não e Sim - ( ) Esfigmomanômetro (aparelho de pressão) com braçadeira com circunferência de 13 a 16 cm (infantil)</t>
  </si>
  <si>
    <t xml:space="preserve">Não e Sim - ( ) Esfigmomanômetro (aparelho de pressão) digital profissional com braçadeira </t>
  </si>
  <si>
    <t xml:space="preserve">Não e Sim - ( ) Estetoscópio adulto </t>
  </si>
  <si>
    <t xml:space="preserve">Não e Sim - ( ) Estetoscópio pediátrico </t>
  </si>
  <si>
    <t xml:space="preserve">Não e Sim - ( ) Oxímetro de pulso digital </t>
  </si>
  <si>
    <t xml:space="preserve">Não e Sim - ( ) Nebulizador </t>
  </si>
  <si>
    <t xml:space="preserve">Não e Sim - ( ) Ar comprimido </t>
  </si>
  <si>
    <t xml:space="preserve">Não e Sim - ( ) Oxigênio </t>
  </si>
  <si>
    <t>Não e Sim - ( ) Balança plataforma digital com estadiômetro/antropométrico até 200kg (Graduação (precisão) de pesagem de, no máximo, 100g)</t>
  </si>
  <si>
    <t>Não e Sim - ( ) Balança plataforma mecânica com estadiômetro/antropométrico até 200kg (Graduação (precisão) de pesagem de, no máximo, 100g)</t>
  </si>
  <si>
    <t>Não e Sim - ( ) Balança plataforma digital com estadiômetro/antropométrico até 150kg (Graduação (precisão) de pesagem de, no máximo, 100g)</t>
  </si>
  <si>
    <t>Não e Sim - ( ) Balança plataforma mecânica com estadiômetro/antropométrico até 150kg (Graduação (precisão) de pesagem de, no máximo, 100g)</t>
  </si>
  <si>
    <t>Não e Sim - ( ) Balança plataforma portátil até 200kg (Graduação (precisão) de pesagem de, no máximo, 100g)</t>
  </si>
  <si>
    <t xml:space="preserve">Não e Sim - ( ) Balança pediátrica digital (Graduação (precisão) de, no máximo, 10g) </t>
  </si>
  <si>
    <t xml:space="preserve">Não e Sim - ( ) Balança pediátrica mecânica (Graduação (precisão) de, no máximo, 10g) </t>
  </si>
  <si>
    <t xml:space="preserve">Não e Sim - ( ) Balança digital portátil </t>
  </si>
  <si>
    <t xml:space="preserve">Não e Sim - ( ) Estadiômetro fixo (adulto) </t>
  </si>
  <si>
    <t xml:space="preserve">Não e Sim - ( ) Estadiômetro vertical fixo tipo trena (adulto) </t>
  </si>
  <si>
    <t xml:space="preserve">Não e Sim - ( ) Estadiômetro vertical portátil </t>
  </si>
  <si>
    <t xml:space="preserve">Não e Sim - ( ) Infantômetro (Régua antropométrica infantil ou antropômetro horizontal) </t>
  </si>
  <si>
    <t xml:space="preserve">Não e Sim - ( ) Fita métrica de material resistente, inelástico e flexível </t>
  </si>
  <si>
    <t xml:space="preserve">Não e Sim - ( ) Foco de luz clínico e ginecológico </t>
  </si>
  <si>
    <t>Não e Sim - ( ) Kit para coleta/exame de rastreamento do câncer do colo de útero (espéculo vaginal (modelo Collin) em tamanhos pequeno, médio e grande, espátula de madeira de Ayre, escova cervical, caixa porta lâmina, lâmina lapidada de vidro, luvas em Eva tamanho único)</t>
  </si>
  <si>
    <t xml:space="preserve">Não e Sim - ( ) Kit para inserção de Dispositivo intrauterino - DIU </t>
  </si>
  <si>
    <t xml:space="preserve">Não e Sim - ( ) Mesa ginecológica </t>
  </si>
  <si>
    <t xml:space="preserve">Não e Sim - ( ) Aparelho de ultrassonografia </t>
  </si>
  <si>
    <t xml:space="preserve">Não e Sim - ( ) Sonar/detector fetal de mesa </t>
  </si>
  <si>
    <t xml:space="preserve">Não e Sim - ( ) Sonar/detector fetal portátil </t>
  </si>
  <si>
    <t xml:space="preserve">Não e Sim - ( ) Estetoscópio de Pinard </t>
  </si>
  <si>
    <t xml:space="preserve">Não e Sim - ( ) Geladeira exclusiva para vacina </t>
  </si>
  <si>
    <t xml:space="preserve">Não e Sim - ( ) Câmara fria exclusiva para vacinas </t>
  </si>
  <si>
    <t xml:space="preserve">Não e Sim - ( ) Caixas térmicas com termômetro de cabo extensor </t>
  </si>
  <si>
    <t xml:space="preserve">Não e Sim - ( ) Termômetro com cabo extensor </t>
  </si>
  <si>
    <t xml:space="preserve">Não e Sim - ( ) Eletrocardiógrafo </t>
  </si>
  <si>
    <t xml:space="preserve">Não e Sim - ( ) Eletrocardiógrafo digital </t>
  </si>
  <si>
    <t xml:space="preserve">Não e Sim - ( ) Autoclave </t>
  </si>
  <si>
    <t xml:space="preserve">Não e Sim - ( ) Fotopolimerizador </t>
  </si>
  <si>
    <t xml:space="preserve">Não e Sim - ( ) Estufa para esterilização de material </t>
  </si>
  <si>
    <t xml:space="preserve">Não e Sim - ( ) Glicosímetro </t>
  </si>
  <si>
    <t xml:space="preserve">Não e Sim - ( ) Tiras para glicosímetro </t>
  </si>
  <si>
    <t xml:space="preserve">Não e Sim - ( ) Lanterna clínica </t>
  </si>
  <si>
    <t xml:space="preserve">Não e Sim - ( ) Otoscópio </t>
  </si>
  <si>
    <t xml:space="preserve">Não e Sim - ( ) Oftalmoscópio </t>
  </si>
  <si>
    <t xml:space="preserve">Não e Sim - ( ) Kit de estesiômetros (monofilamento para teste sensibilidade) </t>
  </si>
  <si>
    <t xml:space="preserve">Não e Sim - ( ) Kit para teste de Snellen - exame de acuidade visual </t>
  </si>
  <si>
    <t xml:space="preserve">Não e Sim - ( ) Martelo de reflexo </t>
  </si>
  <si>
    <t xml:space="preserve">Não e Sim - ( ) Diapasão 128 HZ </t>
  </si>
  <si>
    <t xml:space="preserve">Não e Sim - ( ) Termômetro clínico digital </t>
  </si>
  <si>
    <t xml:space="preserve">Não e Sim - ( ) Carrinho de parada cardíaca </t>
  </si>
  <si>
    <t xml:space="preserve">Não e Sim - ( ) Desfibrilador externo automático (DEA) </t>
  </si>
  <si>
    <t xml:space="preserve">Não e Sim - ( ) Desfibrilador manual </t>
  </si>
  <si>
    <t xml:space="preserve">Não e Sim - ( ) Equipamento móvel de saúde bucal - Consultório Dentário Portátil Completo </t>
  </si>
  <si>
    <t xml:space="preserve">Não e Sim - ( ) Faixas elásticas </t>
  </si>
  <si>
    <t>Não e Sim - ( ) Bola de ginástica</t>
  </si>
  <si>
    <t xml:space="preserve">Não e Sim - ( ) Halteres </t>
  </si>
  <si>
    <t xml:space="preserve">Não e Sim - ( ) Aparelho de eletroestimulação TENS/FES </t>
  </si>
  <si>
    <t xml:space="preserve">Não e Sim - ( ) Tiras reagentes para urinálise </t>
  </si>
  <si>
    <t xml:space="preserve">Não e Sim - ( ) Microscópio </t>
  </si>
  <si>
    <t xml:space="preserve">Não e Sim - ( ) Macas para pessoas obesas </t>
  </si>
  <si>
    <t xml:space="preserve">Não e Sim - ( ) Cadeira de rodas </t>
  </si>
  <si>
    <t xml:space="preserve">Não e Sim - ( ) Bomba à vácuo </t>
  </si>
  <si>
    <t xml:space="preserve">Não e Sim - ( ) Retinógrafo portátil digital </t>
  </si>
  <si>
    <t xml:space="preserve">Não e Sim - ( ) Espirômetro digital </t>
  </si>
  <si>
    <t xml:space="preserve">Não e Sim - ( ) Peak Flow (medidor de pico de fluxo expiratório) </t>
  </si>
  <si>
    <t xml:space="preserve">Não e Sim - ( ) Eletrocardiograma (ECG) digital </t>
  </si>
  <si>
    <t xml:space="preserve">Não e Sim - ( ) Raio X odontológico </t>
  </si>
  <si>
    <t xml:space="preserve">Não e Sim - ( ) Compressor odontológico </t>
  </si>
  <si>
    <t xml:space="preserve">Não e Sim - ( ) Negatoscópio </t>
  </si>
  <si>
    <t xml:space="preserve">Não e Sim - ( ) Point-of-Care Testing (PoCT) (aparelho para teste laboratorial remoto) </t>
  </si>
  <si>
    <t xml:space="preserve">Não e Sim - ( ) Máscara cirúrgica </t>
  </si>
  <si>
    <t xml:space="preserve">Não e Sim - ( ) Máscara PFF2/N95 </t>
  </si>
  <si>
    <t xml:space="preserve">Não e Sim - ( ) Luvas </t>
  </si>
  <si>
    <t xml:space="preserve">Não e Sim - ( ) Óculos de proteção </t>
  </si>
  <si>
    <t xml:space="preserve">Não e Sim - ( ) Avental </t>
  </si>
  <si>
    <t xml:space="preserve">Não e Sim - ( ) Touca </t>
  </si>
  <si>
    <t xml:space="preserve">Não e Sim - ( ) Jaleco </t>
  </si>
  <si>
    <t xml:space="preserve">Não e Sim - ( ) Nenhum dos equipamentos citados </t>
  </si>
  <si>
    <t xml:space="preserve">Não e Sim -1 ( ) cobertura/telhado </t>
  </si>
  <si>
    <t xml:space="preserve">Não e Sim -1 ( ) instalações elétricas </t>
  </si>
  <si>
    <t xml:space="preserve">Não e Sim -1 ( ) instalações hidráulicas </t>
  </si>
  <si>
    <t xml:space="preserve">Não e Sim -1 ( ) piso </t>
  </si>
  <si>
    <t xml:space="preserve">Não e Sim -1 ( ) parede </t>
  </si>
  <si>
    <t xml:space="preserve">Não e Sim -1 ( ) forro </t>
  </si>
  <si>
    <t>Não e Sim -1 ( ) portas e janelas</t>
  </si>
  <si>
    <t xml:space="preserve">Não e Sim - ( ) Em todos os consultórios </t>
  </si>
  <si>
    <t xml:space="preserve">Não e Sim - ( ) Em alguns consultórios </t>
  </si>
  <si>
    <t xml:space="preserve">Não e Sim - ( ) Farmácia </t>
  </si>
  <si>
    <t xml:space="preserve">Não e Sim - ( ) Recepção </t>
  </si>
  <si>
    <t xml:space="preserve">Não e Sim - ( ) Sala de vacina </t>
  </si>
  <si>
    <t xml:space="preserve">Não e Sim - ( ) Sala de ACS </t>
  </si>
  <si>
    <t xml:space="preserve">Não e Sim - ( ) Nenhum computador conectado à Internet </t>
  </si>
  <si>
    <t xml:space="preserve">Não e Sim - ( ) Computadores com câmera de vídeo e microfone </t>
  </si>
  <si>
    <t xml:space="preserve">Não e Sim - ( ) Datashow </t>
  </si>
  <si>
    <t xml:space="preserve">Não e Sim - ( ) Televisão </t>
  </si>
  <si>
    <t xml:space="preserve">Não e Sim - ( ) Câmera com cabo USB ou cabo de vídeo compatível com computador/televisão </t>
  </si>
  <si>
    <t>Não e Sim - ( ) Microfone com cabo USB ou cabo de áudio compatível com computador/televisão</t>
  </si>
  <si>
    <t>Não e Sim - ( ) Fone de ouvido com microfone acoplado com cabo USB ou cabo de áudio compatível com computador</t>
  </si>
  <si>
    <t xml:space="preserve">Não e Sim - ( ) Caixa de som </t>
  </si>
  <si>
    <t xml:space="preserve">Não e Sim - ( ) Não possui equipamentos disponíveis para realização de webconferência </t>
  </si>
  <si>
    <t>Não e Sim - ( ) Teleconsultorias (Serviço de consultoria à distância entre profissionais de saúde para apoio no diagnóstico e manejo clínico)</t>
  </si>
  <si>
    <t>Não e Sim - ( ) Teletriagem (Processo remoto de avaliação e direcionamento de pacientes para o atendimento apropriado, baseado na urgência dos sintomas)</t>
  </si>
  <si>
    <t>Não e Sim - ( ) Telemonitoramento remoto de pacientes (Acompanhamento à distância de sinais vitais e dados de saúde, como pressão arterial e glicemia), por profissionais de saúde)</t>
  </si>
  <si>
    <t>Não e Sim - ( ) Teleconsulta (Consultas realizadas por meio digital, permitindo interação direta entre profissionais de saúde e pacientes)</t>
  </si>
  <si>
    <t>Não e Sim - ( ) Laudo a distância de eletrocardiograma (ECG) (Análise remota de eletrocardiograma por especialista, proporcionando diagnóstico e orientações sem a necessidade de presença física)</t>
  </si>
  <si>
    <t>Não e Sim - ( ) Laudo a distância de retinografia (Emissão de laudos de exames de retina realizados à distância por profissionais qualificados)</t>
  </si>
  <si>
    <t>Não e Sim - ( ) Laudo a distância de espirometria (Interpretação de testes de função pulmonar feitos à distância, com laudos emitidos por especialistas remotamente)</t>
  </si>
  <si>
    <t>Não e Sim - ( ) Laudo a distância de dermatologia (emissão de laudos de exames de lesões de pele realizados à distância por profissionais qualificados)</t>
  </si>
  <si>
    <t>Não e Sim - ( ) Participação em webconferências formativas (Participação em conferências online destinadas à educação e atualização de profissionais de saúde)</t>
  </si>
  <si>
    <t>Não e Sim - ( ) Participação em curso a distância ofertado pelos núcleos de telessaúde (Participação em cursos oferecidos online por núcleos de telessaúde, visando a capacitação contínua de profissionais da saúde)</t>
  </si>
  <si>
    <t xml:space="preserve">Não e Sim - ( ) Outro </t>
  </si>
  <si>
    <t xml:space="preserve">Não e Sim - ( ) Não possui atividades de telessaúde </t>
  </si>
  <si>
    <t xml:space="preserve">Não e Sim - ( ) Microfone com cabo USB ou cabo de áudio compatível com computador/televisão </t>
  </si>
  <si>
    <t xml:space="preserve">Não e Sim - ( ) Núcleos de telessaúde universitários públicos </t>
  </si>
  <si>
    <t xml:space="preserve">Não e Sim - ( ) Iniciativa municipal </t>
  </si>
  <si>
    <t xml:space="preserve">Não e Sim - ( ) Iniciativa estadual </t>
  </si>
  <si>
    <t xml:space="preserve">Não e Sim - ( ) Outras instituições públicas </t>
  </si>
  <si>
    <t>Não e Sim - ( ) Hospitais PROADI (Beneficência Portuguesa, Oswaldo Cruz, Albert Einstein, Moinhos de Vento, Sírio Libanês, HCor)</t>
  </si>
  <si>
    <t xml:space="preserve">Não e Sim - ( ) Outras ofertas privadas </t>
  </si>
  <si>
    <t xml:space="preserve">Não e Sim - ( ) Para os atendimentos de médicas(os) </t>
  </si>
  <si>
    <t xml:space="preserve">Não e Sim - ( ) Para os atendimentos de enfermeiras(os) </t>
  </si>
  <si>
    <t xml:space="preserve">Não e Sim - ( ) Para os atendimentos da equipe multiprofissional (eMulti) </t>
  </si>
  <si>
    <t>Não e Sim - ( ) Para os atendimentos de cirurgiãs(ões)-dentista(s)</t>
  </si>
  <si>
    <t xml:space="preserve">Não e Sim - ( ) Para os atendimentos dos demais profissionais de nível superior </t>
  </si>
  <si>
    <t xml:space="preserve">Não e Sim - ( ) Para os atendimentos dos profissionais de nível médio e técnico </t>
  </si>
  <si>
    <t xml:space="preserve">Não e Sim - ( ) Outras UBS </t>
  </si>
  <si>
    <t xml:space="preserve">Não e Sim - ( ) Serviços exames/laboratoriais </t>
  </si>
  <si>
    <t xml:space="preserve">Não e Sim - ( ) Unidade de Pronto Atendimento (UPA) </t>
  </si>
  <si>
    <t xml:space="preserve">Não e Sim - ( ) Prontos-Socorros e outros serviços de urgência </t>
  </si>
  <si>
    <t xml:space="preserve">Não e Sim - ( ) Serviços especializados públicos </t>
  </si>
  <si>
    <t xml:space="preserve">Não e Sim - ( ) Serviços especializados privados </t>
  </si>
  <si>
    <t xml:space="preserve">Não e Sim - ( ) Hospitais da rede pública </t>
  </si>
  <si>
    <t xml:space="preserve">Não e Sim - ( ) Hospitais da rede contratada/conveniada </t>
  </si>
  <si>
    <t xml:space="preserve">Não e Sim - ( ) Centro de Atenção Psicossocial (CAPS) </t>
  </si>
  <si>
    <t xml:space="preserve">Não e Sim - ( ) Centro de Especialidades Odontológicas (CEO) </t>
  </si>
  <si>
    <t>Não e Sim - ( ) O prontuário eletrônico não é compartilhado com outros pontos da rede de atenção</t>
  </si>
  <si>
    <t xml:space="preserve">Não e Sim -( ) Teste rápido para Sífilis </t>
  </si>
  <si>
    <t xml:space="preserve">Não e Sim -( ) Teste rápido para Hepatite B </t>
  </si>
  <si>
    <t xml:space="preserve">Não e Sim -( ) Teste rápido para Hepatite C </t>
  </si>
  <si>
    <t xml:space="preserve">Não e Sim -( ) Teste rápido para HIV </t>
  </si>
  <si>
    <t xml:space="preserve">Não e Sim -( ) Teste rápido de antígeno para Covid-19 </t>
  </si>
  <si>
    <t xml:space="preserve">Não e Sim -( ) Teste rápido para Dengue </t>
  </si>
  <si>
    <t xml:space="preserve">Não e Sim -( ) Teste rápido para Leptospirose </t>
  </si>
  <si>
    <t xml:space="preserve">Não e Sim -( ) Pesquisa de plasmódio (exame de gota espessa) </t>
  </si>
  <si>
    <t xml:space="preserve">Não e Sim -( ) Teste de glicemia capilar </t>
  </si>
  <si>
    <t xml:space="preserve">Não e Sim -( ) Teste rápido de gravidez </t>
  </si>
  <si>
    <t xml:space="preserve">Não e Sim -( ) Teste rápido para Hanseníase </t>
  </si>
  <si>
    <t xml:space="preserve">Não e Sim -( ) Teste rápido para Malária </t>
  </si>
  <si>
    <t xml:space="preserve">Não e Sim -( ) Eletroforese de Hemoglobina </t>
  </si>
  <si>
    <t xml:space="preserve">Não e Sim -( ) Teste de escarro </t>
  </si>
  <si>
    <t xml:space="preserve">Não e Sim -( ) Teste PPD </t>
  </si>
  <si>
    <t xml:space="preserve">Não e Sim -( ) Baciloscopia (teste para hanseníase) </t>
  </si>
  <si>
    <t>Não e Sim -( ) Não realiza exames e/ou testes rápidos</t>
  </si>
  <si>
    <t>Não e Sim - Hipertensão Arterial Sistêmica (HAS)</t>
  </si>
  <si>
    <t>Não e Sim - Diabetes Mellitus (DM)</t>
  </si>
  <si>
    <t>Não e Sim - Hipercolesterolemia</t>
  </si>
  <si>
    <t>Não e Sim - Parasitoses</t>
  </si>
  <si>
    <t>Não e Sim - Anemia</t>
  </si>
  <si>
    <t>Não e Sim - Asma</t>
  </si>
  <si>
    <t>Não e Sim - Infecções (antibióticos)</t>
  </si>
  <si>
    <t>Não e Sim - HIV (terapia antirretroviral - TARV)</t>
  </si>
  <si>
    <t>Não e Sim - HIV (profilaxia pré-exposição - PrEP)</t>
  </si>
  <si>
    <t>Não e Sim - HIV (profilaxia pós-exposição - PEP)</t>
  </si>
  <si>
    <t>Não e Sim - Analgésicos/Antipiréticos</t>
  </si>
  <si>
    <t>Não e Sim - Tuberculose</t>
  </si>
  <si>
    <t>Não e Sim - Antivirais</t>
  </si>
  <si>
    <t>Não e Sim - Hanseníase</t>
  </si>
  <si>
    <t>Não e Sim - Medicamentos sujeitos a controle especial</t>
  </si>
  <si>
    <t>Não e Sim - Medicamentos para urgências clínicas</t>
  </si>
  <si>
    <t xml:space="preserve">Não e Sim - ( ) Sulfato Ferroso comprimido </t>
  </si>
  <si>
    <t xml:space="preserve">Não e Sim - ( ) Sulfato Ferroso gotas </t>
  </si>
  <si>
    <t xml:space="preserve">Não e Sim - ( ) Sulfato Ferroso xarope </t>
  </si>
  <si>
    <t xml:space="preserve">Não e Sim - ( ) Ácido Fólico </t>
  </si>
  <si>
    <t xml:space="preserve">Não e Sim - ( ) Tiamina </t>
  </si>
  <si>
    <t xml:space="preserve">Não e Sim - ( ) Riboflavina </t>
  </si>
  <si>
    <t xml:space="preserve">Não e Sim - ( ) Biotina </t>
  </si>
  <si>
    <t xml:space="preserve">Não e Sim - ( ) Megadose de vitamina A 100.000 UI </t>
  </si>
  <si>
    <t xml:space="preserve">Não e Sim - ( ) Megadose de vitamina A 200.000 UI </t>
  </si>
  <si>
    <t xml:space="preserve">Não e Sim - ( ) NutriSus (Estratégia de Fortificação da Alimentação Infantil com Micronutrientes em pó) </t>
  </si>
  <si>
    <t xml:space="preserve">Não e Sim - ( ) Nenhuma das opções anteriores </t>
  </si>
  <si>
    <t xml:space="preserve">Não e Sim - ( ) Distribuição de preservativos masculinos </t>
  </si>
  <si>
    <t xml:space="preserve">Não e Sim - ( ) Distribuição de preservativos femininos/ interno </t>
  </si>
  <si>
    <t xml:space="preserve">Não e Sim - ( ) Distribuição de absorventes </t>
  </si>
  <si>
    <t xml:space="preserve">Não e Sim - ( ) Inserção de Dispositivo Intrauterino (DIU) </t>
  </si>
  <si>
    <t xml:space="preserve">Não e Sim - ( ) Retirada de Dispositivo Intrauterino (DIU) </t>
  </si>
  <si>
    <t xml:space="preserve">Não e Sim - ( ) Distribuição de anticoncepcional oral </t>
  </si>
  <si>
    <t xml:space="preserve">Não e Sim - ( ) Aplicação de anticoncepcional injetável </t>
  </si>
  <si>
    <t xml:space="preserve">Não e Sim - ( ) Disponibilização de pílula do dia seguinte </t>
  </si>
  <si>
    <t xml:space="preserve">Não e Sim - ( ) Encaminhamento para vasectomia </t>
  </si>
  <si>
    <t xml:space="preserve">Não e Sim - ( ) Encaminhamento para laqueadura </t>
  </si>
  <si>
    <t xml:space="preserve">Não e Sim - ( ) Realização de teste diagnóstico para gravidez </t>
  </si>
  <si>
    <t xml:space="preserve">Não e Sim - ( ) Planejamento da gestação saudável </t>
  </si>
  <si>
    <t xml:space="preserve">Não e Sim - ( ) Cuidado das mulheres em climatério/menopausa </t>
  </si>
  <si>
    <t xml:space="preserve">Não e Sim - ( ) Palestras educativas extramuros </t>
  </si>
  <si>
    <t xml:space="preserve">Não e Sim - ( ) Parcerias para ações intersetoriais </t>
  </si>
  <si>
    <t xml:space="preserve">Não e Sim - ( ) Ações direcionadas a comunidades vulneráveis </t>
  </si>
  <si>
    <t xml:space="preserve">Não e Sim - ( ) Ações educativas sobre planejamento reprodutivo </t>
  </si>
  <si>
    <t xml:space="preserve">Não e Sim - ( ) Ações educativas sobre medidas de proteção contra Infecções Sexualmente Transmissíveis </t>
  </si>
  <si>
    <t xml:space="preserve">Não e Sim - ( ) Ações educativas sobre menstruação </t>
  </si>
  <si>
    <t>Não e Sim - ( ) Não realiza ações de saúde sexual e reprodutiv</t>
  </si>
  <si>
    <t xml:space="preserve">Não e Sim - ( ) Consulta médica </t>
  </si>
  <si>
    <t xml:space="preserve">Não e Sim - ( ) Consulta de enfermagem </t>
  </si>
  <si>
    <t xml:space="preserve">Não e Sim - ( ) Consulta odontológica </t>
  </si>
  <si>
    <t xml:space="preserve">Não e Sim - ( ) Visita domiciliar do ACS </t>
  </si>
  <si>
    <t xml:space="preserve">Não e Sim - ( ) Atualização do calendário vacinal </t>
  </si>
  <si>
    <t xml:space="preserve">Não e Sim - ( ) Solicitação de exames por enfermeira(o) </t>
  </si>
  <si>
    <t xml:space="preserve">Não e Sim - ( ) Prescrição de medicamentos por enfermeira(o) </t>
  </si>
  <si>
    <t xml:space="preserve">Não e Sim - ( ) Atendimento às intercorrências ou urgências da gestante de alto risco </t>
  </si>
  <si>
    <t xml:space="preserve">Não e Sim - ( ) Preenchimento da caderneta da gestante </t>
  </si>
  <si>
    <t xml:space="preserve">Não e Sim - ( ) Registro e monitoramento de gestantes de alto risco encaminhadas ao serviço de referência </t>
  </si>
  <si>
    <t xml:space="preserve">Não e Sim - ( ) Teste rápido para sífilis </t>
  </si>
  <si>
    <t xml:space="preserve">Não e Sim - ( ) Teste rápido para hepatites </t>
  </si>
  <si>
    <t xml:space="preserve">Não e Sim - ( ) Teste rápido para detecção de HIV </t>
  </si>
  <si>
    <t xml:space="preserve">Não e Sim - ( ) Teste de pesquisa de plasmódio </t>
  </si>
  <si>
    <t xml:space="preserve">Não e Sim - ( ) Incentivo a prática de aleitamento materno, observando e orientando sobre as técnicas da pega e posição </t>
  </si>
  <si>
    <t xml:space="preserve">Não e Sim - ( ) Pré-natal do(a) parceiro(a) </t>
  </si>
  <si>
    <t xml:space="preserve">Não e Sim - ( ) Orientação de serviço de referência para o parto </t>
  </si>
  <si>
    <t xml:space="preserve">Não e Sim - ( ) Orientação sobre alimentação adequada e saudável com base no Guia Alimentar para a População Brasileira </t>
  </si>
  <si>
    <t xml:space="preserve">Não e Sim - ( ) Preenchimento e acompanhamento do ganho de peso durante a gestação na Caderneta da Gestante </t>
  </si>
  <si>
    <t xml:space="preserve">Não e Sim - ( ) Preenchimento e acompanhamento do consumo alimentar com os marcadores de consumo alimentar no prontuário eletrônico </t>
  </si>
  <si>
    <t xml:space="preserve">Não e Sim - ( ) Orientação às práticas corporais e atividade física </t>
  </si>
  <si>
    <t xml:space="preserve">Não e Sim - ( ) Exame ginecológico </t>
  </si>
  <si>
    <t xml:space="preserve">Não e Sim - ( ) Exame das mamas </t>
  </si>
  <si>
    <t xml:space="preserve">Não e Sim - ( ) Grupos de gestantes </t>
  </si>
  <si>
    <t xml:space="preserve">Não e Sim - ( ) Solicitação de ultrassonografia </t>
  </si>
  <si>
    <t xml:space="preserve">Não e Sim - ( ) Busca ativa para gestantes faltantes às consultas </t>
  </si>
  <si>
    <t xml:space="preserve">Não e Sim - ( ) Acesso a exames laboratoriais </t>
  </si>
  <si>
    <t xml:space="preserve">Não e Sim - ( ) Fornecimento de aparelho de pressão digital para gestantes com diagnósticos de hipertensão </t>
  </si>
  <si>
    <t xml:space="preserve">Não e Sim - ( ) Fornecimento de glicosímetro e tiras para gestantes com diagnósticos de diabetes </t>
  </si>
  <si>
    <t xml:space="preserve">Não e Sim - ( ) Orientações quanto aos cuidados com o bebê recém-nascido </t>
  </si>
  <si>
    <t xml:space="preserve">Não e Sim - ( ) Orientações para o plano de parto </t>
  </si>
  <si>
    <t xml:space="preserve">Não e Sim - ( ) Não são realizadas ações de pré-natal </t>
  </si>
  <si>
    <t xml:space="preserve">Não e Sim - ( ) Citopatológico alterado </t>
  </si>
  <si>
    <t xml:space="preserve">Não e Sim - ( ) Citopatológico atrasado </t>
  </si>
  <si>
    <t xml:space="preserve">Não e Sim - ( ) Ultrassonografia mamária e/ou mamografia alterada </t>
  </si>
  <si>
    <t>Não e Sim - ( ) Mamografia de rastreamento atrasada</t>
  </si>
  <si>
    <t xml:space="preserve">Não e Sim - ( ) Mulheres em idade fértil que nunca realizaram o citopatológico de colo de útero </t>
  </si>
  <si>
    <t xml:space="preserve">Não e Sim - ( ) Não realiza busca ativa </t>
  </si>
  <si>
    <t xml:space="preserve">Não e Sim - ( ) Consulta de puericultura para crianças até dois anos (crescimento e desenvolvimento) por médica(o) e/ou enfermeira(o) </t>
  </si>
  <si>
    <t xml:space="preserve">Não e Sim - ( ) Consulta de puericultura (crescimento e desenvolvimento) para crianças até dois anos pelo dentista e/ou equipe de Saúde Bucal </t>
  </si>
  <si>
    <t xml:space="preserve">Não e Sim - ( ) Ações de promoção do aleitamento materno exclusivo para crianças até seis meses de idade </t>
  </si>
  <si>
    <t xml:space="preserve">Não e Sim - ( ) Ações de estímulo à introdução de alimentos saudáveis e aleitamento materno continuado a partir dos seis meses de idade </t>
  </si>
  <si>
    <t xml:space="preserve">Não e Sim - ( ) Preenchimento dos marcadores de consumo alimentar de crianças até dois anos de idade </t>
  </si>
  <si>
    <t xml:space="preserve">Não e Sim - ( ) Checam os resultados do Teste do pezinho </t>
  </si>
  <si>
    <t xml:space="preserve">Não e Sim - ( ) Checam os resultados do Teste da orelhinha - emissões otoacústicas e/ou BERA/PEATE (Brainstem Auditory Evoked Response/ Potencial Evocado Auditivo do Tronco Encefálico) </t>
  </si>
  <si>
    <t xml:space="preserve">Não e Sim - ( ) Checam os resultados do Teste da linguinha </t>
  </si>
  <si>
    <t xml:space="preserve">Não e Sim - ( ) Checam os resultados do Teste do coraçãozinho </t>
  </si>
  <si>
    <t xml:space="preserve">Não e Sim - ( ) Checam os resultados do Teste do olhinho </t>
  </si>
  <si>
    <t xml:space="preserve">Não e Sim - ( ) Nenhuma das opções </t>
  </si>
  <si>
    <t xml:space="preserve">Não e Sim - ( ) Na primeira semana de vida do bebê </t>
  </si>
  <si>
    <t xml:space="preserve">Não e Sim - ( ) Prematuras </t>
  </si>
  <si>
    <t xml:space="preserve">Não e Sim - ( ) Baixo peso </t>
  </si>
  <si>
    <t xml:space="preserve">Não e Sim - ( ) Consulta de puericultura atrasada </t>
  </si>
  <si>
    <t xml:space="preserve">Não e Sim - ( ) Com calendário vacinal atrasado </t>
  </si>
  <si>
    <t xml:space="preserve">Não e Sim - ( ) Seguimento da criança exposta ou com sífilis </t>
  </si>
  <si>
    <t xml:space="preserve">Não e Sim - ( ) Vítima de violência </t>
  </si>
  <si>
    <t xml:space="preserve">Não e Sim - ( ) Suspeita de trabalho infantil </t>
  </si>
  <si>
    <t xml:space="preserve">Não e Sim - ( ) Não realiza busca ativa das crianças </t>
  </si>
  <si>
    <t xml:space="preserve">Não e Sim - ( ) Verificação e registro da pressão arterial para controle </t>
  </si>
  <si>
    <t xml:space="preserve">Não e Sim - ( ) Solicitação de exames pela(o) enfermeira(o) </t>
  </si>
  <si>
    <t xml:space="preserve">Não e Sim - ( ) Prescrição de medicamentos pela(o) enfermeira(o) </t>
  </si>
  <si>
    <t xml:space="preserve">Não e Sim - ( ) Estratificação de risco cardiovascular </t>
  </si>
  <si>
    <t xml:space="preserve">Não e Sim - ( ) Solicitação de exames de creatinina </t>
  </si>
  <si>
    <t xml:space="preserve">Não e Sim - ( ) Solicitação de exames de perfil lipídico </t>
  </si>
  <si>
    <t xml:space="preserve">Não e Sim - ( ) Solicitação de exames de eletrocardiograma (ECG) </t>
  </si>
  <si>
    <t xml:space="preserve">Não e Sim - ( ) Visita domiciliar do ACS para busca ativa de usuários faltosos e de maior risco </t>
  </si>
  <si>
    <t xml:space="preserve">Não e Sim - ( ) Organização do cuidado compartilhado com a equipe multiprofissional (eMulti) </t>
  </si>
  <si>
    <t xml:space="preserve">Não e Sim - ( ) Cuidado compartilhado com atenção ambulatorial especializada </t>
  </si>
  <si>
    <t xml:space="preserve">Não e Sim - ( ) Atividades coletivas em grupos educativos </t>
  </si>
  <si>
    <t xml:space="preserve">Não e Sim - ( ) Atividades físicas/ academia da saúde </t>
  </si>
  <si>
    <t>Não e Sim - ( ) Orientação sobre alimentação adequada e saudável para pessoa com HAS com base no Guia Alimentar para a População Brasileira</t>
  </si>
  <si>
    <t>Não e Sim - ( ) Preenchimento e acompanhamento do consumo alimentar com os marcadores de consumo alimentar no prontuário eletrônico</t>
  </si>
  <si>
    <t xml:space="preserve">Não e Sim - ( ) Monitorização residencial da pressão arterial (MRPA) para fins diagnósticos </t>
  </si>
  <si>
    <t xml:space="preserve">Não e Sim - ( ) Lista atualizada para acompanhamento de pessoas com HAS </t>
  </si>
  <si>
    <t xml:space="preserve">Não e Sim - ( ) Lista atualizada de acompanhamento dos usuários com HAS encaminhados a outros pontos de atenção </t>
  </si>
  <si>
    <t xml:space="preserve">Não e Sim - ( ) Práticas Corporais e atividades físicas </t>
  </si>
  <si>
    <t xml:space="preserve">Não e Sim - ( ) Programa Academia da Saúde </t>
  </si>
  <si>
    <t xml:space="preserve">Não e Sim - ( ) Não são realizadas ações para a atenção às pessoas com HAS </t>
  </si>
  <si>
    <t xml:space="preserve">Não e Sim - ( ) Prescrição de medicamentos pela/o enfermeira/o </t>
  </si>
  <si>
    <t xml:space="preserve">Não e Sim - ( ) Estratificação de risco </t>
  </si>
  <si>
    <t xml:space="preserve">Não e Sim - ( ) Solicitação de exames de glicemia de jejum </t>
  </si>
  <si>
    <t xml:space="preserve">Não e Sim - ( ) Solicitação de hemoglobina glicada </t>
  </si>
  <si>
    <t xml:space="preserve">Não e Sim - ( ) Exame de fundo de olho/ retinografia </t>
  </si>
  <si>
    <t xml:space="preserve">Não e Sim - ( ) Exames dos pés </t>
  </si>
  <si>
    <t xml:space="preserve">Não e Sim - ( ) Orientação para o autocuidado dos pés </t>
  </si>
  <si>
    <t xml:space="preserve">Não e Sim - ( ) Atividades físicas </t>
  </si>
  <si>
    <t xml:space="preserve">Não e Sim - ( ) Dispensação de glicosímetro e tiras reagentes </t>
  </si>
  <si>
    <t xml:space="preserve">Não e Sim - ( ) Orientação para o uso de insulina (dose, aplicação, assepsia, descarte de materiais) </t>
  </si>
  <si>
    <t xml:space="preserve">Não e Sim - ( ) Cuidado compartilhado com a equipe multiprofissional (eMulti) </t>
  </si>
  <si>
    <t xml:space="preserve">Não e Sim - ( ) Orientação sobre alimentação adequada e saudável para pessoa com DM com base no Guia Alimentar para a População Brasileira </t>
  </si>
  <si>
    <t xml:space="preserve">Não e Sim - ( ) Lista atualizada para acompanhamento de pessoas com DM </t>
  </si>
  <si>
    <t xml:space="preserve">Não e Sim - ( ) Lista atualizada de acompanhamento dos usuários com DM encaminhados a outros pontos de atenção </t>
  </si>
  <si>
    <t xml:space="preserve">Não e Sim - ( ) Avaliação do estado nutricional (peso e altura), com registro no prontuário </t>
  </si>
  <si>
    <t>Não e Sim - ( ) Não são realizadas ações para a atenção às pessoas com DM</t>
  </si>
  <si>
    <t xml:space="preserve">Não e Sim - ( ) Acompanhamento e orientação sobre o estado nutricional e estratégias para peso saudável </t>
  </si>
  <si>
    <t xml:space="preserve">Não e Sim - ( ) Lista atualizada de acompanhamento de pessoas com sobrepeso/obesidade </t>
  </si>
  <si>
    <t xml:space="preserve">Não e Sim - ( ) Lista atualizada de acompanhamento dos usuários com sobrepeso/obesidade encaminhados a outros pontos de atenção </t>
  </si>
  <si>
    <t xml:space="preserve">Não e Sim - ( ) Práticas corporais e atividades físicas </t>
  </si>
  <si>
    <t>Não e Sim - ( ) Orientação sobre alimentação adequada e saudável com base no Guia Alimentar para a População Brasileira</t>
  </si>
  <si>
    <t>Não e Sim - ( ) Não são realizadas ações para as pessoas com sobrepeso e obesidade</t>
  </si>
  <si>
    <t xml:space="preserve">Não e Sim - ( ) Prescrição de tratamento pelo(a) enfermeiro(a) </t>
  </si>
  <si>
    <t xml:space="preserve">Não e Sim - ( ) Busca ativa para avaliação de contatos </t>
  </si>
  <si>
    <t xml:space="preserve">Não e Sim - ( ) Busca ativa de faltosos ou abandono de tratamento </t>
  </si>
  <si>
    <t xml:space="preserve">Não e Sim - ( ) Oferta de testagem para HIV </t>
  </si>
  <si>
    <t xml:space="preserve">Não e Sim - ( ) Tratamento diretamente observado (TDO) </t>
  </si>
  <si>
    <t xml:space="preserve">Não e Sim - ( ) Notificação de casos de tuberculose </t>
  </si>
  <si>
    <t xml:space="preserve">Não e Sim - ( ) Lista atualizada de acompanhamento de pessoas com tuberculose </t>
  </si>
  <si>
    <t xml:space="preserve">Não e Sim - ( ) Controle Mensal de acompanhamento com BAAR no escarro </t>
  </si>
  <si>
    <t xml:space="preserve">Não e Sim - ( ) Realização de Cultura e Teste de Sensibilidade a Antibióticos para Tuberculose </t>
  </si>
  <si>
    <t>Não e Sim - ( ) Não são realizadas ações para a atenção às pessoas com tuberculos</t>
  </si>
  <si>
    <t xml:space="preserve">Não e Sim - ( ) Visita domiciliar do ACS para busca ativa de usuários </t>
  </si>
  <si>
    <t xml:space="preserve">Não e Sim - ( ) Teste rápido de hanseníase para avaliação de contatos </t>
  </si>
  <si>
    <t xml:space="preserve">Não e Sim - ( ) Tratamento </t>
  </si>
  <si>
    <t xml:space="preserve">Não e Sim - ( ) Prescrição de tratamento pelo/a enfermeiro/a </t>
  </si>
  <si>
    <t xml:space="preserve">Não e Sim - ( ) Notificação de casos de hanseníase </t>
  </si>
  <si>
    <t xml:space="preserve">Não e Sim - ( ) Lista atualizada de acompanhamento de pessoas com hanseníase </t>
  </si>
  <si>
    <t xml:space="preserve">Não e Sim - ( ) Lista atualizada de acompanhamento dos usuários com hanseníase encaminhados a outros pontos de atenção </t>
  </si>
  <si>
    <t xml:space="preserve">Não e Sim - ( ) Avaliação do estado nutricional (peso e altura), com registro no prontuário eletrônico </t>
  </si>
  <si>
    <t xml:space="preserve">Não e Sim - ( ) Não são realizadas ações para a atenção às pessoas com hanseníase </t>
  </si>
  <si>
    <t xml:space="preserve">Não e Sim - ( ) Atendimentos de usuários de crack, álcool e drogas ilícitas </t>
  </si>
  <si>
    <t xml:space="preserve">Não e Sim - ( ) Cuidado compartilhado com CAPS </t>
  </si>
  <si>
    <t xml:space="preserve">Não e Sim - ( ) Tratamento com psicofármacos </t>
  </si>
  <si>
    <t xml:space="preserve">Não e Sim - ( ) Lista atualizada de acompanhamento dos usuários em sofrimento psíquico encaminhados a outros pontos de atenção </t>
  </si>
  <si>
    <t>Não e Sim - ( ) Não são realizadas ações para as pessoas em sofrimento psíquico</t>
  </si>
  <si>
    <t xml:space="preserve">Não e Sim - ( ) Acolhimento e escuta pela(o) médica(o) </t>
  </si>
  <si>
    <t xml:space="preserve">Não e Sim - ( ) Acolhimento e escuta pela(o) enfermeira(o) </t>
  </si>
  <si>
    <t xml:space="preserve">Não e Sim - ( ) Acolhimento e escuta pela(o) dentista </t>
  </si>
  <si>
    <t xml:space="preserve">Não e Sim - ( ) Notificação compulsória de casos de violências </t>
  </si>
  <si>
    <t xml:space="preserve">Não e Sim - ( ) Profilaxia pós-exposição de Infecções Sexualmente Transmissíveis (IST) em situação de violência sexual </t>
  </si>
  <si>
    <t xml:space="preserve">Não e Sim - ( ) Contracepção de emergência para pessoas em situação de violência sexual </t>
  </si>
  <si>
    <t xml:space="preserve">Não e Sim - ( ) Encaminhamento para serviços de assistência social (CRAS, CREAS, etc) </t>
  </si>
  <si>
    <t xml:space="preserve">Não e Sim - ( ) Encaminhamento para conselho tutelar dos casos de violência contra criança e/ou adolescente </t>
  </si>
  <si>
    <t xml:space="preserve">Não e Sim - ( ) Orientação para realizar Boletim de Ocorrência </t>
  </si>
  <si>
    <t xml:space="preserve">Não e Sim - ( ) Não são realizadas ações para as pessoas em situação de violência </t>
  </si>
  <si>
    <t xml:space="preserve">Não e Sim - ( ) Avaliação multidimensional l- determinação do grau de autonomia (capacidade de decidir) e independência (capacidade de executar) do idoso e aplicação de escala para classificá-lo como robusto, em risco de fragilidade e frágil </t>
  </si>
  <si>
    <t xml:space="preserve">Não e Sim - ( ) Atendimento em saúde bucal </t>
  </si>
  <si>
    <t xml:space="preserve">Não e Sim - ( ) Oferta e preenchimento da caderneta do idoso </t>
  </si>
  <si>
    <t xml:space="preserve">Não e Sim - ( ) Grupos de atividades físicas </t>
  </si>
  <si>
    <t xml:space="preserve">Não e Sim - ( ) Grupos de convivência </t>
  </si>
  <si>
    <t xml:space="preserve">Não e Sim - ( ) Encaminhamento a centros de convivência </t>
  </si>
  <si>
    <t xml:space="preserve">Não e Sim - ( ) Orientação para prevenção de quedas </t>
  </si>
  <si>
    <t xml:space="preserve">Não e Sim - ( ) Orientação sobre alimentação adequada e saudável para pessoa idosa com base no Guia Alimentar para a População Brasileira </t>
  </si>
  <si>
    <t xml:space="preserve">Não e Sim - ( ) Visita domiciliar do ACS para apoio social </t>
  </si>
  <si>
    <t xml:space="preserve">Não e Sim - ( ) Apoio/orientação aos cuidadores </t>
  </si>
  <si>
    <t xml:space="preserve">Não e Sim - ( ) Ações intersetoriais </t>
  </si>
  <si>
    <t>Não e Sim - ( ) Não são realizadas ações para a saúde das pessoas idosas</t>
  </si>
  <si>
    <t xml:space="preserve">Não e Sim - ( ) Identificação de fatores de risco de doenças e agravos mais prevalentes na população masculina </t>
  </si>
  <si>
    <t xml:space="preserve">Não e Sim - ( ) Pré-natal do parceiro </t>
  </si>
  <si>
    <t xml:space="preserve">Não e Sim - ( ) Ações de educação em saúde em lugares frequentados por homens </t>
  </si>
  <si>
    <t xml:space="preserve">Não e Sim - ( ) Grupos de discussão sobre masculinidades, cuidado e saúde </t>
  </si>
  <si>
    <t xml:space="preserve">Não e Sim - ( ) Oferta de atividades educativas voltadas à prevenção de violências, acidentes e uso de álcool e outras drogas </t>
  </si>
  <si>
    <t xml:space="preserve">Não e Sim - ( ) Orientação da população masculina quanto ao diagnóstico precoce do câncer de próstata </t>
  </si>
  <si>
    <t xml:space="preserve">Não e Sim - ( ) Incorporação dos homens nas atividades educativas voltadas ao planejamento familiar </t>
  </si>
  <si>
    <t xml:space="preserve">Não e Sim - ( ) Ações comemorativas do Dia internacional do homem (ações do Novembro Azul) </t>
  </si>
  <si>
    <t xml:space="preserve">Não e Sim - ( ) Não são realizadas ações específicas para a atenção integral à saúde do homem </t>
  </si>
  <si>
    <t xml:space="preserve">Não e Sim - ( ) Atendimento domiciliar da(o) médica(o) </t>
  </si>
  <si>
    <t xml:space="preserve">Não e Sim - ( ) Atendimento domiciliar da(o) enfermeira(o) </t>
  </si>
  <si>
    <t xml:space="preserve">Não e Sim - ( ) Atendimento domiciliar da(o) dentista </t>
  </si>
  <si>
    <t xml:space="preserve">Não e Sim - ( ) Atendimento domiciliar de profissionais da equipe multiprofissional (eMulti) </t>
  </si>
  <si>
    <t xml:space="preserve">Não e Sim - ( ) Vacinação </t>
  </si>
  <si>
    <t xml:space="preserve">Não e Sim - ( ) Aferição de pressão arterial </t>
  </si>
  <si>
    <t xml:space="preserve">Não e Sim - ( ) Aferição de saturação de oxigênio </t>
  </si>
  <si>
    <t xml:space="preserve">Não e Sim - ( ) Glicemia capilar/dextro </t>
  </si>
  <si>
    <t xml:space="preserve">Não e Sim - ( ) Curativo </t>
  </si>
  <si>
    <t xml:space="preserve">Não e Sim - ( ) Desbridamento de feridas </t>
  </si>
  <si>
    <t xml:space="preserve">Não e Sim - ( ) Coleta de material para exames clínicos </t>
  </si>
  <si>
    <t xml:space="preserve">Não e Sim - ( ) Retirada de pontos </t>
  </si>
  <si>
    <t xml:space="preserve">Não e Sim - ( ) Sondagem nasogástrica </t>
  </si>
  <si>
    <t xml:space="preserve">Não e Sim - ( ) Sondagem vesical </t>
  </si>
  <si>
    <t xml:space="preserve">Não e Sim - ( ) Medicação endovenosa </t>
  </si>
  <si>
    <t xml:space="preserve">Não e Sim - ( ) Medicação intramuscular </t>
  </si>
  <si>
    <t xml:space="preserve">Não e Sim - ( ) Troca de bolsa coletora de ostomia </t>
  </si>
  <si>
    <t xml:space="preserve">Não e Sim - ( ) Orientação para familiares/cuidadores de usuários acamados </t>
  </si>
  <si>
    <t xml:space="preserve">Não e Sim - ( ) Oferta de serviço para o(s) cuidador(es) </t>
  </si>
  <si>
    <t xml:space="preserve">Não e Sim - ( ) Cuidado compartilhado com equipes de Programas de atenção domiciliar </t>
  </si>
  <si>
    <t xml:space="preserve">Não e Sim - ( ) Apoio para fornecimento de colchão piramidal </t>
  </si>
  <si>
    <t xml:space="preserve">Não e Sim - ( ) Apoio para fornecimento de oxigênio </t>
  </si>
  <si>
    <t xml:space="preserve">Não e Sim - ( ) Identificação da necessidade de terapia nutricional em domicílio </t>
  </si>
  <si>
    <t xml:space="preserve">Não e Sim - ( ) Cuidado paliativo </t>
  </si>
  <si>
    <t xml:space="preserve">Não e Sim - ( ) Não são realizadas ações no domicílio para pessoas acamadas </t>
  </si>
  <si>
    <t>Não e Sim - Segunda-Manhã</t>
  </si>
  <si>
    <t>Não e Sim - Segunda-Tarde</t>
  </si>
  <si>
    <t>Não e Sim - Segunda-Noite</t>
  </si>
  <si>
    <t>Não e Sim - Terça-Manhã</t>
  </si>
  <si>
    <t>Não e Sim - Terça-Tarde</t>
  </si>
  <si>
    <t>Não e Sim - Terça-Noite</t>
  </si>
  <si>
    <t>Não e Sim - Quarta-Manhã</t>
  </si>
  <si>
    <t>Não e Sim - Quarta-Tarde</t>
  </si>
  <si>
    <t>Não e Sim - Quarta-Noite</t>
  </si>
  <si>
    <t>Não e Sim - Quinta-Manhã</t>
  </si>
  <si>
    <t>Não e Sim - Quinta-Tarde</t>
  </si>
  <si>
    <t>Não e Sim - Quinta-Noite</t>
  </si>
  <si>
    <t>Não e Sim - Sexta-Manhã</t>
  </si>
  <si>
    <t>Não e Sim - Sexta-Tarde</t>
  </si>
  <si>
    <t>Não e Sim - Sexta-Noite</t>
  </si>
  <si>
    <t>Não e Sim - Sábado-Manhã</t>
  </si>
  <si>
    <t>Não e Sim - Sábado-Tarde</t>
  </si>
  <si>
    <t>Não e Sim - Sábado-Noite</t>
  </si>
  <si>
    <t xml:space="preserve">Não e Sim - ( ) Busca ativa pelo ACS </t>
  </si>
  <si>
    <t xml:space="preserve">Não e Sim - ( ) Vacinação nas escolas </t>
  </si>
  <si>
    <t xml:space="preserve">Não e Sim - ( ) Vacinação em drive-thru </t>
  </si>
  <si>
    <t xml:space="preserve">Não e Sim - ( ) Vacinação domiciliar </t>
  </si>
  <si>
    <t xml:space="preserve">Não e Sim - ( ) Postos volantes em áreas de grande circulação (rodoviária, shopping, empresas, comércios) </t>
  </si>
  <si>
    <t xml:space="preserve">Não e Sim - ( ) Postos volantes em área rural </t>
  </si>
  <si>
    <t xml:space="preserve">Não e Sim - ( ) Dia de vacinação na UBS no final de semana </t>
  </si>
  <si>
    <t xml:space="preserve">Não e Sim - ( ) Campanha de multivacinação </t>
  </si>
  <si>
    <t xml:space="preserve">Não e Sim - ( ) Semana de vacinação </t>
  </si>
  <si>
    <t xml:space="preserve">Não e Sim - ( ) Ações comunitárias de educação em saúde </t>
  </si>
  <si>
    <t xml:space="preserve">Não e Sim - ( ) Nenhuma das anteriores </t>
  </si>
  <si>
    <t xml:space="preserve">Não e Sim - ( ) Plantas Medicinais e Fitoterapia </t>
  </si>
  <si>
    <t xml:space="preserve">Não e Sim - ( ) Terapia Comunitária Integrativa </t>
  </si>
  <si>
    <t xml:space="preserve">Não e Sim - ( ) Medicina Tradicional Chinesa/acupuntura </t>
  </si>
  <si>
    <t xml:space="preserve">Não e Sim - ( ) Homeopatia </t>
  </si>
  <si>
    <t xml:space="preserve">Não e Sim - ( ) Musicoterapia </t>
  </si>
  <si>
    <t xml:space="preserve">Não e Sim - ( ) Práticas Mente e Corpo da Medicina Tradicional Chinesa (tai chi chuan, Lian gong) </t>
  </si>
  <si>
    <t xml:space="preserve">Não e Sim - ( ) Arteterapia </t>
  </si>
  <si>
    <t xml:space="preserve">Não e Sim - ( ) Shantala </t>
  </si>
  <si>
    <t xml:space="preserve">Não e Sim - ( ) Auriculoterapia </t>
  </si>
  <si>
    <t xml:space="preserve">Não e Sim - ( ) Dança Circular </t>
  </si>
  <si>
    <t xml:space="preserve">Não e Sim - ( ) Biodança </t>
  </si>
  <si>
    <t xml:space="preserve">Não e Sim - ( ) Terapia de Florais </t>
  </si>
  <si>
    <t xml:space="preserve">Não e Sim - ( ) Yoga </t>
  </si>
  <si>
    <t xml:space="preserve">Não e Sim - ( ) Do in/Shiatsu </t>
  </si>
  <si>
    <t xml:space="preserve">Não e Sim - ( ) Reiki </t>
  </si>
  <si>
    <t xml:space="preserve">Não e Sim - ( ) Naturologia </t>
  </si>
  <si>
    <t xml:space="preserve">Não e Sim - ( ) Termalismo social/Crenoterapia </t>
  </si>
  <si>
    <t xml:space="preserve">Não e Sim - ( ) Medicina Antroposófica </t>
  </si>
  <si>
    <t xml:space="preserve">Não e Sim - ( ) Ayurveda </t>
  </si>
  <si>
    <t xml:space="preserve">Não e Sim - ( ) Automassagem </t>
  </si>
  <si>
    <t xml:space="preserve">Não e Sim - ( ) Reflexologia </t>
  </si>
  <si>
    <t xml:space="preserve">Não e Sim - ( ) Quiropraxia </t>
  </si>
  <si>
    <t xml:space="preserve">Não e Sim - ( ) Osteopatia </t>
  </si>
  <si>
    <t xml:space="preserve">Não e Sim - ( ) Aromaterapia </t>
  </si>
  <si>
    <t xml:space="preserve">Não e Sim - ( ) Bioenergética </t>
  </si>
  <si>
    <t xml:space="preserve">Não e Sim - ( ) Não oferta Práticas Integrativas e Complementares (PICS) </t>
  </si>
  <si>
    <t xml:space="preserve">Não e Sim - ( ) Suturas </t>
  </si>
  <si>
    <t>Não e Sim - ( ) Hidratação Venosa</t>
  </si>
  <si>
    <t xml:space="preserve">Não e Sim - ( ) Manejo em situações de crise asmática </t>
  </si>
  <si>
    <t xml:space="preserve">Não e Sim - ( ) Manejo em situações de crise hipertensiva </t>
  </si>
  <si>
    <t xml:space="preserve">Não e Sim - ( ) Manejo em situações de hipo ou hiperglicemia </t>
  </si>
  <si>
    <t xml:space="preserve">Não e Sim - ( ) Manejo em situação de hipertermia </t>
  </si>
  <si>
    <t xml:space="preserve">Não e Sim - ( ) Manejo em situações de surto psicótico </t>
  </si>
  <si>
    <t xml:space="preserve">Não e Sim - ( ) Manejo de crise convulsiva </t>
  </si>
  <si>
    <t xml:space="preserve">Não e Sim - ( ) Manejo de queimaduras </t>
  </si>
  <si>
    <t xml:space="preserve">Não e Sim - ( ) Estabilização em caso de traumas e fraturas </t>
  </si>
  <si>
    <t xml:space="preserve">Não e Sim - ( ) Manejo de trabalho de parto ativo </t>
  </si>
  <si>
    <t xml:space="preserve">Não e Sim - ( ) Acolhimento e classificação de risco </t>
  </si>
  <si>
    <t xml:space="preserve">Não e Sim - ( ) Manejo em situação de dor no peito </t>
  </si>
  <si>
    <t xml:space="preserve">Não e Sim - ( ) Manejo em situação de obstrução de vias aéreas respiratórias </t>
  </si>
  <si>
    <t xml:space="preserve">Não e Sim - ( ) Manejo nas situações de choque </t>
  </si>
  <si>
    <t xml:space="preserve">Não e Sim - ( ) Manejo em acidente vascular encefálico </t>
  </si>
  <si>
    <t xml:space="preserve">Não e Sim - ( ) Manejo em situação de perfuração com arma de fogo ou arma branca </t>
  </si>
  <si>
    <t xml:space="preserve">Não e Sim - ( ) Manejo nas situações de urgência odontológica </t>
  </si>
  <si>
    <t xml:space="preserve">Não e Sim - ( ) Manejo de acidentes com animais peçonhentos </t>
  </si>
  <si>
    <t>Não e Sim - ( ) Nenhuma das opções anteriore</t>
  </si>
  <si>
    <t xml:space="preserve">Não e Sim - ( ) Síndrome coronariana aguda </t>
  </si>
  <si>
    <t xml:space="preserve">Não e Sim - ( ) Insuficiência respiratória aguda </t>
  </si>
  <si>
    <t xml:space="preserve">Não e Sim - ( ) Acidente vascular encefálico </t>
  </si>
  <si>
    <t xml:space="preserve">Não e Sim - ( ) Surto psicótico </t>
  </si>
  <si>
    <t xml:space="preserve">Não e Sim - ( ) Traumas e fraturas </t>
  </si>
  <si>
    <t xml:space="preserve">Não e Sim - ( ) Convulsão </t>
  </si>
  <si>
    <t xml:space="preserve">Não e Sim - ( ) Queimaduras </t>
  </si>
  <si>
    <t xml:space="preserve">Não e Sim - ( ) Crise hipertensiva </t>
  </si>
  <si>
    <t xml:space="preserve">Não e Sim - ( ) Choque </t>
  </si>
  <si>
    <t xml:space="preserve">Não e Sim - ( ) Hipoglicemia ou hiperglicemia </t>
  </si>
  <si>
    <t xml:space="preserve">Não e Sim - ( ) Doença de descompressão </t>
  </si>
  <si>
    <t xml:space="preserve">Não e Sim - ( ) Intoxicação exógena </t>
  </si>
  <si>
    <t xml:space="preserve">Não e Sim - ( ) Serviço de Atendimento Pré-hospitalar Móvel de Urgência (SAMU) </t>
  </si>
  <si>
    <t xml:space="preserve">Não e Sim - ( ) Ambulância da Secretaria Municipal de Saúde </t>
  </si>
  <si>
    <t xml:space="preserve">Não e Sim - ( ) Ambulância da Secretaria Estadual de Saúde </t>
  </si>
  <si>
    <t xml:space="preserve">Não e Sim - ( ) Ambulância do Corpo de Bombeiros ou Polícia Militar </t>
  </si>
  <si>
    <t xml:space="preserve">Não e Sim - ( ) Não há transporte sanitário </t>
  </si>
  <si>
    <t xml:space="preserve">Não e Sim - ( ) Educação para promoção da alimentação adequada e saudável </t>
  </si>
  <si>
    <t xml:space="preserve">Não e Sim - ( ) Grupo para cessação do tabagismo </t>
  </si>
  <si>
    <t xml:space="preserve">Não e Sim - ( ) Grupos para prevenção do consumo abusivo de álcool e outras drogas </t>
  </si>
  <si>
    <t xml:space="preserve">Não e Sim - ( ) Oficinas de promoção da Cultura de Paz e dos Direitos Humanos </t>
  </si>
  <si>
    <t xml:space="preserve">Não e Sim - ( ) Incentivo à organização de estratégias para segurança alimentar e nutricional do território (feiras, restaurantes populares, bancos de alimentos, cozinhas comunitárias, Central de Abastecimento Municipal) </t>
  </si>
  <si>
    <t xml:space="preserve">Não e Sim - ( ) Oferta de práticas corporais e atividade física no território </t>
  </si>
  <si>
    <t xml:space="preserve">Não e Sim - ( ) Práticas artísticas e culturais (dança, teatro e outros) </t>
  </si>
  <si>
    <t xml:space="preserve">Não e Sim - ( ) Ações de promoção da saúde em escolas, creches, igrejas </t>
  </si>
  <si>
    <t xml:space="preserve">Não e Sim - ( ) Articulação com movimentos sociais para atividades de promoção da saúde </t>
  </si>
  <si>
    <t xml:space="preserve">Não e Sim - ( ) Ações de comunicação em saúde por meio de rádios comunitárias </t>
  </si>
  <si>
    <t xml:space="preserve">Não e Sim - ( ) Ações de comunicação em saúde por meio de mídias e redes sociais </t>
  </si>
  <si>
    <t>Não e Sim - ( ) Não são realizadas ações de promoção da saúde</t>
  </si>
  <si>
    <t xml:space="preserve">Não e Sim - ( ) Construção de projetos terapêuticos </t>
  </si>
  <si>
    <t xml:space="preserve">Não e Sim - ( ) Participação no Grupo de Apoio à Gestão do Programa </t>
  </si>
  <si>
    <t xml:space="preserve">Não e Sim - ( ) Mobilização da comunidade para participar das ações do Programa </t>
  </si>
  <si>
    <t xml:space="preserve">Não e Sim - ( ) Práticas integrativas e complementares </t>
  </si>
  <si>
    <t xml:space="preserve">Não e Sim - ( ) Educação em saúde </t>
  </si>
  <si>
    <t xml:space="preserve">Não e Sim - ( ) Não são realizadas ações vinculadas ao programa Academia da Saúde </t>
  </si>
  <si>
    <t xml:space="preserve">Não e Sim - ( ) Saúde ambiental </t>
  </si>
  <si>
    <t xml:space="preserve">Não e Sim - ( ) Promoção de práticas corporais e atividades físicas </t>
  </si>
  <si>
    <t xml:space="preserve">Não e Sim - ( ) Alimentação saudável e prevenção da obesidade </t>
  </si>
  <si>
    <t xml:space="preserve">Não e Sim - ( ) Promoção da cultura de paz e direitos humanos </t>
  </si>
  <si>
    <t xml:space="preserve">Não e Sim - ( ) Promoção da saúde mental </t>
  </si>
  <si>
    <t xml:space="preserve">Não e Sim - ( ) Prevenção de arboviroses </t>
  </si>
  <si>
    <t xml:space="preserve">Não e Sim - ( ) Prevenção das violências e dos acidentes </t>
  </si>
  <si>
    <t xml:space="preserve">Não e Sim - ( ) Prevenção de doenças negligenciadas </t>
  </si>
  <si>
    <t xml:space="preserve">Não e Sim - ( ) Verificação da situação vacinal </t>
  </si>
  <si>
    <t xml:space="preserve">Não e Sim - ( ) Saúde sexual e reprodutiva e prevenção do HIV/IST </t>
  </si>
  <si>
    <t xml:space="preserve">Não e Sim - ( ) Prevenção ao uso de álcool, tabaco e outras drogas </t>
  </si>
  <si>
    <t xml:space="preserve">Não e Sim - ( ) Saúde bucal </t>
  </si>
  <si>
    <t xml:space="preserve">Não e Sim - ( ) Saúde auditiva </t>
  </si>
  <si>
    <t xml:space="preserve">Não e Sim - ( ) Saúde ocular </t>
  </si>
  <si>
    <t xml:space="preserve">Não e Sim - ( ) Prevenção à covid-19 </t>
  </si>
  <si>
    <t>Não e Sim - ( ) Não são realizadas ações do Programa Saúde na Escola</t>
  </si>
  <si>
    <t xml:space="preserve">Não e Sim - ( ) Diagnóstico do território </t>
  </si>
  <si>
    <t>Não e Sim - ( ) Ações educativas conjuntas com os setores de vigilância da Secretaria de Saúde</t>
  </si>
  <si>
    <t xml:space="preserve">Não e Sim - ( ) Notificação compulsória de doenças e agravos </t>
  </si>
  <si>
    <t xml:space="preserve">Não e Sim - ( ) Investigação epidemiológica de casos suspeitos de sífilis em gestantes </t>
  </si>
  <si>
    <t xml:space="preserve">Não e Sim - ( ) Investigação epidemiológica de casos suspeitos de sífilis neonatal </t>
  </si>
  <si>
    <t xml:space="preserve">Não e Sim - ( ) Investigação epidemiológica de casos suspeitos de sífilis </t>
  </si>
  <si>
    <t xml:space="preserve">Não e Sim - ( ) Investigação de óbitos infantis </t>
  </si>
  <si>
    <t xml:space="preserve">Não e Sim - ( ) Investigação de óbitos maternos </t>
  </si>
  <si>
    <t xml:space="preserve">Não e Sim - ( ) Monitoramento da situação vacinal </t>
  </si>
  <si>
    <t xml:space="preserve">Não e Sim - ( ) Atividades conjuntas com os setores de vigilância da Secretaria de Saúde para a Identificação de áreas e populações em risco Identificação de áreas e populações em risco </t>
  </si>
  <si>
    <t xml:space="preserve">Não e Sim - ( ) Desenho e alimentação de mapa inteligente do território </t>
  </si>
  <si>
    <t xml:space="preserve">Não e Sim - ( ) Não são realizadas ações de vigilância em saúde </t>
  </si>
  <si>
    <t xml:space="preserve">Não e Sim - ( ) Uso da Ficha de Acompanhamento Nutricional </t>
  </si>
  <si>
    <t xml:space="preserve">Não e Sim - ( ) Mapa de Acompanhamento Nutricional do Sistema de Vigilância Alimentar e Nutricional (SISVAN) </t>
  </si>
  <si>
    <t xml:space="preserve">Não e Sim - ( ) Uso da Ficha de Marcadores de Consumo Alimentar (Análise do consumo Alimentar) </t>
  </si>
  <si>
    <t xml:space="preserve">Não e Sim - ( ) Uso da Triagem do Risco para Insegurança Alimentar (TRIA) </t>
  </si>
  <si>
    <t xml:space="preserve">Não e Sim - ( ) Monitoramento das crianças com desnutrição </t>
  </si>
  <si>
    <t xml:space="preserve">Não e Sim - ( ) Monitoramento das crianças com sobrepeso/ obesidade </t>
  </si>
  <si>
    <t xml:space="preserve">Não e Sim - ( ) Não são realizadas ações de vigilância alimentar e nutricional </t>
  </si>
  <si>
    <t xml:space="preserve">Não e Sim - ( ) Controle de vetores </t>
  </si>
  <si>
    <t xml:space="preserve">Não e Sim - ( ) Limpeza periódica da caixa d’água </t>
  </si>
  <si>
    <t xml:space="preserve">Não e Sim - ( ) Monitoramento das boas práticas em biossegurança conforme normativa técnica </t>
  </si>
  <si>
    <t xml:space="preserve">Não e Sim - ( ) Gerenciamento de resíduos (medicamentos vencidos, perfurocortantes, destino do lixo ambulatorial contaminado) </t>
  </si>
  <si>
    <t>Não e Sim - ( ) Não são realizadas ações de Vigilância Sanitária e Ambiental</t>
  </si>
  <si>
    <t xml:space="preserve">Não e Sim - ( ) Ações para a localização dos criadouros dos mosquitos </t>
  </si>
  <si>
    <t xml:space="preserve">Não e Sim - ( ) Eliminação dos criadouros dos mosquitos </t>
  </si>
  <si>
    <t xml:space="preserve">Não e Sim - ( ) Comunicação e mobilização da população e ações educativas </t>
  </si>
  <si>
    <t xml:space="preserve">Não e Sim - ( ) Ações conjuntas com a vigilância municipal e/ou estadual </t>
  </si>
  <si>
    <t xml:space="preserve">Não e Sim - ( ) Não são realizadas ações para o combate ao Aedes aegypti </t>
  </si>
  <si>
    <t xml:space="preserve">Não e Sim - ( ) Atendimento à demanda espontânea </t>
  </si>
  <si>
    <t xml:space="preserve">Não e Sim - ( ) Tratamento restaurador (restaurações) </t>
  </si>
  <si>
    <t xml:space="preserve">Não e Sim - ( ) Tratamento restaurador atraumático (ART) </t>
  </si>
  <si>
    <t xml:space="preserve">Não e Sim - ( ) Extração </t>
  </si>
  <si>
    <t xml:space="preserve">Não e Sim - ( ) Moldagem de prótese dentária </t>
  </si>
  <si>
    <t xml:space="preserve">Não e Sim - ( ) Instalação de prótese </t>
  </si>
  <si>
    <t xml:space="preserve">Não e Sim - ( ) Cimentação de prótese </t>
  </si>
  <si>
    <t xml:space="preserve">Não e Sim - ( ) Tratamento preventivo com aplicação tópica de flúor para grupos de risco </t>
  </si>
  <si>
    <t xml:space="preserve">Não e Sim - ( ) Tratamento de canal </t>
  </si>
  <si>
    <t xml:space="preserve">Não e Sim - ( ) Atendimento domiciliar ao paciente acamado ou com redução de mobilidade </t>
  </si>
  <si>
    <t xml:space="preserve">Não e Sim - ( ) Acolhimento à demanda com classificação de risco para priorização de casos </t>
  </si>
  <si>
    <t xml:space="preserve">Não e Sim - ( ) Atendimento à pessoa com deficiência </t>
  </si>
  <si>
    <t xml:space="preserve">Não e Sim - ( ) Atendimento de urgência odontológica com realização de procedimento </t>
  </si>
  <si>
    <t xml:space="preserve">Não e Sim - ( ) Triagem de crianças nas escolas com agendamento oportuno </t>
  </si>
  <si>
    <t xml:space="preserve">Não e Sim - ( ) Aplicação tópica de flúor para grupos de risco </t>
  </si>
  <si>
    <t xml:space="preserve">Não e Sim - ( ) Raspagem </t>
  </si>
  <si>
    <t xml:space="preserve">Não e Sim - ( ) Profilaxia </t>
  </si>
  <si>
    <t xml:space="preserve">Não e Sim - ( ) Visita domiciliar </t>
  </si>
  <si>
    <t xml:space="preserve">Não e Sim - ( ) Escovação supervisionada </t>
  </si>
  <si>
    <t xml:space="preserve">Não e Sim - ( ) Atividades educativas nas escolas e creches </t>
  </si>
  <si>
    <t xml:space="preserve">Não e Sim - ( ) Ações educativas sobre fatores de risco ao câncer de boca na Unidade/ território </t>
  </si>
  <si>
    <t xml:space="preserve">Não e Sim - ( ) Distribuição de kit de saúde bucal com escova e pasta fluoretada (com ou sem fio dental) </t>
  </si>
  <si>
    <t xml:space="preserve">Não e Sim - ( ) Atividade de sala de espera </t>
  </si>
  <si>
    <t xml:space="preserve">Não e Sim - ( ) Levantamento epidemiológico </t>
  </si>
  <si>
    <t xml:space="preserve">Não e Sim - ( ) Grupos de educação em saúde (idosos, gestantes, crianças, adolescentes, tabagistas, etc) </t>
  </si>
  <si>
    <t xml:space="preserve">Não e Sim - ( ) Atividades educativas em instituições de longa permanência </t>
  </si>
  <si>
    <t xml:space="preserve">Não e Sim - ( ) Atividades educativas para pessoas privadas de liberdade e/ou sócio educandos em instituições de longa permanência </t>
  </si>
  <si>
    <t>Não e Sim - ( ) Não são realizadas atividades de Saúde Bucal coletivas</t>
  </si>
  <si>
    <t xml:space="preserve">Não e Sim - ( ) Na recepção da UBS, da mesma forma que o agendamento para os demais profissionais </t>
  </si>
  <si>
    <t xml:space="preserve">Não e Sim - ( ) No próprio consultório odontológico, pela equipe de saúde bucal </t>
  </si>
  <si>
    <t>Não e Sim - ( ) Por WhatsApp</t>
  </si>
  <si>
    <t xml:space="preserve">Não e Sim - ( ) Por ligação telefônica </t>
  </si>
  <si>
    <t xml:space="preserve">Não e Sim - ( ) Por site específico para agendamento de consulta na UBS </t>
  </si>
  <si>
    <t xml:space="preserve">Não e Sim - ( ) Por aplicativo desenvolvido para este fim </t>
  </si>
  <si>
    <t xml:space="preserve">Não e Sim - ( ) Pelo Agente Comunitário de Saúde </t>
  </si>
  <si>
    <t xml:space="preserve">Não e Sim - ( ) Meu SUS digital </t>
  </si>
  <si>
    <t xml:space="preserve">Não e Sim - ( ) Outro aplicativo </t>
  </si>
  <si>
    <t xml:space="preserve">Não e Sim - ( ) O próximo atendimento é agendado no final de cada consulta </t>
  </si>
  <si>
    <t xml:space="preserve">Não e Sim - ( ) A consulta é marcada pela equipe e depois comunicada ao usuário </t>
  </si>
  <si>
    <t xml:space="preserve">Não e Sim - ( ) A próxima consulta é marcada pelo usuário na UBS </t>
  </si>
  <si>
    <t xml:space="preserve">Não e Sim - ( ) O usuário é orientado a vir à UBS sem agendamento prévio </t>
  </si>
  <si>
    <t xml:space="preserve">Não e Sim - ( ) Avaliação/triagem de pacientes com suspeita de câncer de boca </t>
  </si>
  <si>
    <t xml:space="preserve">Não e Sim - ( ) Coleta de material para biópsia para diagnóstico de câncer de boca </t>
  </si>
  <si>
    <t xml:space="preserve">Não e Sim - ( ) Registro dos pacientes com suspeita de câncer de boca encaminhados para o serviço de referência </t>
  </si>
  <si>
    <t xml:space="preserve">Não e Sim - ( ) A equipe não realiza ações relacionadas ao câncer de boca </t>
  </si>
  <si>
    <t xml:space="preserve">Não e Sim - ( ) A equipe não possui pacientes com suspeita de câncer de boca </t>
  </si>
  <si>
    <t xml:space="preserve">Não e Sim - ( ) Atualização cadastral </t>
  </si>
  <si>
    <t xml:space="preserve">Não e Sim - ( ) Visita domiciliar das famílias cadastradas </t>
  </si>
  <si>
    <t xml:space="preserve">Não e Sim - ( ) Monitoramento, no domicílio, da situação vacinal das famílias cadastradas </t>
  </si>
  <si>
    <t xml:space="preserve">Não e Sim - ( ) Aferição de pressão arterial, no domicílio, de pessoas com hipertensão arterial </t>
  </si>
  <si>
    <t xml:space="preserve">Não e Sim - ( ) Realização de glicemia capilar, no domicílio, de pessoas com diabetes mellitus </t>
  </si>
  <si>
    <t xml:space="preserve">Não e Sim - ( ) Busca ativa de usuários com a vacinação atrasada </t>
  </si>
  <si>
    <t xml:space="preserve">Não e Sim - ( ) Busca ativa de crianças até dois anos faltosas ao acompanhamento do crescimento e desenvolvimento </t>
  </si>
  <si>
    <t xml:space="preserve">Não e Sim - ( ) Busca ativa de gestantes faltosas às consultas agendadas </t>
  </si>
  <si>
    <t xml:space="preserve">Não e Sim - ( ) Busca ativa de puérperas para consulta de revisão do parto </t>
  </si>
  <si>
    <t xml:space="preserve">Não e Sim - ( ) Busca ativa de pessoas com hipertensão arterial faltosas às consultas agendadas </t>
  </si>
  <si>
    <t xml:space="preserve">Não e Sim - ( ) Busca ativa de pessoas com diabetes mellitus faltosas às consultas agendadas </t>
  </si>
  <si>
    <t xml:space="preserve">Não e Sim - ( ) Busca ativa de mulheres com citopatológico de colo de útero alterado </t>
  </si>
  <si>
    <t xml:space="preserve">Não e Sim - ( ) Busca ativa de mulheres com mamografia alterada </t>
  </si>
  <si>
    <t xml:space="preserve">Não e Sim - ( ) Busca ativa de pacientes faltosos em tratamento supervisionado de tuberculose </t>
  </si>
  <si>
    <t xml:space="preserve">Não e Sim - ( ) Busca ativa de usuários beneficiários do Bolsa Família sem acompanhamento das condicionalidades em saúde </t>
  </si>
  <si>
    <t xml:space="preserve">Não e Sim - ( ) Busca ativa de identificação de óbitos </t>
  </si>
  <si>
    <t xml:space="preserve">Não e Sim - ( ) Acompanhamento de pessoas acamadas/ domiciliadas </t>
  </si>
  <si>
    <t xml:space="preserve">Não e Sim - ( ) Identificação de usuários, no domicílio, com sintomas respiratórios há mais de três semanas </t>
  </si>
  <si>
    <t xml:space="preserve">Não e Sim - ( ) Identificação de famílias em insegurança alimentar </t>
  </si>
  <si>
    <t xml:space="preserve">Não e Sim - ( ) Identificação de problemas de saúde junto à comunidade </t>
  </si>
  <si>
    <t xml:space="preserve">Não e Sim - ( ) Participação em diagnóstico de saúde da comunidade </t>
  </si>
  <si>
    <t xml:space="preserve">Não e Sim - ( ) Identificação de pessoas em vulnerabilidade social para acesso a benefícios sociais </t>
  </si>
  <si>
    <t xml:space="preserve">Não e Sim - ( ) Mobilização da comunidade para ações de promoção da saúde </t>
  </si>
  <si>
    <t xml:space="preserve">Não e Sim - ( ) Mobilização da comunidade para participação em conselho local de saúde </t>
  </si>
  <si>
    <t xml:space="preserve">Não e Sim - ( ) Participação na reunião de equipe da UBS </t>
  </si>
  <si>
    <t xml:space="preserve">Não e Sim - ( ) Acolhimento dos usuários na UBS </t>
  </si>
  <si>
    <t xml:space="preserve">Não e Sim - ( ) Recepção dos usuários na UBS </t>
  </si>
  <si>
    <t xml:space="preserve">Não e Sim - ( ) Ações de controle vetorial </t>
  </si>
  <si>
    <t xml:space="preserve">Não e Sim - ( ) Presencialmente na UBS </t>
  </si>
  <si>
    <t xml:space="preserve">Não e Sim - ( ) Por telefone </t>
  </si>
  <si>
    <t>Não e Sim - ( ) Pelo WhatsApp</t>
  </si>
  <si>
    <t xml:space="preserve">Não e Sim - ( ) Consulta agendada pelo ACS </t>
  </si>
  <si>
    <t xml:space="preserve">Não e Sim - ( ) Outra </t>
  </si>
  <si>
    <t xml:space="preserve">Não e Sim - ( ) O usuário é orientado a vir à UBS em dia específico, sem agendamento prévio </t>
  </si>
  <si>
    <t xml:space="preserve">Não e Sim - ( ) O usuário é orientado a vir à UBS quando sentir necessidade e sem agendamento prévio </t>
  </si>
  <si>
    <t xml:space="preserve">Não e Sim - ( ) Reuniões técnicas ou sessões clínicas conjuntas </t>
  </si>
  <si>
    <t xml:space="preserve">Não e Sim - ( ) Consulta compartilhada </t>
  </si>
  <si>
    <t xml:space="preserve">Não e Sim - ( ) Telessaúde </t>
  </si>
  <si>
    <t xml:space="preserve">Não e Sim - ( ) Prontuário Eletrônico compartilhado </t>
  </si>
  <si>
    <t>Não e Sim - ( ) Comunicação via e-mail</t>
  </si>
  <si>
    <t>Não e Sim - ( ) Comunicação via Whatsapp</t>
  </si>
  <si>
    <t xml:space="preserve">Não e Sim - ( ) Ficha de referência/contrarreferência </t>
  </si>
  <si>
    <t xml:space="preserve">Não e Sim - ( ) Contato telefônico </t>
  </si>
  <si>
    <t xml:space="preserve">Não e Sim - ( ) Formulário de Compartilhamento do Cuidado </t>
  </si>
  <si>
    <t xml:space="preserve">Não e Sim - ( ) Plano de Cuidado Compartilhado ou Projeto Terapêutico Singular (PTS) </t>
  </si>
  <si>
    <t xml:space="preserve">Não e Sim - ( ) Não há estratégia de comunicação entre os profissionais da(s) equipe(s) e profissionais de outros pontos da rede. </t>
  </si>
  <si>
    <t xml:space="preserve">Não e Sim - ( ) A consulta é marcada pela UBS e informada na hora para o usuário </t>
  </si>
  <si>
    <t xml:space="preserve">Não e Sim - ( ) A consulta é marcada pela UBS, pelo sistema de regulação e a data posteriormente informada ao usuário </t>
  </si>
  <si>
    <t xml:space="preserve">Não e Sim - ( ) A consulta é marcada pelo próprio usuário junto à central de marcação de consultas especializadas </t>
  </si>
  <si>
    <t xml:space="preserve">Não e Sim - ( ) O usuário recebe uma ficha de encaminhamento/referência e deve se dirigir a um serviço indicado pela equipe </t>
  </si>
  <si>
    <t xml:space="preserve">Não e Sim - ( ) O usuário busca a consulta especializada por conta própria </t>
  </si>
  <si>
    <t xml:space="preserve">Não e Sim - ( ) Suspeita de câncer de mama </t>
  </si>
  <si>
    <t xml:space="preserve">Não e Sim - ( ) Suspeita de câncer do colo do útero </t>
  </si>
  <si>
    <t xml:space="preserve">Não e Sim - ( ) Gestação de alto risco </t>
  </si>
  <si>
    <t xml:space="preserve">Não e Sim - ( ) Parto (maternidade) </t>
  </si>
  <si>
    <t xml:space="preserve">Não e Sim - ( ) Acidente Vascular Encefálico (AVE) </t>
  </si>
  <si>
    <t xml:space="preserve">Não e Sim - ( ) Atendimento odontológico especializado </t>
  </si>
  <si>
    <t xml:space="preserve">Não e Sim - ( ) Suspeita de câncer de boca </t>
  </si>
  <si>
    <t xml:space="preserve">Não e Sim - ( ) Violência(s) </t>
  </si>
  <si>
    <t xml:space="preserve">Não e Sim - ( ) Saúde Mental </t>
  </si>
  <si>
    <t>Não e Sim - ( ) Não existem serviços de referência</t>
  </si>
  <si>
    <t xml:space="preserve">Não e Sim - ( ) Equipe multiprofissional (eMulti) </t>
  </si>
  <si>
    <t xml:space="preserve">Não e Sim - ( ) Centro de Testagem e Aconselhamento (CTA) </t>
  </si>
  <si>
    <t xml:space="preserve">Não e Sim - ( ) Serviços de Atenção Especializada em Infecções Sexualmente Transmissíveis (SAE) </t>
  </si>
  <si>
    <t xml:space="preserve">Não e Sim - ( ) Hospitais </t>
  </si>
  <si>
    <t xml:space="preserve">Não e Sim - ( ) Policlínicas regionais </t>
  </si>
  <si>
    <t xml:space="preserve">Não e Sim - ( ) Centro Ambulatorial de Especialidades </t>
  </si>
  <si>
    <t xml:space="preserve">Não e Sim - ( ) Maternidades </t>
  </si>
  <si>
    <t xml:space="preserve">Não e Sim - ( ) Polo da Academia da Saúde </t>
  </si>
  <si>
    <t xml:space="preserve">Não e Sim - ( ) Centros especializados: idoso </t>
  </si>
  <si>
    <t xml:space="preserve">Não e Sim - ( ) Centros especializados: doenças crônicas </t>
  </si>
  <si>
    <t xml:space="preserve">Não e Sim - ( ) Centros especializados: obesidade </t>
  </si>
  <si>
    <t xml:space="preserve">Não e Sim - ( ) Centros especializados: oncologia </t>
  </si>
  <si>
    <t xml:space="preserve">Não e Sim - ( ) Centros especializados: reabilitação </t>
  </si>
  <si>
    <t xml:space="preserve">Não e Sim - ( ) Centros de referência de saúde do trabalhador (CEREST) </t>
  </si>
  <si>
    <t xml:space="preserve">Não e Sim - ( ) Centros especializados: materno-infantil </t>
  </si>
  <si>
    <t xml:space="preserve">Não e Sim - ( ) Serviço de Especialidade em Saúde Bucal (Sesb) </t>
  </si>
  <si>
    <t xml:space="preserve">Não e Sim - ( ) Serviço de Atenção Domiciliar </t>
  </si>
  <si>
    <t xml:space="preserve">Não e Sim - ( ) Não compartilham o cuidado </t>
  </si>
  <si>
    <t xml:space="preserve">Não e Sim - ( ) Vigilância epidemiológica </t>
  </si>
  <si>
    <t xml:space="preserve">Não e Sim - ( ) Vigilância sanitária </t>
  </si>
  <si>
    <t xml:space="preserve">Não e Sim - ( ) Vigilância em saúde do trabalhador </t>
  </si>
  <si>
    <t xml:space="preserve">Não e Sim - ( ) Vigilância ambiental </t>
  </si>
  <si>
    <t>Não e Sim - ( ) Não recebe apoio de nenhum serviço de vigilância</t>
  </si>
  <si>
    <t xml:space="preserve">Não e Sim - ( ) Arte educador </t>
  </si>
  <si>
    <t xml:space="preserve">Não e Sim - ( ) Assistente social </t>
  </si>
  <si>
    <t xml:space="preserve">Não e Sim - ( ) Profissional de Educação Física </t>
  </si>
  <si>
    <t xml:space="preserve">Não e Sim - ( ) Farmacêutica(o) clínica(o) </t>
  </si>
  <si>
    <t xml:space="preserve">Não e Sim - ( ) Fisioterapeuta </t>
  </si>
  <si>
    <t xml:space="preserve">Não e Sim - ( ) Fonoaudióloga(o) </t>
  </si>
  <si>
    <t xml:space="preserve">Não e Sim - ( ) Médica(o) acupunturista </t>
  </si>
  <si>
    <t xml:space="preserve">Não e Sim - ( ) Médica(o) cardiologista </t>
  </si>
  <si>
    <t xml:space="preserve">Não e Sim - ( ) Médica(o) dermatologista </t>
  </si>
  <si>
    <t xml:space="preserve">Não e Sim - ( ) Médica(o) endocrinologista </t>
  </si>
  <si>
    <t xml:space="preserve">Não e Sim - ( ) Médica(o) geriatra </t>
  </si>
  <si>
    <t xml:space="preserve">Não e Sim - ( ) Médica(o) ginecologista/Obstetra </t>
  </si>
  <si>
    <t xml:space="preserve">Não e Sim - ( ) Médica(o) hansenologista </t>
  </si>
  <si>
    <t xml:space="preserve">Não e Sim - ( ) Médica(o) homeopata </t>
  </si>
  <si>
    <t xml:space="preserve">Não e Sim - ( ) Médica(o) infectologista </t>
  </si>
  <si>
    <t xml:space="preserve">Não e Sim - ( ) Médica(o) pediatra </t>
  </si>
  <si>
    <t xml:space="preserve">Não e Sim - ( ) Médica(o) psiquiatra </t>
  </si>
  <si>
    <t xml:space="preserve">Não e Sim - ( ) Médica(o) veterinária(o) </t>
  </si>
  <si>
    <t xml:space="preserve">Não e Sim - ( ) Nutricionista </t>
  </si>
  <si>
    <t xml:space="preserve">Não e Sim - ( ) Psicóloga(o) </t>
  </si>
  <si>
    <t xml:space="preserve">Não e Sim - ( ) Sanitarista </t>
  </si>
  <si>
    <t>Não e Sim - ( ) Terapeuta ocupaciona</t>
  </si>
  <si>
    <t xml:space="preserve">Não e Sim - ( ) Ações de caráter assistencial </t>
  </si>
  <si>
    <t xml:space="preserve">Não e Sim - ( ) Consulta presencial compartilhada </t>
  </si>
  <si>
    <t xml:space="preserve">Não e Sim - ( ) Plano de cuidado da APS/Projeto Terapêutico Singular </t>
  </si>
  <si>
    <t xml:space="preserve">Não e Sim - ( ) Grupos terapêuticos </t>
  </si>
  <si>
    <t xml:space="preserve">Não e Sim - ( ) Atendimento domiciliar </t>
  </si>
  <si>
    <t xml:space="preserve">Não e Sim - ( ) Teleconsulta </t>
  </si>
  <si>
    <t xml:space="preserve">Não e Sim - ( ) Ligação telefônica </t>
  </si>
  <si>
    <t xml:space="preserve">Não e Sim - ( ) Rádio comunitária </t>
  </si>
  <si>
    <t xml:space="preserve">Não e Sim - ( ) WhatsApp </t>
  </si>
  <si>
    <t xml:space="preserve">Não e Sim - ( ) Instagram </t>
  </si>
  <si>
    <t xml:space="preserve">Não e Sim - ( ) Facebook </t>
  </si>
  <si>
    <t xml:space="preserve">Não e Sim - ( ) Twitter/ X </t>
  </si>
  <si>
    <t xml:space="preserve">Não e Sim - ( ) TikTok </t>
  </si>
  <si>
    <t xml:space="preserve">Não e Sim - ( ) Telegram </t>
  </si>
  <si>
    <t xml:space="preserve">Não e Sim - ( ) Mensagens por SMS </t>
  </si>
  <si>
    <t xml:space="preserve">Não e Sim - ( ) Sites da prefeitura </t>
  </si>
  <si>
    <t xml:space="preserve">Não e Sim - ( ) Comunicação impressa, cartaz </t>
  </si>
  <si>
    <t xml:space="preserve">Não e Sim - ( ) Caixa de sugestões, críticas e elogios </t>
  </si>
  <si>
    <t xml:space="preserve">Não e Sim - ( ) Ouvidoria do SUS </t>
  </si>
  <si>
    <t xml:space="preserve">Não e Sim - ( ) Ouvidoria própria </t>
  </si>
  <si>
    <t xml:space="preserve">Não e Sim - ( ) Não há estratégia de comunicação com as( os) usuárias(os). </t>
  </si>
  <si>
    <t xml:space="preserve">Não e Sim - ( ) Quilombolas </t>
  </si>
  <si>
    <t xml:space="preserve">Não e Sim - ( ) Indígenas aldeados </t>
  </si>
  <si>
    <t xml:space="preserve">Não e Sim - ( ) Indígenas não aldeados </t>
  </si>
  <si>
    <t xml:space="preserve">Não e Sim - ( ) Assentados da reforma agrária </t>
  </si>
  <si>
    <t xml:space="preserve">Não e Sim - ( ) Comunidades rurais </t>
  </si>
  <si>
    <t xml:space="preserve">Não e Sim - ( ) Acampados sem terra </t>
  </si>
  <si>
    <t xml:space="preserve">Não e Sim - ( ) Extrativistas </t>
  </si>
  <si>
    <t xml:space="preserve">Não e Sim - ( ) Populações atingidas por barragens </t>
  </si>
  <si>
    <t xml:space="preserve">Não e Sim - ( ) Ribeirinhos </t>
  </si>
  <si>
    <t xml:space="preserve">Não e Sim - ( ) Caiçaras </t>
  </si>
  <si>
    <t xml:space="preserve">Não e Sim - ( ) Pescadoras(es) </t>
  </si>
  <si>
    <t xml:space="preserve">Não e Sim - ( ) Marisqueiras(os) </t>
  </si>
  <si>
    <t xml:space="preserve">Não e Sim - ( ) Ciganos </t>
  </si>
  <si>
    <t xml:space="preserve">Não e Sim - ( ) Ocupações de população sem teto </t>
  </si>
  <si>
    <t xml:space="preserve">Não e Sim - ( ) População em situação de rua </t>
  </si>
  <si>
    <t xml:space="preserve">Não e Sim - ( ) Profissionais do sexo </t>
  </si>
  <si>
    <t xml:space="preserve">Não e Sim - ( ) Migrantes </t>
  </si>
  <si>
    <t xml:space="preserve">Não e Sim - ( ) Garimpeiros </t>
  </si>
  <si>
    <t xml:space="preserve">Não e Sim - ( ) População privada de liberdade </t>
  </si>
  <si>
    <t xml:space="preserve">Não e Sim - ( ) Povos de terreiro </t>
  </si>
  <si>
    <t xml:space="preserve">Não e Sim - ( ) Quebradeiras de coco </t>
  </si>
  <si>
    <t xml:space="preserve">Não e Sim - ( ) Refugiados </t>
  </si>
  <si>
    <t xml:space="preserve">Não e Sim - ( ) Não atende nenhuma dessas populações ou grupos </t>
  </si>
  <si>
    <t xml:space="preserve">Não e Sim - ( ) Centro Especializado de Reabilitação (CER) </t>
  </si>
  <si>
    <t xml:space="preserve">Não e Sim - ( ) Centros de Especialidades Odontológicas à Rede de Cuidado à Pessoa com Deficiência (CEO- RCPD) </t>
  </si>
  <si>
    <t xml:space="preserve">Não e Sim - ( ) Centro de Referência da Assistência Social (CRAS) </t>
  </si>
  <si>
    <t xml:space="preserve">Não e Sim - ( ) Associação de Pais e Amigos dos Excepcionais (APAE) </t>
  </si>
  <si>
    <t xml:space="preserve">Não e Sim - ( ) Associações de pacientes e familiares </t>
  </si>
  <si>
    <t xml:space="preserve">Não e Sim - ( ) Serviços filantrópicos </t>
  </si>
  <si>
    <t xml:space="preserve">Não e Sim - ( ) Outros serviços do SUS </t>
  </si>
  <si>
    <t xml:space="preserve">Não e Sim - ( ) Não conta com serviço/equipe de referência </t>
  </si>
  <si>
    <t xml:space="preserve">Não e Sim - ( ) Capacitação contínua da equipe para acolhimento adequado da população LGBTQIAPN+ </t>
  </si>
  <si>
    <t xml:space="preserve">Não e Sim - ( ) Estratégias ativas para o enfrentamento da homofobia e transfobia </t>
  </si>
  <si>
    <t xml:space="preserve">Não e Sim - ( ) Programas específicos para combater o machismo e promover a igualdade de gênero </t>
  </si>
  <si>
    <t xml:space="preserve">Não e Sim - ( ) Coordenação do cuidado em relação ao uso prolongado de hormônios femininos e masculinos para travestis e transexuais </t>
  </si>
  <si>
    <t xml:space="preserve">Não e Sim - ( ) Ações ou serviços que garantam os direitos sexuais e reprodutivos da população LGBTQIAPN+ </t>
  </si>
  <si>
    <t xml:space="preserve">Não e Sim - ( ) Ações de apoio à vulnerabilidade psíquica, uso de álcool e outras drogas, depressão e suicídio, específicas para a população LGBTQIAPN+ </t>
  </si>
  <si>
    <t xml:space="preserve">Não e Sim - ( ) Grupos de acolhimento e cuidado em saúde para população LGBTQIAPN+ </t>
  </si>
  <si>
    <t xml:space="preserve">Não e Sim - ( ) Busca ativa de homens trans e pessoas não-binárias para os exames de câncer de mama e citopatológico de colo de útero </t>
  </si>
  <si>
    <t>Não e Sim - ( ) Não são realizadas ações para a promoção da equidade de gênero e orientação sexual</t>
  </si>
  <si>
    <t xml:space="preserve">Não e Sim - ( ) Gestão municipal </t>
  </si>
  <si>
    <t xml:space="preserve">Não e Sim - ( ) Gestão estadual </t>
  </si>
  <si>
    <t xml:space="preserve">Não e Sim - ( ) Ministério da Saúde </t>
  </si>
  <si>
    <t xml:space="preserve">Não e Sim - ( ) Universidade Aberta do SUS (UNASUS) </t>
  </si>
  <si>
    <t xml:space="preserve">Não e Sim - ( ) As equipes desta UBS </t>
  </si>
  <si>
    <t xml:space="preserve">Não e Sim - ( ) Universidades/ Instituições de Ensino Superior </t>
  </si>
  <si>
    <t xml:space="preserve">Não e Sim - ( ) CONASEMS/CONASS </t>
  </si>
  <si>
    <t xml:space="preserve">Não e Sim - ( ) Sim, para estudantes de graduação em saúde </t>
  </si>
  <si>
    <t xml:space="preserve">Não e Sim - ( ) Sim, para estudantes de nível técnico em saúde </t>
  </si>
  <si>
    <t xml:space="preserve">Não e Sim - ( ) Sim, para residentes de medicina de família e comunidade </t>
  </si>
  <si>
    <t xml:space="preserve">Não e Sim - ( ) Sim, para residentes de outras áreas de medicina </t>
  </si>
  <si>
    <t xml:space="preserve">Não e Sim - ( ) Sim, para residentes em enfermagem </t>
  </si>
  <si>
    <t xml:space="preserve">Não e Sim - ( ) Sim, para residentes multiprofissionais </t>
  </si>
  <si>
    <t>Não e Sim - ( ) Não</t>
  </si>
  <si>
    <t xml:space="preserve">Não e Sim - ( ) Serviço de referência de saúde do trabalhador para o cuidado especializado </t>
  </si>
  <si>
    <t xml:space="preserve">Não e Sim - ( ) Ações de prevenção e assistência após acidente com material perfurocortante </t>
  </si>
  <si>
    <t xml:space="preserve">Não e Sim - ( ) Monitoramento da atualização do cartão de vacinação </t>
  </si>
  <si>
    <t xml:space="preserve">Não e Sim - ( ) Atividades de educação em saúde sobre agravos prevalentes em saúde do trabalhador </t>
  </si>
  <si>
    <t xml:space="preserve">Não e Sim - ( ) Ações de Saúde Mental </t>
  </si>
  <si>
    <t xml:space="preserve">Não e Sim - ( ) Programas/ Estratégias que promovam a qualidade de vida do trabalhador </t>
  </si>
  <si>
    <t xml:space="preserve">Não e Sim - ( ) Não tem acesso a ações de saúde das(os) trabalhadoras(es) </t>
  </si>
  <si>
    <t>( ) Sim
( ) Não</t>
  </si>
  <si>
    <t xml:space="preserve">( ) A maior parte do tempo no território 
( ) A maior parte do tempo na Unidade Básica de Saúde </t>
  </si>
  <si>
    <t xml:space="preserve">( ) Realiza exclusivamente a gerência da UBS 
( ) Divide-se entre gerência da UBS e outras atividades internas ou externas à UBS </t>
  </si>
  <si>
    <t>( ) Área Rural 
( ) Área Urbana 
( ) Ribeirinha</t>
  </si>
  <si>
    <t xml:space="preserve">( ) Sim 
( ) Não 
( ) A equipe multiprofissional (eMulti) não é vinculada à equipe de Consultório na Rua, 
mas realiza atividades com a população em situação de rua quando necessário. </t>
  </si>
  <si>
    <t>( ) Sim 
( ) Não, não precisa ser reformada 
( ) Não, mas precisa ser reformada</t>
  </si>
  <si>
    <t xml:space="preserve">( ) Sim 
( ) Não, não precisa ser ampliada 
( ) Não, mas precisa ser ampliada </t>
  </si>
  <si>
    <t>( ) Sim
( ) Não
( ) Não sei</t>
  </si>
  <si>
    <t xml:space="preserve">( ) Não possui acesso à Internet 
( ) Possui acesso à Internet adequado para a execução das atividades 
( ) Possui acesso à Internet, mas funciona de maneira inadequada (quedas e 
instabilidades frequentes) </t>
  </si>
  <si>
    <t>( ) e-SUS APS 
( ) Software público próprio 
( ) Software privado</t>
  </si>
  <si>
    <t xml:space="preserve">( ) Sim, para todos os turnos de funcionamento da UBS 
( ) Sim, apenas em um turno 
( ) Não são reservadas vagas de consultas para atendimento à demanda espontânea. </t>
  </si>
  <si>
    <t xml:space="preserve">( ) Sistemas de Informação do Ministério da Saúde 
( ) Sistemas de Informação do Ministério da Justiça e Segurança Pública 
( ) Ambos 
( ) Outro </t>
  </si>
  <si>
    <t xml:space="preserve">( ) Espaço físico próprio 
( ) Espaço físico alugado 
( ) Espaço físico cedido 
( ) Outro </t>
  </si>
  <si>
    <t xml:space="preserve">( ) Sim, para colo do útero 
( ) Sim, para mama 
( ) Sim, para ambos 
( ) Não </t>
  </si>
  <si>
    <t xml:space="preserve">( ) Cinco dias por semana 
( ) Três a quatro dias por semana 
( ) Um a dois dias por semana 
( ) ACS não realizam visita </t>
  </si>
  <si>
    <t xml:space="preserve">( ) Sim, para dentro e fora do município 
( ) Sim, somente para dentro do município 
( ) Sim, somente para fora do município 
( ) Não dispõe de acesso a serviço de transporte </t>
  </si>
  <si>
    <t xml:space="preserve">( ) Semanal 
( ) Quinzenal 
( ) Mensal 
( ) Sem periodicidade definida </t>
  </si>
  <si>
    <t xml:space="preserve">( ) Sempre 
( ) Quase sempre 
( ) Às vezes 
( ) Raramente 
( ) Nunca </t>
  </si>
  <si>
    <t>( ) Sempre 
( ) Quase sempre 
( ) Algumas vezes 
( ) Raramente 
( ) Nunca</t>
  </si>
  <si>
    <t xml:space="preserve">( ) Secretaria Municipal de Saúde 
( ) Secretaria Estadual de Saúde 
( ) Organização social 
( ) Parceria público-privada 
( ) Fundação Estatal 
( ) Outro </t>
  </si>
  <si>
    <t xml:space="preserve">( ) 1 a 5 dias no mês 
( ) 6 a 8 dias no mês 
( ) 9 a 13 dias no mês 
( ) 14 dias no mês 
( ) Mais de 14 dias no mês 
( ) Outro </t>
  </si>
  <si>
    <t xml:space="preserve">( ) Enfermeira(o) 
( ) Médica(o) 
( ) Cirurgiã(o)-dentista 
( ) Sanitarista 
( ) Outra(o) profissional de nível superior 
( ) Outra(o) profissional de nível médio </t>
  </si>
  <si>
    <t xml:space="preserve">( ) 300m² 
( ) 400m² 
( ) 500m² 
( ) 700m² 
( ) 1500m² 
( ) 2000m² 
( ) Não sei </t>
  </si>
  <si>
    <t>ID</t>
  </si>
  <si>
    <t xml:space="preserve">Número de identificação da resposta </t>
  </si>
  <si>
    <t xml:space="preserve">Númerico </t>
  </si>
  <si>
    <t>DATA_RESPOSTA</t>
  </si>
  <si>
    <t>HORA_RESPOSTA</t>
  </si>
  <si>
    <t>Horário de entrada da resposta no sistema</t>
  </si>
  <si>
    <t>Data de entrada da resposta no sistema</t>
  </si>
  <si>
    <t>CO_MUNICIPIO_IBGE</t>
  </si>
  <si>
    <t xml:space="preserve">Número IBGE Município (6 digitos) </t>
  </si>
  <si>
    <t xml:space="preserve">NO_REGIAO                        </t>
  </si>
  <si>
    <t xml:space="preserve">CO_TIPO_UNIDADE  </t>
  </si>
  <si>
    <t>Nome da Região onde está localizada a unidade</t>
  </si>
  <si>
    <t>Código da Região de Saúde onde está localizada a unidade</t>
  </si>
  <si>
    <t>Código do Tipo de Unidade</t>
  </si>
  <si>
    <t xml:space="preserve">CO_REGIAO_SAUDE             </t>
  </si>
  <si>
    <t>NO_REGIAO_SAUDE</t>
  </si>
  <si>
    <t>DS_TIPO_UNIDADE</t>
  </si>
  <si>
    <t>CO_NATUREZA_JURIDICA</t>
  </si>
  <si>
    <t>DS_NATUREZA_JURIDICA</t>
  </si>
  <si>
    <t>TP_GESTAO</t>
  </si>
  <si>
    <t>CO_MUNICIPIO_IBGE_7DIGITOS</t>
  </si>
  <si>
    <t>POPULACAO_CENSO_2022</t>
  </si>
  <si>
    <t>PORTE_POPULACIONAL</t>
  </si>
  <si>
    <t>Permanece_Banco</t>
  </si>
  <si>
    <t>Descritivo Tipo de Unidade</t>
  </si>
  <si>
    <t xml:space="preserve">Código da Natureja Juridica </t>
  </si>
  <si>
    <t xml:space="preserve">Descritivo da Natureja Juridica </t>
  </si>
  <si>
    <t xml:space="preserve">Tipo de Gestão </t>
  </si>
  <si>
    <t xml:space="preserve">Número IBGE Município (7 digitos) </t>
  </si>
  <si>
    <t xml:space="preserve">População Municipio onde está localizada a unidade (Censo 2022) </t>
  </si>
  <si>
    <t>Porte populacional municipio onde está localizada a unidade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</si>
</sst>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3" borderId="3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9" xfId="0" applyFill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5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4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/>
    </xf>
    <xf numFmtId="0" fontId="0" fillId="5" borderId="0" xfId="0" applyFill="1"/>
    <xf numFmtId="0" fontId="0" fillId="6" borderId="4" xfId="0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0" fillId="6" borderId="3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7" borderId="0" xfId="0" applyFill="1"/>
    <xf numFmtId="0" fontId="0" fillId="8" borderId="0" xfId="0" applyFill="1"/>
    <xf numFmtId="0" fontId="0" fillId="8" borderId="1" xfId="0" applyFill="1" applyBorder="1" applyAlignment="1">
      <alignment horizontal="left" vertical="center"/>
    </xf>
    <xf numFmtId="0" fontId="0" fillId="0" borderId="4" xfId="0" applyBorder="1"/>
    <xf numFmtId="0" fontId="0" fillId="0" borderId="2" xfId="0" applyBorder="1"/>
    <xf numFmtId="0" fontId="0" fillId="0" borderId="3" xfId="0" applyBorder="1"/>
    <xf numFmtId="0" fontId="0" fillId="9" borderId="1" xfId="0" applyFill="1" applyBorder="1" applyAlignment="1">
      <alignment horizontal="left" vertical="center"/>
    </xf>
    <xf numFmtId="0" fontId="0" fillId="9" borderId="0" xfId="0" applyFill="1"/>
    <xf numFmtId="0" fontId="1" fillId="3" borderId="1" xfId="0" applyFont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0" fillId="10" borderId="4" xfId="0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0" fillId="10" borderId="3" xfId="0" applyFill="1" applyBorder="1" applyAlignment="1">
      <alignment horizontal="left" vertical="center"/>
    </xf>
    <xf numFmtId="0" fontId="0" fillId="0" borderId="1" xfId="0" applyBorder="1"/>
    <xf numFmtId="0" fontId="3" fillId="0" borderId="1" xfId="0" applyFont="1" applyBorder="1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0" fillId="11" borderId="0" xfId="0" applyFill="1"/>
    <xf numFmtId="0" fontId="0" fillId="0" borderId="13" xfId="0" applyBorder="1" applyAlignment="1">
      <alignment horizontal="left" vertical="center"/>
    </xf>
    <xf numFmtId="0" fontId="0" fillId="12" borderId="0" xfId="0" applyFill="1"/>
    <xf numFmtId="0" fontId="0" fillId="4" borderId="2" xfId="0" applyFill="1" applyBorder="1" applyAlignment="1">
      <alignment vertical="center"/>
    </xf>
    <xf numFmtId="0" fontId="0" fillId="4" borderId="0" xfId="0" applyFill="1"/>
    <xf numFmtId="0" fontId="0" fillId="8" borderId="4" xfId="0" applyFill="1" applyBorder="1" applyAlignment="1">
      <alignment horizontal="left" vertical="center" wrapText="1"/>
    </xf>
    <xf numFmtId="0" fontId="0" fillId="8" borderId="2" xfId="0" applyFill="1" applyBorder="1" applyAlignment="1">
      <alignment horizontal="left" vertical="center" wrapText="1"/>
    </xf>
    <xf numFmtId="0" fontId="0" fillId="8" borderId="3" xfId="0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8" borderId="5" xfId="0" applyFill="1" applyBorder="1" applyAlignment="1">
      <alignment horizontal="left" vertical="center" wrapText="1"/>
    </xf>
    <xf numFmtId="0" fontId="0" fillId="8" borderId="6" xfId="0" applyFill="1" applyBorder="1" applyAlignment="1">
      <alignment horizontal="left" vertical="center" wrapText="1"/>
    </xf>
    <xf numFmtId="0" fontId="0" fillId="8" borderId="7" xfId="0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9" borderId="5" xfId="0" applyFill="1" applyBorder="1" applyAlignment="1">
      <alignment horizontal="left" vertical="center" wrapText="1"/>
    </xf>
    <xf numFmtId="0" fontId="0" fillId="9" borderId="6" xfId="0" applyFill="1" applyBorder="1" applyAlignment="1">
      <alignment horizontal="left" vertical="center" wrapText="1"/>
    </xf>
    <xf numFmtId="0" fontId="0" fillId="9" borderId="7" xfId="0" applyFill="1" applyBorder="1" applyAlignment="1">
      <alignment horizontal="left" vertical="center" wrapText="1"/>
    </xf>
    <xf numFmtId="0" fontId="0" fillId="8" borderId="15" xfId="0" applyFill="1" applyBorder="1" applyAlignment="1">
      <alignment horizontal="left" vertical="center" wrapText="1"/>
    </xf>
    <xf numFmtId="0" fontId="0" fillId="8" borderId="0" xfId="0" applyFill="1" applyAlignment="1">
      <alignment horizontal="left" vertical="center" wrapText="1"/>
    </xf>
    <xf numFmtId="0" fontId="0" fillId="8" borderId="13" xfId="0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left" vertical="center"/>
    </xf>
    <xf numFmtId="0" fontId="0" fillId="4" borderId="4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19"/>
  <sheetViews>
    <sheetView showGridLines="0" tabSelected="1" zoomScale="90" zoomScaleNormal="90" workbookViewId="0">
      <pane ySplit="1" topLeftCell="A837" activePane="bottomLeft" state="frozen"/>
      <selection pane="bottomLeft" activeCell="E847" sqref="E847"/>
    </sheetView>
  </sheetViews>
  <sheetFormatPr defaultColWidth="9.19921875" defaultRowHeight="14" x14ac:dyDescent="0.3"/>
  <cols>
    <col min="1" max="1" width="12.5" bestFit="1" customWidth="1"/>
    <col min="3" max="3" width="18" bestFit="1" customWidth="1"/>
    <col min="4" max="4" width="42.69921875" customWidth="1"/>
    <col min="5" max="5" width="206.296875" customWidth="1"/>
    <col min="6" max="6" width="23.5" customWidth="1"/>
    <col min="7" max="7" width="44.5" bestFit="1" customWidth="1"/>
    <col min="8" max="8" width="26" style="9" bestFit="1" customWidth="1"/>
  </cols>
  <sheetData>
    <row r="1" spans="1:8" x14ac:dyDescent="0.3">
      <c r="A1" t="s">
        <v>1397</v>
      </c>
      <c r="B1" t="s">
        <v>1397</v>
      </c>
      <c r="C1" s="1" t="s">
        <v>0</v>
      </c>
      <c r="D1" s="1" t="s">
        <v>1103</v>
      </c>
      <c r="E1" s="6" t="s">
        <v>1388</v>
      </c>
      <c r="F1" s="1" t="s">
        <v>1274</v>
      </c>
      <c r="G1" s="1" t="s">
        <v>1389</v>
      </c>
      <c r="H1" s="8" t="s">
        <v>1340</v>
      </c>
    </row>
    <row r="2" spans="1:8" x14ac:dyDescent="0.3">
      <c r="C2" s="1" t="s">
        <v>2251</v>
      </c>
      <c r="D2" s="1" t="s">
        <v>2252</v>
      </c>
      <c r="E2" s="6"/>
      <c r="F2" s="1"/>
      <c r="G2" s="1" t="s">
        <v>2253</v>
      </c>
      <c r="H2" s="8"/>
    </row>
    <row r="3" spans="1:8" x14ac:dyDescent="0.3">
      <c r="C3" s="1" t="s">
        <v>2254</v>
      </c>
      <c r="D3" s="1" t="s">
        <v>2257</v>
      </c>
      <c r="E3" s="6"/>
      <c r="F3" s="1"/>
      <c r="G3" s="1"/>
      <c r="H3" s="8"/>
    </row>
    <row r="4" spans="1:8" x14ac:dyDescent="0.3">
      <c r="C4" s="1" t="s">
        <v>2255</v>
      </c>
      <c r="D4" s="1" t="s">
        <v>2256</v>
      </c>
      <c r="E4" s="6"/>
      <c r="F4" s="1"/>
      <c r="G4" s="1"/>
      <c r="H4" s="8"/>
    </row>
    <row r="5" spans="1:8" x14ac:dyDescent="0.3">
      <c r="A5" t="b">
        <f>B5=C5</f>
        <v>1</v>
      </c>
      <c r="B5" t="s">
        <v>1</v>
      </c>
      <c r="C5" s="3" t="s">
        <v>1</v>
      </c>
      <c r="D5" s="3" t="s">
        <v>1104</v>
      </c>
      <c r="E5" s="3" t="s">
        <v>1275</v>
      </c>
      <c r="F5" s="3"/>
      <c r="G5" s="3" t="s">
        <v>1276</v>
      </c>
      <c r="H5" s="7" t="s">
        <v>1339</v>
      </c>
    </row>
    <row r="6" spans="1:8" x14ac:dyDescent="0.3">
      <c r="A6" t="b">
        <f t="shared" ref="A6:A65" si="0">B6=C6</f>
        <v>1</v>
      </c>
      <c r="B6" t="s">
        <v>2</v>
      </c>
      <c r="C6" s="3" t="s">
        <v>2</v>
      </c>
      <c r="D6" s="3" t="s">
        <v>1105</v>
      </c>
      <c r="E6" s="3" t="s">
        <v>1277</v>
      </c>
      <c r="F6" s="3"/>
      <c r="G6" s="3" t="s">
        <v>1277</v>
      </c>
      <c r="H6" s="7" t="s">
        <v>1339</v>
      </c>
    </row>
    <row r="7" spans="1:8" x14ac:dyDescent="0.3">
      <c r="A7" t="b">
        <f t="shared" si="0"/>
        <v>1</v>
      </c>
      <c r="B7" t="s">
        <v>3</v>
      </c>
      <c r="C7" s="3" t="s">
        <v>3</v>
      </c>
      <c r="D7" s="3" t="s">
        <v>1106</v>
      </c>
      <c r="E7" s="3" t="s">
        <v>1275</v>
      </c>
      <c r="F7" s="3"/>
      <c r="G7" s="3" t="s">
        <v>1276</v>
      </c>
      <c r="H7" s="7" t="s">
        <v>1339</v>
      </c>
    </row>
    <row r="8" spans="1:8" x14ac:dyDescent="0.3">
      <c r="A8" t="b">
        <f t="shared" si="0"/>
        <v>1</v>
      </c>
      <c r="B8" t="s">
        <v>4</v>
      </c>
      <c r="C8" s="3" t="s">
        <v>4</v>
      </c>
      <c r="D8" s="3" t="s">
        <v>1107</v>
      </c>
      <c r="E8" s="3" t="s">
        <v>1275</v>
      </c>
      <c r="F8" s="3"/>
      <c r="G8" s="3" t="s">
        <v>1276</v>
      </c>
      <c r="H8" s="7" t="s">
        <v>1339</v>
      </c>
    </row>
    <row r="9" spans="1:8" x14ac:dyDescent="0.3">
      <c r="A9" t="b">
        <f t="shared" si="0"/>
        <v>1</v>
      </c>
      <c r="B9" t="s">
        <v>5</v>
      </c>
      <c r="C9" s="3" t="s">
        <v>5</v>
      </c>
      <c r="D9" s="3" t="s">
        <v>1108</v>
      </c>
      <c r="E9" s="3" t="s">
        <v>1275</v>
      </c>
      <c r="F9" s="3"/>
      <c r="G9" s="3" t="s">
        <v>1276</v>
      </c>
      <c r="H9" s="7" t="s">
        <v>1339</v>
      </c>
    </row>
    <row r="10" spans="1:8" x14ac:dyDescent="0.3">
      <c r="A10" t="b">
        <f t="shared" si="0"/>
        <v>1</v>
      </c>
      <c r="B10" t="s">
        <v>6</v>
      </c>
      <c r="C10" s="3" t="s">
        <v>6</v>
      </c>
      <c r="D10" s="3" t="s">
        <v>1109</v>
      </c>
      <c r="E10" s="3" t="s">
        <v>1275</v>
      </c>
      <c r="F10" s="3"/>
      <c r="G10" s="3" t="s">
        <v>1276</v>
      </c>
      <c r="H10" s="7" t="s">
        <v>1339</v>
      </c>
    </row>
    <row r="11" spans="1:8" x14ac:dyDescent="0.3">
      <c r="C11" s="48" t="s">
        <v>2258</v>
      </c>
      <c r="D11" s="3" t="s">
        <v>2259</v>
      </c>
      <c r="E11" s="3"/>
      <c r="F11" s="3"/>
      <c r="G11" s="3"/>
      <c r="H11" s="7"/>
    </row>
    <row r="12" spans="1:8" x14ac:dyDescent="0.3">
      <c r="A12" t="b">
        <f t="shared" si="0"/>
        <v>1</v>
      </c>
      <c r="B12" t="s">
        <v>7</v>
      </c>
      <c r="C12" s="3" t="s">
        <v>7</v>
      </c>
      <c r="D12" s="3" t="s">
        <v>1110</v>
      </c>
      <c r="E12" s="3" t="s">
        <v>1275</v>
      </c>
      <c r="F12" s="3"/>
      <c r="G12" s="3" t="s">
        <v>1276</v>
      </c>
      <c r="H12" s="7" t="s">
        <v>1339</v>
      </c>
    </row>
    <row r="13" spans="1:8" x14ac:dyDescent="0.3">
      <c r="A13" t="b">
        <f t="shared" si="0"/>
        <v>1</v>
      </c>
      <c r="B13" t="s">
        <v>8</v>
      </c>
      <c r="C13" s="3" t="s">
        <v>8</v>
      </c>
      <c r="D13" s="3" t="s">
        <v>1111</v>
      </c>
      <c r="E13" s="3" t="s">
        <v>1275</v>
      </c>
      <c r="F13" s="3"/>
      <c r="G13" s="3" t="s">
        <v>1276</v>
      </c>
      <c r="H13" s="7" t="s">
        <v>1339</v>
      </c>
    </row>
    <row r="14" spans="1:8" x14ac:dyDescent="0.3">
      <c r="A14" t="b">
        <f t="shared" si="0"/>
        <v>1</v>
      </c>
      <c r="B14" t="s">
        <v>9</v>
      </c>
      <c r="C14" s="3" t="s">
        <v>9</v>
      </c>
      <c r="D14" s="3" t="s">
        <v>1112</v>
      </c>
      <c r="E14" s="3" t="s">
        <v>1275</v>
      </c>
      <c r="F14" s="3"/>
      <c r="G14" s="3" t="s">
        <v>1276</v>
      </c>
      <c r="H14" s="7" t="s">
        <v>1339</v>
      </c>
    </row>
    <row r="15" spans="1:8" x14ac:dyDescent="0.3">
      <c r="A15" t="b">
        <f t="shared" si="0"/>
        <v>1</v>
      </c>
      <c r="B15" t="s">
        <v>10</v>
      </c>
      <c r="C15" s="3" t="s">
        <v>10</v>
      </c>
      <c r="D15" s="3" t="s">
        <v>1113</v>
      </c>
      <c r="E15" s="3" t="s">
        <v>1275</v>
      </c>
      <c r="F15" s="3"/>
      <c r="G15" s="3" t="s">
        <v>1276</v>
      </c>
      <c r="H15" s="7" t="s">
        <v>1339</v>
      </c>
    </row>
    <row r="16" spans="1:8" x14ac:dyDescent="0.3">
      <c r="A16" t="b">
        <f t="shared" si="0"/>
        <v>1</v>
      </c>
      <c r="B16" t="s">
        <v>11</v>
      </c>
      <c r="C16" s="3" t="s">
        <v>11</v>
      </c>
      <c r="D16" s="3" t="s">
        <v>1391</v>
      </c>
      <c r="E16" s="3" t="s">
        <v>1275</v>
      </c>
      <c r="F16" s="3"/>
      <c r="G16" s="3" t="s">
        <v>1276</v>
      </c>
      <c r="H16" s="7" t="s">
        <v>1339</v>
      </c>
    </row>
    <row r="17" spans="1:8" ht="41.95" x14ac:dyDescent="0.3">
      <c r="A17" t="b">
        <f t="shared" si="0"/>
        <v>1</v>
      </c>
      <c r="B17" s="56" t="s">
        <v>12</v>
      </c>
      <c r="C17" s="11" t="s">
        <v>12</v>
      </c>
      <c r="D17" s="11" t="s">
        <v>1114</v>
      </c>
      <c r="E17" s="12" t="s">
        <v>2231</v>
      </c>
      <c r="F17" s="11"/>
      <c r="G17" s="11" t="s">
        <v>1390</v>
      </c>
      <c r="H17" s="13" t="s">
        <v>1339</v>
      </c>
    </row>
    <row r="18" spans="1:8" x14ac:dyDescent="0.3">
      <c r="A18" t="b">
        <f t="shared" si="0"/>
        <v>1</v>
      </c>
      <c r="B18" t="s">
        <v>13</v>
      </c>
      <c r="C18" s="14" t="s">
        <v>13</v>
      </c>
      <c r="D18" s="70" t="s">
        <v>1115</v>
      </c>
      <c r="E18" s="15" t="s">
        <v>1287</v>
      </c>
      <c r="F18" s="14"/>
      <c r="G18" s="14" t="s">
        <v>1278</v>
      </c>
      <c r="H18" s="79" t="s">
        <v>1341</v>
      </c>
    </row>
    <row r="19" spans="1:8" x14ac:dyDescent="0.3">
      <c r="A19" t="b">
        <f t="shared" si="0"/>
        <v>1</v>
      </c>
      <c r="B19" t="s">
        <v>14</v>
      </c>
      <c r="C19" s="16" t="s">
        <v>14</v>
      </c>
      <c r="D19" s="83"/>
      <c r="E19" s="17" t="s">
        <v>1288</v>
      </c>
      <c r="F19" s="16"/>
      <c r="G19" s="16" t="s">
        <v>1278</v>
      </c>
      <c r="H19" s="80"/>
    </row>
    <row r="20" spans="1:8" x14ac:dyDescent="0.3">
      <c r="A20" t="b">
        <f t="shared" si="0"/>
        <v>1</v>
      </c>
      <c r="B20" t="s">
        <v>15</v>
      </c>
      <c r="C20" s="16" t="s">
        <v>15</v>
      </c>
      <c r="D20" s="83"/>
      <c r="E20" s="17" t="s">
        <v>1289</v>
      </c>
      <c r="F20" s="16"/>
      <c r="G20" s="16" t="s">
        <v>1278</v>
      </c>
      <c r="H20" s="80"/>
    </row>
    <row r="21" spans="1:8" x14ac:dyDescent="0.3">
      <c r="A21" t="b">
        <f t="shared" si="0"/>
        <v>1</v>
      </c>
      <c r="B21" t="s">
        <v>16</v>
      </c>
      <c r="C21" s="16" t="s">
        <v>16</v>
      </c>
      <c r="D21" s="83"/>
      <c r="E21" s="17" t="s">
        <v>1290</v>
      </c>
      <c r="F21" s="16"/>
      <c r="G21" s="16" t="s">
        <v>1278</v>
      </c>
      <c r="H21" s="80"/>
    </row>
    <row r="22" spans="1:8" x14ac:dyDescent="0.3">
      <c r="A22" t="b">
        <f t="shared" si="0"/>
        <v>1</v>
      </c>
      <c r="B22" t="s">
        <v>17</v>
      </c>
      <c r="C22" s="16" t="s">
        <v>17</v>
      </c>
      <c r="D22" s="83"/>
      <c r="E22" s="17" t="s">
        <v>1291</v>
      </c>
      <c r="F22" s="16"/>
      <c r="G22" s="16" t="s">
        <v>1278</v>
      </c>
      <c r="H22" s="80"/>
    </row>
    <row r="23" spans="1:8" x14ac:dyDescent="0.3">
      <c r="A23" t="b">
        <f t="shared" si="0"/>
        <v>1</v>
      </c>
      <c r="B23" t="s">
        <v>18</v>
      </c>
      <c r="C23" s="16" t="s">
        <v>18</v>
      </c>
      <c r="D23" s="83"/>
      <c r="E23" s="17" t="s">
        <v>1292</v>
      </c>
      <c r="F23" s="16"/>
      <c r="G23" s="16" t="s">
        <v>1278</v>
      </c>
      <c r="H23" s="80"/>
    </row>
    <row r="24" spans="1:8" x14ac:dyDescent="0.3">
      <c r="A24" t="b">
        <f t="shared" si="0"/>
        <v>1</v>
      </c>
      <c r="B24" t="s">
        <v>19</v>
      </c>
      <c r="C24" s="16" t="s">
        <v>19</v>
      </c>
      <c r="D24" s="83"/>
      <c r="E24" s="17" t="s">
        <v>1293</v>
      </c>
      <c r="F24" s="16"/>
      <c r="G24" s="16" t="s">
        <v>1278</v>
      </c>
      <c r="H24" s="80"/>
    </row>
    <row r="25" spans="1:8" x14ac:dyDescent="0.3">
      <c r="A25" t="b">
        <f t="shared" si="0"/>
        <v>1</v>
      </c>
      <c r="B25" t="s">
        <v>20</v>
      </c>
      <c r="C25" s="16" t="s">
        <v>20</v>
      </c>
      <c r="D25" s="83"/>
      <c r="E25" s="17" t="s">
        <v>1294</v>
      </c>
      <c r="F25" s="16"/>
      <c r="G25" s="16" t="s">
        <v>1278</v>
      </c>
      <c r="H25" s="80"/>
    </row>
    <row r="26" spans="1:8" x14ac:dyDescent="0.3">
      <c r="A26" t="b">
        <f t="shared" si="0"/>
        <v>1</v>
      </c>
      <c r="B26" t="s">
        <v>21</v>
      </c>
      <c r="C26" s="16" t="s">
        <v>21</v>
      </c>
      <c r="D26" s="83"/>
      <c r="E26" s="17" t="s">
        <v>1295</v>
      </c>
      <c r="F26" s="16"/>
      <c r="G26" s="16" t="s">
        <v>1278</v>
      </c>
      <c r="H26" s="80"/>
    </row>
    <row r="27" spans="1:8" x14ac:dyDescent="0.3">
      <c r="A27" t="b">
        <f t="shared" si="0"/>
        <v>1</v>
      </c>
      <c r="B27" t="s">
        <v>22</v>
      </c>
      <c r="C27" s="16" t="s">
        <v>22</v>
      </c>
      <c r="D27" s="83"/>
      <c r="E27" s="17" t="s">
        <v>1296</v>
      </c>
      <c r="F27" s="16"/>
      <c r="G27" s="16" t="s">
        <v>1278</v>
      </c>
      <c r="H27" s="80"/>
    </row>
    <row r="28" spans="1:8" ht="27.95" x14ac:dyDescent="0.3">
      <c r="A28" t="b">
        <f t="shared" si="0"/>
        <v>1</v>
      </c>
      <c r="B28" t="s">
        <v>23</v>
      </c>
      <c r="C28" s="2" t="s">
        <v>23</v>
      </c>
      <c r="D28" s="3" t="s">
        <v>1116</v>
      </c>
      <c r="E28" s="10" t="s">
        <v>2228</v>
      </c>
      <c r="F28" s="2"/>
      <c r="G28" s="2" t="s">
        <v>1390</v>
      </c>
      <c r="H28" s="7" t="s">
        <v>1339</v>
      </c>
    </row>
    <row r="29" spans="1:8" ht="83.85" x14ac:dyDescent="0.3">
      <c r="A29" s="9" t="b">
        <f t="shared" si="0"/>
        <v>1</v>
      </c>
      <c r="B29" s="9" t="s">
        <v>24</v>
      </c>
      <c r="C29" s="3" t="s">
        <v>24</v>
      </c>
      <c r="D29" s="3" t="s">
        <v>1117</v>
      </c>
      <c r="E29" s="10" t="s">
        <v>2247</v>
      </c>
      <c r="F29" s="3"/>
      <c r="G29" s="3" t="s">
        <v>1390</v>
      </c>
      <c r="H29" s="7" t="s">
        <v>1339</v>
      </c>
    </row>
    <row r="30" spans="1:8" x14ac:dyDescent="0.3">
      <c r="A30" t="b">
        <f t="shared" si="0"/>
        <v>1</v>
      </c>
      <c r="B30" s="56" t="s">
        <v>25</v>
      </c>
      <c r="C30" s="35" t="s">
        <v>25</v>
      </c>
      <c r="D30" s="70" t="s">
        <v>1118</v>
      </c>
      <c r="E30" s="15" t="s">
        <v>1297</v>
      </c>
      <c r="F30" s="14"/>
      <c r="G30" s="14" t="s">
        <v>1279</v>
      </c>
      <c r="H30" s="79" t="s">
        <v>1341</v>
      </c>
    </row>
    <row r="31" spans="1:8" x14ac:dyDescent="0.3">
      <c r="A31" t="b">
        <f t="shared" si="0"/>
        <v>1</v>
      </c>
      <c r="B31" s="56" t="s">
        <v>26</v>
      </c>
      <c r="C31" s="36" t="s">
        <v>26</v>
      </c>
      <c r="D31" s="71"/>
      <c r="E31" s="17" t="s">
        <v>1298</v>
      </c>
      <c r="F31" s="16"/>
      <c r="G31" s="16" t="s">
        <v>1279</v>
      </c>
      <c r="H31" s="81"/>
    </row>
    <row r="32" spans="1:8" x14ac:dyDescent="0.3">
      <c r="A32" t="b">
        <f t="shared" si="0"/>
        <v>1</v>
      </c>
      <c r="B32" s="56" t="s">
        <v>27</v>
      </c>
      <c r="C32" s="36" t="s">
        <v>27</v>
      </c>
      <c r="D32" s="71"/>
      <c r="E32" s="17" t="s">
        <v>1299</v>
      </c>
      <c r="F32" s="16"/>
      <c r="G32" s="16" t="s">
        <v>1279</v>
      </c>
      <c r="H32" s="81"/>
    </row>
    <row r="33" spans="1:8" x14ac:dyDescent="0.3">
      <c r="A33" t="b">
        <f t="shared" si="0"/>
        <v>1</v>
      </c>
      <c r="B33" s="56" t="s">
        <v>28</v>
      </c>
      <c r="C33" s="36" t="s">
        <v>28</v>
      </c>
      <c r="D33" s="71"/>
      <c r="E33" s="17" t="s">
        <v>1300</v>
      </c>
      <c r="F33" s="16"/>
      <c r="G33" s="16" t="s">
        <v>1279</v>
      </c>
      <c r="H33" s="81"/>
    </row>
    <row r="34" spans="1:8" x14ac:dyDescent="0.3">
      <c r="A34" t="b">
        <f t="shared" si="0"/>
        <v>1</v>
      </c>
      <c r="B34" s="56" t="s">
        <v>29</v>
      </c>
      <c r="C34" s="36" t="s">
        <v>29</v>
      </c>
      <c r="D34" s="71"/>
      <c r="E34" s="17" t="s">
        <v>1301</v>
      </c>
      <c r="F34" s="16"/>
      <c r="G34" s="16" t="s">
        <v>1279</v>
      </c>
      <c r="H34" s="81"/>
    </row>
    <row r="35" spans="1:8" x14ac:dyDescent="0.3">
      <c r="A35" t="b">
        <f t="shared" si="0"/>
        <v>1</v>
      </c>
      <c r="B35" s="56" t="s">
        <v>30</v>
      </c>
      <c r="C35" s="36" t="s">
        <v>30</v>
      </c>
      <c r="D35" s="71"/>
      <c r="E35" s="17" t="s">
        <v>1302</v>
      </c>
      <c r="F35" s="16"/>
      <c r="G35" s="16" t="s">
        <v>1279</v>
      </c>
      <c r="H35" s="81"/>
    </row>
    <row r="36" spans="1:8" x14ac:dyDescent="0.3">
      <c r="A36" t="b">
        <f t="shared" si="0"/>
        <v>1</v>
      </c>
      <c r="B36" s="56" t="s">
        <v>31</v>
      </c>
      <c r="C36" s="37" t="s">
        <v>31</v>
      </c>
      <c r="D36" s="72"/>
      <c r="E36" s="19" t="s">
        <v>1303</v>
      </c>
      <c r="F36" s="18"/>
      <c r="G36" s="18" t="s">
        <v>1279</v>
      </c>
      <c r="H36" s="82"/>
    </row>
    <row r="37" spans="1:8" ht="83.85" x14ac:dyDescent="0.3">
      <c r="A37" s="33" t="b">
        <f t="shared" si="0"/>
        <v>1</v>
      </c>
      <c r="B37" s="33" t="s">
        <v>32</v>
      </c>
      <c r="C37" s="11" t="s">
        <v>32</v>
      </c>
      <c r="D37" s="11" t="s">
        <v>1119</v>
      </c>
      <c r="E37" s="12" t="s">
        <v>2248</v>
      </c>
      <c r="F37" s="11" t="s">
        <v>28</v>
      </c>
      <c r="G37" s="11" t="s">
        <v>1390</v>
      </c>
      <c r="H37" s="13" t="s">
        <v>1339</v>
      </c>
    </row>
    <row r="38" spans="1:8" x14ac:dyDescent="0.3">
      <c r="A38" t="b">
        <f t="shared" si="0"/>
        <v>1</v>
      </c>
      <c r="B38" t="s">
        <v>33</v>
      </c>
      <c r="C38" s="14" t="s">
        <v>33</v>
      </c>
      <c r="D38" s="70" t="s">
        <v>1120</v>
      </c>
      <c r="E38" s="15" t="s">
        <v>1409</v>
      </c>
      <c r="F38" s="14" t="s">
        <v>29</v>
      </c>
      <c r="G38" s="14" t="s">
        <v>1390</v>
      </c>
      <c r="H38" s="79" t="s">
        <v>1341</v>
      </c>
    </row>
    <row r="39" spans="1:8" x14ac:dyDescent="0.3">
      <c r="A39" t="b">
        <f t="shared" si="0"/>
        <v>1</v>
      </c>
      <c r="B39" t="s">
        <v>34</v>
      </c>
      <c r="C39" s="16" t="s">
        <v>34</v>
      </c>
      <c r="D39" s="71"/>
      <c r="E39" s="17" t="s">
        <v>1410</v>
      </c>
      <c r="F39" s="16" t="s">
        <v>29</v>
      </c>
      <c r="G39" s="16" t="s">
        <v>1390</v>
      </c>
      <c r="H39" s="81"/>
    </row>
    <row r="40" spans="1:8" x14ac:dyDescent="0.3">
      <c r="A40" t="b">
        <f t="shared" si="0"/>
        <v>1</v>
      </c>
      <c r="B40" t="s">
        <v>35</v>
      </c>
      <c r="C40" s="16" t="s">
        <v>35</v>
      </c>
      <c r="D40" s="71"/>
      <c r="E40" s="20" t="s">
        <v>1411</v>
      </c>
      <c r="F40" s="16" t="s">
        <v>29</v>
      </c>
      <c r="G40" s="16" t="s">
        <v>1390</v>
      </c>
      <c r="H40" s="81"/>
    </row>
    <row r="41" spans="1:8" x14ac:dyDescent="0.3">
      <c r="A41" t="b">
        <f t="shared" si="0"/>
        <v>1</v>
      </c>
      <c r="B41" t="s">
        <v>36</v>
      </c>
      <c r="C41" s="16" t="s">
        <v>36</v>
      </c>
      <c r="D41" s="71"/>
      <c r="E41" s="17" t="s">
        <v>1412</v>
      </c>
      <c r="F41" s="16" t="s">
        <v>29</v>
      </c>
      <c r="G41" s="16" t="s">
        <v>1390</v>
      </c>
      <c r="H41" s="81"/>
    </row>
    <row r="42" spans="1:8" x14ac:dyDescent="0.3">
      <c r="A42" t="b">
        <f t="shared" si="0"/>
        <v>1</v>
      </c>
      <c r="B42" t="s">
        <v>37</v>
      </c>
      <c r="C42" s="16" t="s">
        <v>37</v>
      </c>
      <c r="D42" s="71"/>
      <c r="E42" s="17" t="s">
        <v>1413</v>
      </c>
      <c r="F42" s="16" t="s">
        <v>29</v>
      </c>
      <c r="G42" s="16" t="s">
        <v>1390</v>
      </c>
      <c r="H42" s="81"/>
    </row>
    <row r="43" spans="1:8" x14ac:dyDescent="0.3">
      <c r="A43" t="b">
        <f t="shared" si="0"/>
        <v>1</v>
      </c>
      <c r="B43" t="s">
        <v>38</v>
      </c>
      <c r="C43" s="16" t="s">
        <v>38</v>
      </c>
      <c r="D43" s="71"/>
      <c r="E43" s="17" t="s">
        <v>1414</v>
      </c>
      <c r="F43" s="16" t="s">
        <v>29</v>
      </c>
      <c r="G43" s="16" t="s">
        <v>1390</v>
      </c>
      <c r="H43" s="81"/>
    </row>
    <row r="44" spans="1:8" x14ac:dyDescent="0.3">
      <c r="A44" t="b">
        <f t="shared" si="0"/>
        <v>1</v>
      </c>
      <c r="B44" t="s">
        <v>39</v>
      </c>
      <c r="C44" s="18" t="s">
        <v>39</v>
      </c>
      <c r="D44" s="72"/>
      <c r="E44" s="19" t="s">
        <v>1415</v>
      </c>
      <c r="F44" s="18" t="s">
        <v>29</v>
      </c>
      <c r="G44" s="18" t="s">
        <v>1390</v>
      </c>
      <c r="H44" s="82"/>
    </row>
    <row r="45" spans="1:8" ht="55.9" x14ac:dyDescent="0.3">
      <c r="A45" s="33" t="b">
        <f t="shared" si="0"/>
        <v>1</v>
      </c>
      <c r="B45" s="33" t="s">
        <v>40</v>
      </c>
      <c r="C45" s="11" t="s">
        <v>40</v>
      </c>
      <c r="D45" s="11" t="s">
        <v>1121</v>
      </c>
      <c r="E45" s="12" t="s">
        <v>2232</v>
      </c>
      <c r="F45" s="11" t="s">
        <v>1280</v>
      </c>
      <c r="G45" s="11" t="s">
        <v>1390</v>
      </c>
      <c r="H45" s="13" t="s">
        <v>1339</v>
      </c>
    </row>
    <row r="46" spans="1:8" x14ac:dyDescent="0.3">
      <c r="A46" t="b">
        <f t="shared" si="0"/>
        <v>1</v>
      </c>
      <c r="B46" t="s">
        <v>41</v>
      </c>
      <c r="C46" s="14" t="s">
        <v>41</v>
      </c>
      <c r="D46" s="70" t="s">
        <v>1122</v>
      </c>
      <c r="E46" s="15" t="s">
        <v>1416</v>
      </c>
      <c r="F46" s="14" t="s">
        <v>30</v>
      </c>
      <c r="G46" s="14" t="s">
        <v>1390</v>
      </c>
      <c r="H46" s="79" t="s">
        <v>1341</v>
      </c>
    </row>
    <row r="47" spans="1:8" x14ac:dyDescent="0.3">
      <c r="A47" t="b">
        <f t="shared" si="0"/>
        <v>1</v>
      </c>
      <c r="B47" t="s">
        <v>42</v>
      </c>
      <c r="C47" s="16" t="s">
        <v>42</v>
      </c>
      <c r="D47" s="71"/>
      <c r="E47" s="17" t="s">
        <v>1417</v>
      </c>
      <c r="F47" s="16" t="s">
        <v>30</v>
      </c>
      <c r="G47" s="16" t="s">
        <v>1390</v>
      </c>
      <c r="H47" s="81"/>
    </row>
    <row r="48" spans="1:8" x14ac:dyDescent="0.3">
      <c r="A48" t="b">
        <f t="shared" si="0"/>
        <v>1</v>
      </c>
      <c r="B48" t="s">
        <v>43</v>
      </c>
      <c r="C48" s="16" t="s">
        <v>43</v>
      </c>
      <c r="D48" s="71"/>
      <c r="E48" s="17" t="s">
        <v>1418</v>
      </c>
      <c r="F48" s="16" t="s">
        <v>30</v>
      </c>
      <c r="G48" s="16" t="s">
        <v>1390</v>
      </c>
      <c r="H48" s="81"/>
    </row>
    <row r="49" spans="1:8" x14ac:dyDescent="0.3">
      <c r="A49" t="b">
        <f t="shared" si="0"/>
        <v>1</v>
      </c>
      <c r="B49" t="s">
        <v>44</v>
      </c>
      <c r="C49" s="16" t="s">
        <v>44</v>
      </c>
      <c r="D49" s="71"/>
      <c r="E49" s="17" t="s">
        <v>1419</v>
      </c>
      <c r="F49" s="16" t="s">
        <v>30</v>
      </c>
      <c r="G49" s="16" t="s">
        <v>1390</v>
      </c>
      <c r="H49" s="81"/>
    </row>
    <row r="50" spans="1:8" x14ac:dyDescent="0.3">
      <c r="A50" t="b">
        <f t="shared" si="0"/>
        <v>1</v>
      </c>
      <c r="B50" t="s">
        <v>45</v>
      </c>
      <c r="C50" s="18" t="s">
        <v>45</v>
      </c>
      <c r="D50" s="72"/>
      <c r="E50" s="19" t="s">
        <v>1420</v>
      </c>
      <c r="F50" s="18" t="s">
        <v>30</v>
      </c>
      <c r="G50" s="18" t="s">
        <v>1390</v>
      </c>
      <c r="H50" s="82"/>
    </row>
    <row r="51" spans="1:8" ht="55.9" x14ac:dyDescent="0.3">
      <c r="A51" s="9" t="b">
        <f t="shared" si="0"/>
        <v>1</v>
      </c>
      <c r="B51" s="9" t="s">
        <v>46</v>
      </c>
      <c r="C51" s="11" t="s">
        <v>46</v>
      </c>
      <c r="D51" s="11" t="s">
        <v>1123</v>
      </c>
      <c r="E51" s="12" t="s">
        <v>2239</v>
      </c>
      <c r="F51" s="11" t="s">
        <v>30</v>
      </c>
      <c r="G51" s="11" t="s">
        <v>1390</v>
      </c>
      <c r="H51" s="13" t="s">
        <v>1339</v>
      </c>
    </row>
    <row r="52" spans="1:8" x14ac:dyDescent="0.3">
      <c r="A52" t="b">
        <f t="shared" si="0"/>
        <v>1</v>
      </c>
      <c r="B52" s="56" t="s">
        <v>47</v>
      </c>
      <c r="C52" s="35" t="s">
        <v>47</v>
      </c>
      <c r="D52" s="70" t="s">
        <v>1124</v>
      </c>
      <c r="E52" s="15" t="s">
        <v>1304</v>
      </c>
      <c r="F52" s="14"/>
      <c r="G52" s="14" t="s">
        <v>1279</v>
      </c>
      <c r="H52" s="79" t="s">
        <v>1341</v>
      </c>
    </row>
    <row r="53" spans="1:8" x14ac:dyDescent="0.3">
      <c r="A53" t="b">
        <f t="shared" si="0"/>
        <v>1</v>
      </c>
      <c r="B53" s="56" t="s">
        <v>48</v>
      </c>
      <c r="C53" s="36" t="s">
        <v>48</v>
      </c>
      <c r="D53" s="71"/>
      <c r="E53" s="17" t="s">
        <v>1305</v>
      </c>
      <c r="F53" s="16"/>
      <c r="G53" s="16" t="s">
        <v>1279</v>
      </c>
      <c r="H53" s="81"/>
    </row>
    <row r="54" spans="1:8" x14ac:dyDescent="0.3">
      <c r="A54" t="b">
        <f t="shared" si="0"/>
        <v>1</v>
      </c>
      <c r="B54" t="s">
        <v>49</v>
      </c>
      <c r="C54" s="36" t="s">
        <v>49</v>
      </c>
      <c r="D54" s="71"/>
      <c r="E54" s="17" t="s">
        <v>1306</v>
      </c>
      <c r="F54" s="16"/>
      <c r="G54" s="16" t="s">
        <v>1279</v>
      </c>
      <c r="H54" s="81"/>
    </row>
    <row r="55" spans="1:8" x14ac:dyDescent="0.3">
      <c r="A55" t="b">
        <f t="shared" si="0"/>
        <v>1</v>
      </c>
      <c r="B55" s="56" t="s">
        <v>50</v>
      </c>
      <c r="C55" s="36" t="s">
        <v>50</v>
      </c>
      <c r="D55" s="71"/>
      <c r="E55" s="17" t="s">
        <v>1307</v>
      </c>
      <c r="F55" s="16"/>
      <c r="G55" s="16" t="s">
        <v>1279</v>
      </c>
      <c r="H55" s="81"/>
    </row>
    <row r="56" spans="1:8" x14ac:dyDescent="0.3">
      <c r="A56" t="b">
        <f t="shared" si="0"/>
        <v>1</v>
      </c>
      <c r="B56" t="s">
        <v>51</v>
      </c>
      <c r="C56" s="36" t="s">
        <v>51</v>
      </c>
      <c r="D56" s="71"/>
      <c r="E56" s="17" t="s">
        <v>1308</v>
      </c>
      <c r="F56" s="16"/>
      <c r="G56" s="16" t="s">
        <v>1279</v>
      </c>
      <c r="H56" s="81"/>
    </row>
    <row r="57" spans="1:8" x14ac:dyDescent="0.3">
      <c r="A57" t="b">
        <f t="shared" si="0"/>
        <v>1</v>
      </c>
      <c r="B57" t="s">
        <v>52</v>
      </c>
      <c r="C57" s="36" t="s">
        <v>52</v>
      </c>
      <c r="D57" s="71"/>
      <c r="E57" s="17" t="s">
        <v>1309</v>
      </c>
      <c r="F57" s="16"/>
      <c r="G57" s="16" t="s">
        <v>1279</v>
      </c>
      <c r="H57" s="81"/>
    </row>
    <row r="58" spans="1:8" x14ac:dyDescent="0.3">
      <c r="A58" t="b">
        <f t="shared" si="0"/>
        <v>1</v>
      </c>
      <c r="B58" t="s">
        <v>53</v>
      </c>
      <c r="C58" s="36" t="s">
        <v>53</v>
      </c>
      <c r="D58" s="71"/>
      <c r="E58" s="17" t="s">
        <v>1310</v>
      </c>
      <c r="F58" s="16"/>
      <c r="G58" s="16" t="s">
        <v>1279</v>
      </c>
      <c r="H58" s="81"/>
    </row>
    <row r="59" spans="1:8" x14ac:dyDescent="0.3">
      <c r="A59" t="b">
        <f t="shared" si="0"/>
        <v>1</v>
      </c>
      <c r="B59" t="s">
        <v>54</v>
      </c>
      <c r="C59" s="36" t="s">
        <v>54</v>
      </c>
      <c r="D59" s="71"/>
      <c r="E59" s="17" t="s">
        <v>1311</v>
      </c>
      <c r="F59" s="16"/>
      <c r="G59" s="16" t="s">
        <v>1279</v>
      </c>
      <c r="H59" s="81"/>
    </row>
    <row r="60" spans="1:8" x14ac:dyDescent="0.3">
      <c r="A60" t="b">
        <f t="shared" si="0"/>
        <v>1</v>
      </c>
      <c r="B60" t="s">
        <v>55</v>
      </c>
      <c r="C60" s="36" t="s">
        <v>55</v>
      </c>
      <c r="D60" s="71"/>
      <c r="E60" s="17" t="s">
        <v>1312</v>
      </c>
      <c r="F60" s="16"/>
      <c r="G60" s="16" t="s">
        <v>1279</v>
      </c>
      <c r="H60" s="81"/>
    </row>
    <row r="61" spans="1:8" x14ac:dyDescent="0.3">
      <c r="A61" t="b">
        <f t="shared" si="0"/>
        <v>1</v>
      </c>
      <c r="B61" t="s">
        <v>56</v>
      </c>
      <c r="C61" s="36" t="s">
        <v>56</v>
      </c>
      <c r="D61" s="71"/>
      <c r="E61" s="17" t="s">
        <v>1313</v>
      </c>
      <c r="F61" s="16"/>
      <c r="G61" s="16" t="s">
        <v>1279</v>
      </c>
      <c r="H61" s="81"/>
    </row>
    <row r="62" spans="1:8" x14ac:dyDescent="0.3">
      <c r="A62" t="b">
        <f t="shared" si="0"/>
        <v>1</v>
      </c>
      <c r="B62" t="s">
        <v>57</v>
      </c>
      <c r="C62" s="36" t="s">
        <v>57</v>
      </c>
      <c r="D62" s="71"/>
      <c r="E62" s="17" t="s">
        <v>1314</v>
      </c>
      <c r="F62" s="16"/>
      <c r="G62" s="16" t="s">
        <v>1279</v>
      </c>
      <c r="H62" s="81"/>
    </row>
    <row r="63" spans="1:8" x14ac:dyDescent="0.3">
      <c r="A63" t="b">
        <f t="shared" si="0"/>
        <v>1</v>
      </c>
      <c r="B63" t="s">
        <v>58</v>
      </c>
      <c r="C63" s="36" t="s">
        <v>58</v>
      </c>
      <c r="D63" s="71"/>
      <c r="E63" s="17" t="s">
        <v>1315</v>
      </c>
      <c r="F63" s="16"/>
      <c r="G63" s="16" t="s">
        <v>1279</v>
      </c>
      <c r="H63" s="81"/>
    </row>
    <row r="64" spans="1:8" x14ac:dyDescent="0.3">
      <c r="A64" t="b">
        <f t="shared" si="0"/>
        <v>1</v>
      </c>
      <c r="B64" t="s">
        <v>59</v>
      </c>
      <c r="C64" s="36" t="s">
        <v>59</v>
      </c>
      <c r="D64" s="71"/>
      <c r="E64" s="17" t="s">
        <v>1316</v>
      </c>
      <c r="F64" s="16"/>
      <c r="G64" s="16" t="s">
        <v>1279</v>
      </c>
      <c r="H64" s="81"/>
    </row>
    <row r="65" spans="1:8" x14ac:dyDescent="0.3">
      <c r="A65" t="b">
        <f t="shared" si="0"/>
        <v>1</v>
      </c>
      <c r="B65" t="s">
        <v>60</v>
      </c>
      <c r="C65" s="36" t="s">
        <v>60</v>
      </c>
      <c r="D65" s="71"/>
      <c r="E65" s="17" t="s">
        <v>1317</v>
      </c>
      <c r="F65" s="16"/>
      <c r="G65" s="16" t="s">
        <v>1279</v>
      </c>
      <c r="H65" s="81"/>
    </row>
    <row r="66" spans="1:8" x14ac:dyDescent="0.3">
      <c r="A66" t="b">
        <f t="shared" ref="A66:A129" si="1">B66=C66</f>
        <v>1</v>
      </c>
      <c r="B66" t="s">
        <v>61</v>
      </c>
      <c r="C66" s="36" t="s">
        <v>61</v>
      </c>
      <c r="D66" s="71"/>
      <c r="E66" s="17" t="s">
        <v>1318</v>
      </c>
      <c r="F66" s="16"/>
      <c r="G66" s="16" t="s">
        <v>1279</v>
      </c>
      <c r="H66" s="81"/>
    </row>
    <row r="67" spans="1:8" x14ac:dyDescent="0.3">
      <c r="A67" t="b">
        <f t="shared" si="1"/>
        <v>1</v>
      </c>
      <c r="B67" t="s">
        <v>62</v>
      </c>
      <c r="C67" s="36" t="s">
        <v>62</v>
      </c>
      <c r="D67" s="71"/>
      <c r="E67" s="17" t="s">
        <v>1319</v>
      </c>
      <c r="F67" s="16"/>
      <c r="G67" s="16" t="s">
        <v>1279</v>
      </c>
      <c r="H67" s="81"/>
    </row>
    <row r="68" spans="1:8" x14ac:dyDescent="0.3">
      <c r="A68" t="b">
        <f t="shared" si="1"/>
        <v>1</v>
      </c>
      <c r="B68" t="s">
        <v>63</v>
      </c>
      <c r="C68" s="36" t="s">
        <v>63</v>
      </c>
      <c r="D68" s="71"/>
      <c r="E68" s="17" t="s">
        <v>1320</v>
      </c>
      <c r="F68" s="16"/>
      <c r="G68" s="16" t="s">
        <v>1279</v>
      </c>
      <c r="H68" s="81"/>
    </row>
    <row r="69" spans="1:8" x14ac:dyDescent="0.3">
      <c r="A69" t="b">
        <f t="shared" si="1"/>
        <v>1</v>
      </c>
      <c r="B69" t="s">
        <v>64</v>
      </c>
      <c r="C69" s="36" t="s">
        <v>64</v>
      </c>
      <c r="D69" s="71"/>
      <c r="E69" s="17" t="s">
        <v>1321</v>
      </c>
      <c r="F69" s="16"/>
      <c r="G69" s="16" t="s">
        <v>1279</v>
      </c>
      <c r="H69" s="81"/>
    </row>
    <row r="70" spans="1:8" x14ac:dyDescent="0.3">
      <c r="A70" t="b">
        <f t="shared" si="1"/>
        <v>1</v>
      </c>
      <c r="B70" t="s">
        <v>65</v>
      </c>
      <c r="C70" s="36" t="s">
        <v>65</v>
      </c>
      <c r="D70" s="71"/>
      <c r="E70" s="17" t="s">
        <v>1322</v>
      </c>
      <c r="F70" s="16"/>
      <c r="G70" s="16" t="s">
        <v>1279</v>
      </c>
      <c r="H70" s="81"/>
    </row>
    <row r="71" spans="1:8" x14ac:dyDescent="0.3">
      <c r="A71" t="b">
        <f t="shared" si="1"/>
        <v>1</v>
      </c>
      <c r="B71" t="s">
        <v>66</v>
      </c>
      <c r="C71" s="36" t="s">
        <v>66</v>
      </c>
      <c r="D71" s="71"/>
      <c r="E71" s="17" t="s">
        <v>1323</v>
      </c>
      <c r="F71" s="16"/>
      <c r="G71" s="16" t="s">
        <v>1279</v>
      </c>
      <c r="H71" s="81"/>
    </row>
    <row r="72" spans="1:8" x14ac:dyDescent="0.3">
      <c r="A72" t="b">
        <f t="shared" si="1"/>
        <v>1</v>
      </c>
      <c r="B72" t="s">
        <v>67</v>
      </c>
      <c r="C72" s="36" t="s">
        <v>67</v>
      </c>
      <c r="D72" s="71"/>
      <c r="E72" s="17" t="s">
        <v>1324</v>
      </c>
      <c r="F72" s="16"/>
      <c r="G72" s="16" t="s">
        <v>1279</v>
      </c>
      <c r="H72" s="81"/>
    </row>
    <row r="73" spans="1:8" x14ac:dyDescent="0.3">
      <c r="A73" t="b">
        <f t="shared" si="1"/>
        <v>1</v>
      </c>
      <c r="B73" t="s">
        <v>68</v>
      </c>
      <c r="C73" s="36" t="s">
        <v>68</v>
      </c>
      <c r="D73" s="71"/>
      <c r="E73" s="17" t="s">
        <v>1325</v>
      </c>
      <c r="F73" s="16"/>
      <c r="G73" s="16" t="s">
        <v>1279</v>
      </c>
      <c r="H73" s="81"/>
    </row>
    <row r="74" spans="1:8" x14ac:dyDescent="0.3">
      <c r="A74" t="b">
        <f t="shared" si="1"/>
        <v>1</v>
      </c>
      <c r="B74" t="s">
        <v>69</v>
      </c>
      <c r="C74" s="36" t="s">
        <v>69</v>
      </c>
      <c r="D74" s="71"/>
      <c r="E74" s="17" t="s">
        <v>1326</v>
      </c>
      <c r="F74" s="16"/>
      <c r="G74" s="16" t="s">
        <v>1279</v>
      </c>
      <c r="H74" s="81"/>
    </row>
    <row r="75" spans="1:8" x14ac:dyDescent="0.3">
      <c r="A75" t="b">
        <f t="shared" si="1"/>
        <v>1</v>
      </c>
      <c r="B75" t="s">
        <v>70</v>
      </c>
      <c r="C75" s="36" t="s">
        <v>70</v>
      </c>
      <c r="D75" s="71"/>
      <c r="E75" s="17" t="s">
        <v>1327</v>
      </c>
      <c r="F75" s="16"/>
      <c r="G75" s="16" t="s">
        <v>1279</v>
      </c>
      <c r="H75" s="81"/>
    </row>
    <row r="76" spans="1:8" x14ac:dyDescent="0.3">
      <c r="A76" t="b">
        <f t="shared" si="1"/>
        <v>1</v>
      </c>
      <c r="B76" t="s">
        <v>71</v>
      </c>
      <c r="C76" s="36" t="s">
        <v>71</v>
      </c>
      <c r="D76" s="71"/>
      <c r="E76" s="17" t="s">
        <v>1328</v>
      </c>
      <c r="F76" s="16"/>
      <c r="G76" s="16" t="s">
        <v>1279</v>
      </c>
      <c r="H76" s="81"/>
    </row>
    <row r="77" spans="1:8" x14ac:dyDescent="0.3">
      <c r="A77" t="b">
        <f t="shared" si="1"/>
        <v>1</v>
      </c>
      <c r="B77" t="s">
        <v>72</v>
      </c>
      <c r="C77" s="36" t="s">
        <v>72</v>
      </c>
      <c r="D77" s="71"/>
      <c r="E77" s="17" t="s">
        <v>1329</v>
      </c>
      <c r="F77" s="16"/>
      <c r="G77" s="16" t="s">
        <v>1279</v>
      </c>
      <c r="H77" s="81"/>
    </row>
    <row r="78" spans="1:8" x14ac:dyDescent="0.3">
      <c r="A78" t="b">
        <f t="shared" si="1"/>
        <v>1</v>
      </c>
      <c r="B78" t="s">
        <v>73</v>
      </c>
      <c r="C78" s="37" t="s">
        <v>73</v>
      </c>
      <c r="D78" s="72"/>
      <c r="E78" s="19" t="s">
        <v>1330</v>
      </c>
      <c r="F78" s="18"/>
      <c r="G78" s="18" t="s">
        <v>1279</v>
      </c>
      <c r="H78" s="82"/>
    </row>
    <row r="79" spans="1:8" x14ac:dyDescent="0.3">
      <c r="A79" t="b">
        <f t="shared" si="1"/>
        <v>1</v>
      </c>
      <c r="B79" t="s">
        <v>74</v>
      </c>
      <c r="C79" s="38" t="s">
        <v>74</v>
      </c>
      <c r="D79" s="11" t="s">
        <v>1125</v>
      </c>
      <c r="E79" s="39" t="s">
        <v>1281</v>
      </c>
      <c r="F79" s="11"/>
      <c r="G79" s="11" t="s">
        <v>1279</v>
      </c>
      <c r="H79" s="13" t="s">
        <v>1339</v>
      </c>
    </row>
    <row r="80" spans="1:8" x14ac:dyDescent="0.3">
      <c r="A80" t="b">
        <f t="shared" si="1"/>
        <v>1</v>
      </c>
      <c r="B80" t="s">
        <v>75</v>
      </c>
      <c r="C80" s="38" t="s">
        <v>75</v>
      </c>
      <c r="D80" s="11" t="s">
        <v>1126</v>
      </c>
      <c r="E80" s="39" t="s">
        <v>1282</v>
      </c>
      <c r="F80" s="11"/>
      <c r="G80" s="11" t="s">
        <v>1279</v>
      </c>
      <c r="H80" s="13" t="s">
        <v>1339</v>
      </c>
    </row>
    <row r="81" spans="1:8" x14ac:dyDescent="0.3">
      <c r="A81" t="b">
        <f t="shared" si="1"/>
        <v>1</v>
      </c>
      <c r="B81" t="s">
        <v>76</v>
      </c>
      <c r="C81" s="38" t="s">
        <v>76</v>
      </c>
      <c r="D81" s="11" t="s">
        <v>1127</v>
      </c>
      <c r="E81" s="39" t="s">
        <v>1282</v>
      </c>
      <c r="F81" s="11"/>
      <c r="G81" s="11" t="s">
        <v>1279</v>
      </c>
      <c r="H81" s="13" t="s">
        <v>1339</v>
      </c>
    </row>
    <row r="82" spans="1:8" x14ac:dyDescent="0.3">
      <c r="A82" t="b">
        <f t="shared" si="1"/>
        <v>1</v>
      </c>
      <c r="B82" t="s">
        <v>77</v>
      </c>
      <c r="C82" s="16" t="s">
        <v>77</v>
      </c>
      <c r="D82" s="70" t="s">
        <v>1128</v>
      </c>
      <c r="E82" s="15" t="s">
        <v>1421</v>
      </c>
      <c r="F82" s="16"/>
      <c r="G82" s="16" t="s">
        <v>1390</v>
      </c>
      <c r="H82" s="79" t="s">
        <v>1341</v>
      </c>
    </row>
    <row r="83" spans="1:8" x14ac:dyDescent="0.3">
      <c r="A83" t="b">
        <f t="shared" si="1"/>
        <v>1</v>
      </c>
      <c r="B83" t="s">
        <v>78</v>
      </c>
      <c r="C83" s="16" t="s">
        <v>78</v>
      </c>
      <c r="D83" s="71"/>
      <c r="E83" s="17" t="s">
        <v>1422</v>
      </c>
      <c r="F83" s="16"/>
      <c r="G83" s="16" t="s">
        <v>1390</v>
      </c>
      <c r="H83" s="81"/>
    </row>
    <row r="84" spans="1:8" x14ac:dyDescent="0.3">
      <c r="A84" t="b">
        <f t="shared" si="1"/>
        <v>1</v>
      </c>
      <c r="B84" t="s">
        <v>79</v>
      </c>
      <c r="C84" s="16" t="s">
        <v>79</v>
      </c>
      <c r="D84" s="71"/>
      <c r="E84" s="17" t="s">
        <v>1423</v>
      </c>
      <c r="F84" s="16"/>
      <c r="G84" s="16" t="s">
        <v>1390</v>
      </c>
      <c r="H84" s="81"/>
    </row>
    <row r="85" spans="1:8" x14ac:dyDescent="0.3">
      <c r="A85" t="b">
        <f t="shared" si="1"/>
        <v>1</v>
      </c>
      <c r="B85" t="s">
        <v>80</v>
      </c>
      <c r="C85" s="16" t="s">
        <v>80</v>
      </c>
      <c r="D85" s="71"/>
      <c r="E85" s="17" t="s">
        <v>1424</v>
      </c>
      <c r="F85" s="16"/>
      <c r="G85" s="16" t="s">
        <v>1390</v>
      </c>
      <c r="H85" s="81"/>
    </row>
    <row r="86" spans="1:8" x14ac:dyDescent="0.3">
      <c r="A86" t="b">
        <f t="shared" si="1"/>
        <v>1</v>
      </c>
      <c r="B86" t="s">
        <v>81</v>
      </c>
      <c r="C86" s="16" t="s">
        <v>81</v>
      </c>
      <c r="D86" s="71"/>
      <c r="E86" s="17" t="s">
        <v>1425</v>
      </c>
      <c r="F86" s="16"/>
      <c r="G86" s="16" t="s">
        <v>1390</v>
      </c>
      <c r="H86" s="81"/>
    </row>
    <row r="87" spans="1:8" x14ac:dyDescent="0.3">
      <c r="A87" t="b">
        <f t="shared" si="1"/>
        <v>1</v>
      </c>
      <c r="B87" t="s">
        <v>82</v>
      </c>
      <c r="C87" s="16" t="s">
        <v>82</v>
      </c>
      <c r="D87" s="71"/>
      <c r="E87" s="17" t="s">
        <v>1426</v>
      </c>
      <c r="F87" s="16"/>
      <c r="G87" s="16" t="s">
        <v>1390</v>
      </c>
      <c r="H87" s="81"/>
    </row>
    <row r="88" spans="1:8" x14ac:dyDescent="0.3">
      <c r="A88" t="b">
        <f t="shared" si="1"/>
        <v>1</v>
      </c>
      <c r="B88" t="s">
        <v>83</v>
      </c>
      <c r="C88" s="18" t="s">
        <v>83</v>
      </c>
      <c r="D88" s="72"/>
      <c r="E88" s="19" t="s">
        <v>1427</v>
      </c>
      <c r="F88" s="18"/>
      <c r="G88" s="18" t="s">
        <v>1390</v>
      </c>
      <c r="H88" s="82"/>
    </row>
    <row r="89" spans="1:8" x14ac:dyDescent="0.3">
      <c r="A89" t="b">
        <f t="shared" si="1"/>
        <v>1</v>
      </c>
      <c r="B89" s="56" t="s">
        <v>84</v>
      </c>
      <c r="C89" s="14" t="s">
        <v>84</v>
      </c>
      <c r="D89" s="70" t="s">
        <v>1129</v>
      </c>
      <c r="E89" s="15" t="s">
        <v>1428</v>
      </c>
      <c r="F89" s="14"/>
      <c r="G89" s="14" t="s">
        <v>1390</v>
      </c>
      <c r="H89" s="79" t="s">
        <v>1341</v>
      </c>
    </row>
    <row r="90" spans="1:8" x14ac:dyDescent="0.3">
      <c r="A90" t="b">
        <f t="shared" si="1"/>
        <v>1</v>
      </c>
      <c r="B90" s="56" t="s">
        <v>85</v>
      </c>
      <c r="C90" s="16" t="s">
        <v>85</v>
      </c>
      <c r="D90" s="71"/>
      <c r="E90" s="17" t="s">
        <v>1429</v>
      </c>
      <c r="F90" s="16"/>
      <c r="G90" s="16" t="s">
        <v>1390</v>
      </c>
      <c r="H90" s="81"/>
    </row>
    <row r="91" spans="1:8" x14ac:dyDescent="0.3">
      <c r="A91" t="b">
        <f t="shared" si="1"/>
        <v>1</v>
      </c>
      <c r="B91" s="56" t="s">
        <v>86</v>
      </c>
      <c r="C91" s="16" t="s">
        <v>86</v>
      </c>
      <c r="D91" s="71"/>
      <c r="E91" s="17" t="s">
        <v>1430</v>
      </c>
      <c r="F91" s="16"/>
      <c r="G91" s="16" t="s">
        <v>1390</v>
      </c>
      <c r="H91" s="81"/>
    </row>
    <row r="92" spans="1:8" x14ac:dyDescent="0.3">
      <c r="A92" t="b">
        <f t="shared" si="1"/>
        <v>1</v>
      </c>
      <c r="B92" s="56" t="s">
        <v>87</v>
      </c>
      <c r="C92" s="16" t="s">
        <v>87</v>
      </c>
      <c r="D92" s="71"/>
      <c r="E92" s="17" t="s">
        <v>1431</v>
      </c>
      <c r="F92" s="16"/>
      <c r="G92" s="16" t="s">
        <v>1390</v>
      </c>
      <c r="H92" s="81"/>
    </row>
    <row r="93" spans="1:8" x14ac:dyDescent="0.3">
      <c r="A93" t="b">
        <f t="shared" si="1"/>
        <v>1</v>
      </c>
      <c r="B93" s="56" t="s">
        <v>88</v>
      </c>
      <c r="C93" s="16" t="s">
        <v>88</v>
      </c>
      <c r="D93" s="71"/>
      <c r="E93" s="17" t="s">
        <v>1432</v>
      </c>
      <c r="F93" s="16"/>
      <c r="G93" s="16" t="s">
        <v>1390</v>
      </c>
      <c r="H93" s="81"/>
    </row>
    <row r="94" spans="1:8" x14ac:dyDescent="0.3">
      <c r="A94" t="b">
        <f t="shared" si="1"/>
        <v>1</v>
      </c>
      <c r="B94" s="56" t="s">
        <v>89</v>
      </c>
      <c r="C94" s="16" t="s">
        <v>89</v>
      </c>
      <c r="D94" s="71"/>
      <c r="E94" s="17" t="s">
        <v>1433</v>
      </c>
      <c r="F94" s="16"/>
      <c r="G94" s="16" t="s">
        <v>1390</v>
      </c>
      <c r="H94" s="81"/>
    </row>
    <row r="95" spans="1:8" x14ac:dyDescent="0.3">
      <c r="A95" t="b">
        <f t="shared" si="1"/>
        <v>1</v>
      </c>
      <c r="B95" s="56" t="s">
        <v>90</v>
      </c>
      <c r="C95" s="16" t="s">
        <v>90</v>
      </c>
      <c r="D95" s="71"/>
      <c r="E95" s="17" t="s">
        <v>1434</v>
      </c>
      <c r="F95" s="16"/>
      <c r="G95" s="16" t="s">
        <v>1390</v>
      </c>
      <c r="H95" s="81"/>
    </row>
    <row r="96" spans="1:8" x14ac:dyDescent="0.3">
      <c r="A96" t="b">
        <f t="shared" si="1"/>
        <v>1</v>
      </c>
      <c r="B96" s="56" t="s">
        <v>91</v>
      </c>
      <c r="C96" s="16" t="s">
        <v>91</v>
      </c>
      <c r="D96" s="71"/>
      <c r="E96" s="17" t="s">
        <v>1435</v>
      </c>
      <c r="F96" s="16"/>
      <c r="G96" s="16" t="s">
        <v>1390</v>
      </c>
      <c r="H96" s="81"/>
    </row>
    <row r="97" spans="1:8" x14ac:dyDescent="0.3">
      <c r="A97" t="b">
        <f t="shared" si="1"/>
        <v>1</v>
      </c>
      <c r="B97" s="56" t="s">
        <v>92</v>
      </c>
      <c r="C97" s="16" t="s">
        <v>92</v>
      </c>
      <c r="D97" s="71"/>
      <c r="E97" s="17" t="s">
        <v>1436</v>
      </c>
      <c r="F97" s="16"/>
      <c r="G97" s="16" t="s">
        <v>1390</v>
      </c>
      <c r="H97" s="81"/>
    </row>
    <row r="98" spans="1:8" x14ac:dyDescent="0.3">
      <c r="A98" t="b">
        <f t="shared" si="1"/>
        <v>1</v>
      </c>
      <c r="B98" s="56" t="s">
        <v>93</v>
      </c>
      <c r="C98" s="16" t="s">
        <v>93</v>
      </c>
      <c r="D98" s="71"/>
      <c r="E98" s="17" t="s">
        <v>1437</v>
      </c>
      <c r="F98" s="16"/>
      <c r="G98" s="16" t="s">
        <v>1390</v>
      </c>
      <c r="H98" s="81"/>
    </row>
    <row r="99" spans="1:8" x14ac:dyDescent="0.3">
      <c r="A99" t="b">
        <f t="shared" si="1"/>
        <v>1</v>
      </c>
      <c r="B99" s="56" t="s">
        <v>94</v>
      </c>
      <c r="C99" s="16" t="s">
        <v>94</v>
      </c>
      <c r="D99" s="71"/>
      <c r="E99" s="17" t="s">
        <v>1438</v>
      </c>
      <c r="F99" s="16"/>
      <c r="G99" s="16" t="s">
        <v>1390</v>
      </c>
      <c r="H99" s="81"/>
    </row>
    <row r="100" spans="1:8" x14ac:dyDescent="0.3">
      <c r="A100" t="b">
        <f t="shared" si="1"/>
        <v>1</v>
      </c>
      <c r="B100" s="56" t="s">
        <v>95</v>
      </c>
      <c r="C100" s="18" t="s">
        <v>95</v>
      </c>
      <c r="D100" s="72"/>
      <c r="E100" s="19" t="s">
        <v>1420</v>
      </c>
      <c r="F100" s="18"/>
      <c r="G100" s="18" t="s">
        <v>1390</v>
      </c>
      <c r="H100" s="82"/>
    </row>
    <row r="101" spans="1:8" x14ac:dyDescent="0.3">
      <c r="A101" t="b">
        <f t="shared" si="1"/>
        <v>1</v>
      </c>
      <c r="B101" t="s">
        <v>96</v>
      </c>
      <c r="C101" s="50" t="s">
        <v>96</v>
      </c>
      <c r="D101" s="70" t="s">
        <v>1130</v>
      </c>
      <c r="E101" s="15" t="s">
        <v>1331</v>
      </c>
      <c r="F101" s="14"/>
      <c r="G101" s="14" t="s">
        <v>1279</v>
      </c>
      <c r="H101" s="79" t="s">
        <v>1341</v>
      </c>
    </row>
    <row r="102" spans="1:8" x14ac:dyDescent="0.3">
      <c r="A102" t="b">
        <f t="shared" si="1"/>
        <v>1</v>
      </c>
      <c r="B102" t="s">
        <v>97</v>
      </c>
      <c r="C102" s="51" t="s">
        <v>97</v>
      </c>
      <c r="D102" s="71"/>
      <c r="E102" s="17" t="s">
        <v>1332</v>
      </c>
      <c r="F102" s="16"/>
      <c r="G102" s="16" t="s">
        <v>1279</v>
      </c>
      <c r="H102" s="81"/>
    </row>
    <row r="103" spans="1:8" x14ac:dyDescent="0.3">
      <c r="A103" t="b">
        <f t="shared" si="1"/>
        <v>1</v>
      </c>
      <c r="B103" t="s">
        <v>98</v>
      </c>
      <c r="C103" s="51" t="s">
        <v>98</v>
      </c>
      <c r="D103" s="71"/>
      <c r="E103" s="17" t="s">
        <v>1333</v>
      </c>
      <c r="F103" s="16"/>
      <c r="G103" s="16" t="s">
        <v>1279</v>
      </c>
      <c r="H103" s="81"/>
    </row>
    <row r="104" spans="1:8" x14ac:dyDescent="0.3">
      <c r="A104" t="b">
        <f t="shared" si="1"/>
        <v>1</v>
      </c>
      <c r="B104" t="s">
        <v>99</v>
      </c>
      <c r="C104" s="51" t="s">
        <v>99</v>
      </c>
      <c r="D104" s="71"/>
      <c r="E104" s="17" t="s">
        <v>1334</v>
      </c>
      <c r="F104" s="16"/>
      <c r="G104" s="16" t="s">
        <v>1279</v>
      </c>
      <c r="H104" s="81"/>
    </row>
    <row r="105" spans="1:8" x14ac:dyDescent="0.3">
      <c r="A105" t="b">
        <f t="shared" si="1"/>
        <v>1</v>
      </c>
      <c r="B105" t="s">
        <v>100</v>
      </c>
      <c r="C105" s="51" t="s">
        <v>100</v>
      </c>
      <c r="D105" s="71"/>
      <c r="E105" s="17" t="s">
        <v>1336</v>
      </c>
      <c r="F105" s="16"/>
      <c r="G105" s="16" t="s">
        <v>1279</v>
      </c>
      <c r="H105" s="81"/>
    </row>
    <row r="106" spans="1:8" x14ac:dyDescent="0.3">
      <c r="A106" t="b">
        <f t="shared" si="1"/>
        <v>1</v>
      </c>
      <c r="B106" t="s">
        <v>101</v>
      </c>
      <c r="C106" s="51" t="s">
        <v>101</v>
      </c>
      <c r="D106" s="71"/>
      <c r="E106" s="17" t="s">
        <v>1337</v>
      </c>
      <c r="F106" s="16"/>
      <c r="G106" s="16" t="s">
        <v>1279</v>
      </c>
      <c r="H106" s="81"/>
    </row>
    <row r="107" spans="1:8" x14ac:dyDescent="0.3">
      <c r="A107" t="b">
        <f t="shared" si="1"/>
        <v>1</v>
      </c>
      <c r="B107" t="s">
        <v>102</v>
      </c>
      <c r="C107" s="51" t="s">
        <v>102</v>
      </c>
      <c r="D107" s="71"/>
      <c r="E107" s="17" t="s">
        <v>1335</v>
      </c>
      <c r="F107" s="16"/>
      <c r="G107" s="16" t="s">
        <v>1279</v>
      </c>
      <c r="H107" s="81"/>
    </row>
    <row r="108" spans="1:8" x14ac:dyDescent="0.3">
      <c r="A108" t="b">
        <f t="shared" si="1"/>
        <v>1</v>
      </c>
      <c r="B108" t="s">
        <v>103</v>
      </c>
      <c r="C108" s="52" t="s">
        <v>103</v>
      </c>
      <c r="D108" s="72"/>
      <c r="E108" s="19" t="s">
        <v>1338</v>
      </c>
      <c r="F108" s="18"/>
      <c r="G108" s="18" t="s">
        <v>1279</v>
      </c>
      <c r="H108" s="82"/>
    </row>
    <row r="109" spans="1:8" ht="55.9" x14ac:dyDescent="0.3">
      <c r="A109" s="9" t="b">
        <f t="shared" si="1"/>
        <v>1</v>
      </c>
      <c r="B109" s="55" t="s">
        <v>104</v>
      </c>
      <c r="C109" s="11" t="s">
        <v>104</v>
      </c>
      <c r="D109" s="11" t="s">
        <v>1131</v>
      </c>
      <c r="E109" s="12" t="s">
        <v>2240</v>
      </c>
      <c r="F109" s="11"/>
      <c r="G109" s="11" t="s">
        <v>1390</v>
      </c>
      <c r="H109" s="13" t="s">
        <v>1339</v>
      </c>
    </row>
    <row r="110" spans="1:8" x14ac:dyDescent="0.3">
      <c r="A110" t="b">
        <f t="shared" si="1"/>
        <v>1</v>
      </c>
      <c r="B110" s="56" t="s">
        <v>105</v>
      </c>
      <c r="C110" s="14" t="s">
        <v>105</v>
      </c>
      <c r="D110" s="70" t="s">
        <v>1132</v>
      </c>
      <c r="E110" s="15" t="s">
        <v>1439</v>
      </c>
      <c r="F110" s="14"/>
      <c r="G110" s="14" t="s">
        <v>1390</v>
      </c>
      <c r="H110" s="79" t="s">
        <v>1341</v>
      </c>
    </row>
    <row r="111" spans="1:8" x14ac:dyDescent="0.3">
      <c r="A111" t="b">
        <f t="shared" si="1"/>
        <v>1</v>
      </c>
      <c r="B111" s="56" t="s">
        <v>106</v>
      </c>
      <c r="C111" s="16" t="s">
        <v>106</v>
      </c>
      <c r="D111" s="71"/>
      <c r="E111" s="17" t="s">
        <v>1440</v>
      </c>
      <c r="F111" s="16"/>
      <c r="G111" s="16" t="s">
        <v>1390</v>
      </c>
      <c r="H111" s="81"/>
    </row>
    <row r="112" spans="1:8" x14ac:dyDescent="0.3">
      <c r="A112" t="b">
        <f t="shared" si="1"/>
        <v>1</v>
      </c>
      <c r="B112" s="56" t="s">
        <v>107</v>
      </c>
      <c r="C112" s="16" t="s">
        <v>107</v>
      </c>
      <c r="D112" s="71"/>
      <c r="E112" s="17" t="s">
        <v>1441</v>
      </c>
      <c r="F112" s="16"/>
      <c r="G112" s="16" t="s">
        <v>1390</v>
      </c>
      <c r="H112" s="81"/>
    </row>
    <row r="113" spans="1:8" x14ac:dyDescent="0.3">
      <c r="A113" t="b">
        <f t="shared" si="1"/>
        <v>1</v>
      </c>
      <c r="B113" s="56" t="s">
        <v>108</v>
      </c>
      <c r="C113" s="16" t="s">
        <v>108</v>
      </c>
      <c r="D113" s="71"/>
      <c r="E113" s="17" t="s">
        <v>1442</v>
      </c>
      <c r="F113" s="16"/>
      <c r="G113" s="16" t="s">
        <v>1390</v>
      </c>
      <c r="H113" s="81"/>
    </row>
    <row r="114" spans="1:8" x14ac:dyDescent="0.3">
      <c r="A114" t="b">
        <f t="shared" si="1"/>
        <v>1</v>
      </c>
      <c r="B114" s="56" t="s">
        <v>109</v>
      </c>
      <c r="C114" s="16" t="s">
        <v>109</v>
      </c>
      <c r="D114" s="71"/>
      <c r="E114" s="17" t="s">
        <v>1443</v>
      </c>
      <c r="F114" s="16"/>
      <c r="G114" s="16" t="s">
        <v>1390</v>
      </c>
      <c r="H114" s="81"/>
    </row>
    <row r="115" spans="1:8" x14ac:dyDescent="0.3">
      <c r="A115" t="b">
        <f t="shared" si="1"/>
        <v>1</v>
      </c>
      <c r="B115" s="56" t="s">
        <v>110</v>
      </c>
      <c r="C115" s="18" t="s">
        <v>110</v>
      </c>
      <c r="D115" s="72"/>
      <c r="E115" s="19" t="s">
        <v>1444</v>
      </c>
      <c r="F115" s="18"/>
      <c r="G115" s="18" t="s">
        <v>1390</v>
      </c>
      <c r="H115" s="82"/>
    </row>
    <row r="116" spans="1:8" ht="27.95" x14ac:dyDescent="0.3">
      <c r="A116" s="9" t="b">
        <f t="shared" si="1"/>
        <v>1</v>
      </c>
      <c r="B116" s="9" t="s">
        <v>111</v>
      </c>
      <c r="C116" s="11" t="s">
        <v>111</v>
      </c>
      <c r="D116" s="11" t="s">
        <v>1133</v>
      </c>
      <c r="E116" s="12" t="s">
        <v>2228</v>
      </c>
      <c r="F116" s="11"/>
      <c r="G116" s="11" t="s">
        <v>1390</v>
      </c>
      <c r="H116" s="13" t="s">
        <v>1339</v>
      </c>
    </row>
    <row r="117" spans="1:8" ht="27.95" x14ac:dyDescent="0.3">
      <c r="A117" s="9" t="b">
        <f t="shared" si="1"/>
        <v>1</v>
      </c>
      <c r="B117" s="9" t="s">
        <v>112</v>
      </c>
      <c r="C117" s="11" t="s">
        <v>112</v>
      </c>
      <c r="D117" s="11" t="s">
        <v>1134</v>
      </c>
      <c r="E117" s="12" t="s">
        <v>2228</v>
      </c>
      <c r="F117" s="11"/>
      <c r="G117" s="11" t="s">
        <v>1390</v>
      </c>
      <c r="H117" s="13" t="s">
        <v>1339</v>
      </c>
    </row>
    <row r="118" spans="1:8" ht="27.95" x14ac:dyDescent="0.3">
      <c r="A118" s="9" t="b">
        <f t="shared" si="1"/>
        <v>1</v>
      </c>
      <c r="B118" s="9" t="s">
        <v>113</v>
      </c>
      <c r="C118" s="11" t="s">
        <v>113</v>
      </c>
      <c r="D118" s="11" t="s">
        <v>1135</v>
      </c>
      <c r="E118" s="12" t="s">
        <v>2228</v>
      </c>
      <c r="F118" s="11"/>
      <c r="G118" s="11" t="s">
        <v>1390</v>
      </c>
      <c r="H118" s="13" t="s">
        <v>1339</v>
      </c>
    </row>
    <row r="119" spans="1:8" ht="27.95" x14ac:dyDescent="0.3">
      <c r="A119" s="9" t="b">
        <f t="shared" si="1"/>
        <v>1</v>
      </c>
      <c r="B119" s="9" t="s">
        <v>114</v>
      </c>
      <c r="C119" s="11" t="s">
        <v>114</v>
      </c>
      <c r="D119" s="11" t="s">
        <v>1136</v>
      </c>
      <c r="E119" s="12" t="s">
        <v>2228</v>
      </c>
      <c r="F119" s="11"/>
      <c r="G119" s="11" t="s">
        <v>1390</v>
      </c>
      <c r="H119" s="13" t="s">
        <v>1339</v>
      </c>
    </row>
    <row r="120" spans="1:8" ht="97.8" x14ac:dyDescent="0.3">
      <c r="A120" s="9" t="b">
        <f t="shared" si="1"/>
        <v>1</v>
      </c>
      <c r="B120" s="9" t="s">
        <v>115</v>
      </c>
      <c r="C120" s="13" t="s">
        <v>115</v>
      </c>
      <c r="D120" s="11" t="s">
        <v>1137</v>
      </c>
      <c r="E120" s="12" t="s">
        <v>2250</v>
      </c>
      <c r="F120" s="11"/>
      <c r="G120" s="11" t="s">
        <v>1390</v>
      </c>
      <c r="H120" s="13" t="s">
        <v>1339</v>
      </c>
    </row>
    <row r="121" spans="1:8" x14ac:dyDescent="0.3">
      <c r="A121" t="b">
        <f t="shared" si="1"/>
        <v>1</v>
      </c>
      <c r="B121" t="s">
        <v>116</v>
      </c>
      <c r="C121" s="14" t="s">
        <v>116</v>
      </c>
      <c r="D121" s="70" t="s">
        <v>1138</v>
      </c>
      <c r="E121" s="15" t="s">
        <v>1445</v>
      </c>
      <c r="F121" s="14"/>
      <c r="G121" s="14" t="s">
        <v>1390</v>
      </c>
      <c r="H121" s="79" t="s">
        <v>1341</v>
      </c>
    </row>
    <row r="122" spans="1:8" x14ac:dyDescent="0.3">
      <c r="A122" t="b">
        <f t="shared" si="1"/>
        <v>1</v>
      </c>
      <c r="B122" t="s">
        <v>117</v>
      </c>
      <c r="C122" s="16" t="s">
        <v>117</v>
      </c>
      <c r="D122" s="71"/>
      <c r="E122" s="17" t="s">
        <v>1446</v>
      </c>
      <c r="F122" s="16"/>
      <c r="G122" s="16" t="s">
        <v>1390</v>
      </c>
      <c r="H122" s="81"/>
    </row>
    <row r="123" spans="1:8" x14ac:dyDescent="0.3">
      <c r="A123" t="b">
        <f t="shared" si="1"/>
        <v>1</v>
      </c>
      <c r="B123" t="s">
        <v>118</v>
      </c>
      <c r="C123" s="16" t="s">
        <v>118</v>
      </c>
      <c r="D123" s="71"/>
      <c r="E123" s="17" t="s">
        <v>1447</v>
      </c>
      <c r="F123" s="16"/>
      <c r="G123" s="16" t="s">
        <v>1390</v>
      </c>
      <c r="H123" s="81"/>
    </row>
    <row r="124" spans="1:8" x14ac:dyDescent="0.3">
      <c r="A124" t="b">
        <f t="shared" si="1"/>
        <v>1</v>
      </c>
      <c r="B124" t="s">
        <v>119</v>
      </c>
      <c r="C124" s="16" t="s">
        <v>119</v>
      </c>
      <c r="D124" s="71"/>
      <c r="E124" s="17" t="s">
        <v>1448</v>
      </c>
      <c r="F124" s="16"/>
      <c r="G124" s="16" t="s">
        <v>1390</v>
      </c>
      <c r="H124" s="81"/>
    </row>
    <row r="125" spans="1:8" x14ac:dyDescent="0.3">
      <c r="A125" t="b">
        <f t="shared" si="1"/>
        <v>1</v>
      </c>
      <c r="B125" t="s">
        <v>120</v>
      </c>
      <c r="C125" s="16" t="s">
        <v>120</v>
      </c>
      <c r="D125" s="71"/>
      <c r="E125" s="17" t="s">
        <v>1449</v>
      </c>
      <c r="F125" s="16"/>
      <c r="G125" s="16" t="s">
        <v>1390</v>
      </c>
      <c r="H125" s="81"/>
    </row>
    <row r="126" spans="1:8" x14ac:dyDescent="0.3">
      <c r="A126" t="b">
        <f t="shared" si="1"/>
        <v>1</v>
      </c>
      <c r="B126" t="s">
        <v>121</v>
      </c>
      <c r="C126" s="16" t="s">
        <v>121</v>
      </c>
      <c r="D126" s="71"/>
      <c r="E126" s="17" t="s">
        <v>1450</v>
      </c>
      <c r="F126" s="16"/>
      <c r="G126" s="16" t="s">
        <v>1390</v>
      </c>
      <c r="H126" s="81"/>
    </row>
    <row r="127" spans="1:8" x14ac:dyDescent="0.3">
      <c r="A127" t="b">
        <f t="shared" si="1"/>
        <v>1</v>
      </c>
      <c r="B127" t="s">
        <v>122</v>
      </c>
      <c r="C127" s="16" t="s">
        <v>122</v>
      </c>
      <c r="D127" s="71"/>
      <c r="E127" s="17" t="s">
        <v>1451</v>
      </c>
      <c r="F127" s="16"/>
      <c r="G127" s="16" t="s">
        <v>1390</v>
      </c>
      <c r="H127" s="81"/>
    </row>
    <row r="128" spans="1:8" x14ac:dyDescent="0.3">
      <c r="A128" t="b">
        <f t="shared" si="1"/>
        <v>1</v>
      </c>
      <c r="B128" t="s">
        <v>123</v>
      </c>
      <c r="C128" s="16" t="s">
        <v>123</v>
      </c>
      <c r="D128" s="71"/>
      <c r="E128" s="17" t="s">
        <v>1452</v>
      </c>
      <c r="F128" s="16"/>
      <c r="G128" s="16" t="s">
        <v>1390</v>
      </c>
      <c r="H128" s="81"/>
    </row>
    <row r="129" spans="1:8" x14ac:dyDescent="0.3">
      <c r="A129" t="b">
        <f t="shared" si="1"/>
        <v>1</v>
      </c>
      <c r="B129" t="s">
        <v>124</v>
      </c>
      <c r="C129" s="16" t="s">
        <v>124</v>
      </c>
      <c r="D129" s="71"/>
      <c r="E129" s="17" t="s">
        <v>1453</v>
      </c>
      <c r="F129" s="16"/>
      <c r="G129" s="16" t="s">
        <v>1390</v>
      </c>
      <c r="H129" s="81"/>
    </row>
    <row r="130" spans="1:8" x14ac:dyDescent="0.3">
      <c r="A130" t="b">
        <f t="shared" ref="A130:A193" si="2">B130=C130</f>
        <v>1</v>
      </c>
      <c r="B130" t="s">
        <v>125</v>
      </c>
      <c r="C130" s="16" t="s">
        <v>125</v>
      </c>
      <c r="D130" s="71"/>
      <c r="E130" s="17" t="s">
        <v>1454</v>
      </c>
      <c r="F130" s="16"/>
      <c r="G130" s="16" t="s">
        <v>1390</v>
      </c>
      <c r="H130" s="81"/>
    </row>
    <row r="131" spans="1:8" x14ac:dyDescent="0.3">
      <c r="A131" t="b">
        <f t="shared" si="2"/>
        <v>1</v>
      </c>
      <c r="B131" t="s">
        <v>126</v>
      </c>
      <c r="C131" s="16" t="s">
        <v>126</v>
      </c>
      <c r="D131" s="71"/>
      <c r="E131" s="17" t="s">
        <v>1455</v>
      </c>
      <c r="F131" s="16"/>
      <c r="G131" s="16" t="s">
        <v>1390</v>
      </c>
      <c r="H131" s="81"/>
    </row>
    <row r="132" spans="1:8" x14ac:dyDescent="0.3">
      <c r="A132" t="b">
        <f t="shared" si="2"/>
        <v>1</v>
      </c>
      <c r="B132" t="s">
        <v>127</v>
      </c>
      <c r="C132" s="16" t="s">
        <v>127</v>
      </c>
      <c r="D132" s="71"/>
      <c r="E132" s="17" t="s">
        <v>1456</v>
      </c>
      <c r="F132" s="16"/>
      <c r="G132" s="16" t="s">
        <v>1390</v>
      </c>
      <c r="H132" s="81"/>
    </row>
    <row r="133" spans="1:8" x14ac:dyDescent="0.3">
      <c r="A133" t="b">
        <f t="shared" si="2"/>
        <v>1</v>
      </c>
      <c r="B133" t="s">
        <v>128</v>
      </c>
      <c r="C133" s="18" t="s">
        <v>128</v>
      </c>
      <c r="D133" s="72"/>
      <c r="E133" s="19" t="s">
        <v>1457</v>
      </c>
      <c r="F133" s="18"/>
      <c r="G133" s="18" t="s">
        <v>1390</v>
      </c>
      <c r="H133" s="82"/>
    </row>
    <row r="134" spans="1:8" x14ac:dyDescent="0.3">
      <c r="A134" t="b">
        <f t="shared" si="2"/>
        <v>1</v>
      </c>
      <c r="B134" t="s">
        <v>129</v>
      </c>
      <c r="C134" s="50" t="s">
        <v>129</v>
      </c>
      <c r="D134" s="70" t="s">
        <v>1398</v>
      </c>
      <c r="E134" s="15" t="s">
        <v>1342</v>
      </c>
      <c r="F134" s="14"/>
      <c r="G134" s="14" t="s">
        <v>1279</v>
      </c>
      <c r="H134" s="79" t="s">
        <v>1341</v>
      </c>
    </row>
    <row r="135" spans="1:8" x14ac:dyDescent="0.3">
      <c r="A135" t="b">
        <f t="shared" si="2"/>
        <v>1</v>
      </c>
      <c r="B135" t="s">
        <v>130</v>
      </c>
      <c r="C135" s="51" t="s">
        <v>130</v>
      </c>
      <c r="D135" s="71"/>
      <c r="E135" s="17" t="s">
        <v>1343</v>
      </c>
      <c r="F135" s="16"/>
      <c r="G135" s="16" t="s">
        <v>1279</v>
      </c>
      <c r="H135" s="81"/>
    </row>
    <row r="136" spans="1:8" x14ac:dyDescent="0.3">
      <c r="A136" t="b">
        <f t="shared" si="2"/>
        <v>1</v>
      </c>
      <c r="B136" t="s">
        <v>131</v>
      </c>
      <c r="C136" s="51" t="s">
        <v>131</v>
      </c>
      <c r="D136" s="71"/>
      <c r="E136" s="17" t="s">
        <v>1344</v>
      </c>
      <c r="F136" s="16"/>
      <c r="G136" s="16" t="s">
        <v>1279</v>
      </c>
      <c r="H136" s="81"/>
    </row>
    <row r="137" spans="1:8" x14ac:dyDescent="0.3">
      <c r="A137" t="b">
        <f t="shared" si="2"/>
        <v>1</v>
      </c>
      <c r="B137" t="s">
        <v>132</v>
      </c>
      <c r="C137" s="51" t="s">
        <v>132</v>
      </c>
      <c r="D137" s="71"/>
      <c r="E137" s="17" t="s">
        <v>1345</v>
      </c>
      <c r="F137" s="16"/>
      <c r="G137" s="16" t="s">
        <v>1279</v>
      </c>
      <c r="H137" s="81"/>
    </row>
    <row r="138" spans="1:8" x14ac:dyDescent="0.3">
      <c r="A138" t="b">
        <f t="shared" si="2"/>
        <v>1</v>
      </c>
      <c r="B138" t="s">
        <v>133</v>
      </c>
      <c r="C138" s="51" t="s">
        <v>133</v>
      </c>
      <c r="D138" s="71"/>
      <c r="E138" s="17" t="s">
        <v>1346</v>
      </c>
      <c r="F138" s="16"/>
      <c r="G138" s="16" t="s">
        <v>1279</v>
      </c>
      <c r="H138" s="81"/>
    </row>
    <row r="139" spans="1:8" x14ac:dyDescent="0.3">
      <c r="A139" t="b">
        <f t="shared" si="2"/>
        <v>1</v>
      </c>
      <c r="B139" t="s">
        <v>134</v>
      </c>
      <c r="C139" s="51" t="s">
        <v>134</v>
      </c>
      <c r="D139" s="71"/>
      <c r="E139" s="17" t="s">
        <v>1347</v>
      </c>
      <c r="F139" s="16"/>
      <c r="G139" s="16" t="s">
        <v>1279</v>
      </c>
      <c r="H139" s="81"/>
    </row>
    <row r="140" spans="1:8" x14ac:dyDescent="0.3">
      <c r="A140" t="b">
        <f t="shared" si="2"/>
        <v>1</v>
      </c>
      <c r="B140" t="s">
        <v>135</v>
      </c>
      <c r="C140" s="51" t="s">
        <v>135</v>
      </c>
      <c r="D140" s="71"/>
      <c r="E140" s="17" t="s">
        <v>1348</v>
      </c>
      <c r="F140" s="16"/>
      <c r="G140" s="16" t="s">
        <v>1279</v>
      </c>
      <c r="H140" s="81"/>
    </row>
    <row r="141" spans="1:8" x14ac:dyDescent="0.3">
      <c r="A141" t="b">
        <f t="shared" si="2"/>
        <v>1</v>
      </c>
      <c r="B141" t="s">
        <v>136</v>
      </c>
      <c r="C141" s="51" t="s">
        <v>136</v>
      </c>
      <c r="D141" s="71"/>
      <c r="E141" s="17" t="s">
        <v>1349</v>
      </c>
      <c r="F141" s="16"/>
      <c r="G141" s="16" t="s">
        <v>1279</v>
      </c>
      <c r="H141" s="81"/>
    </row>
    <row r="142" spans="1:8" x14ac:dyDescent="0.3">
      <c r="A142" t="b">
        <f t="shared" si="2"/>
        <v>1</v>
      </c>
      <c r="B142" t="s">
        <v>137</v>
      </c>
      <c r="C142" s="51" t="s">
        <v>137</v>
      </c>
      <c r="D142" s="71"/>
      <c r="E142" s="17" t="s">
        <v>1350</v>
      </c>
      <c r="F142" s="16"/>
      <c r="G142" s="16" t="s">
        <v>1279</v>
      </c>
      <c r="H142" s="81"/>
    </row>
    <row r="143" spans="1:8" x14ac:dyDescent="0.3">
      <c r="A143" t="b">
        <f t="shared" si="2"/>
        <v>1</v>
      </c>
      <c r="B143" t="s">
        <v>138</v>
      </c>
      <c r="C143" s="51" t="s">
        <v>138</v>
      </c>
      <c r="D143" s="71"/>
      <c r="E143" s="17" t="s">
        <v>1351</v>
      </c>
      <c r="F143" s="16"/>
      <c r="G143" s="16" t="s">
        <v>1279</v>
      </c>
      <c r="H143" s="81"/>
    </row>
    <row r="144" spans="1:8" x14ac:dyDescent="0.3">
      <c r="A144" t="b">
        <f t="shared" si="2"/>
        <v>1</v>
      </c>
      <c r="B144" t="s">
        <v>139</v>
      </c>
      <c r="C144" s="51" t="s">
        <v>139</v>
      </c>
      <c r="D144" s="71"/>
      <c r="E144" s="17" t="s">
        <v>1352</v>
      </c>
      <c r="F144" s="16"/>
      <c r="G144" s="16" t="s">
        <v>1279</v>
      </c>
      <c r="H144" s="81"/>
    </row>
    <row r="145" spans="1:8" x14ac:dyDescent="0.3">
      <c r="A145" t="b">
        <f t="shared" si="2"/>
        <v>1</v>
      </c>
      <c r="B145" t="s">
        <v>140</v>
      </c>
      <c r="C145" s="51" t="s">
        <v>140</v>
      </c>
      <c r="D145" s="71"/>
      <c r="E145" s="17" t="s">
        <v>1353</v>
      </c>
      <c r="F145" s="16"/>
      <c r="G145" s="16" t="s">
        <v>1279</v>
      </c>
      <c r="H145" s="81"/>
    </row>
    <row r="146" spans="1:8" x14ac:dyDescent="0.3">
      <c r="A146" t="b">
        <f t="shared" si="2"/>
        <v>1</v>
      </c>
      <c r="B146" t="s">
        <v>141</v>
      </c>
      <c r="C146" s="51" t="s">
        <v>141</v>
      </c>
      <c r="D146" s="71"/>
      <c r="E146" s="17" t="s">
        <v>1354</v>
      </c>
      <c r="F146" s="16"/>
      <c r="G146" s="16" t="s">
        <v>1279</v>
      </c>
      <c r="H146" s="81"/>
    </row>
    <row r="147" spans="1:8" x14ac:dyDescent="0.3">
      <c r="A147" t="b">
        <f t="shared" si="2"/>
        <v>1</v>
      </c>
      <c r="B147" t="s">
        <v>142</v>
      </c>
      <c r="C147" s="51" t="s">
        <v>142</v>
      </c>
      <c r="D147" s="71"/>
      <c r="E147" s="17" t="s">
        <v>1355</v>
      </c>
      <c r="F147" s="16"/>
      <c r="G147" s="16" t="s">
        <v>1279</v>
      </c>
      <c r="H147" s="81"/>
    </row>
    <row r="148" spans="1:8" x14ac:dyDescent="0.3">
      <c r="A148" t="b">
        <f t="shared" si="2"/>
        <v>1</v>
      </c>
      <c r="B148" t="s">
        <v>143</v>
      </c>
      <c r="C148" s="51" t="s">
        <v>143</v>
      </c>
      <c r="D148" s="71"/>
      <c r="E148" s="17" t="s">
        <v>1356</v>
      </c>
      <c r="F148" s="16"/>
      <c r="G148" s="16" t="s">
        <v>1279</v>
      </c>
      <c r="H148" s="81"/>
    </row>
    <row r="149" spans="1:8" x14ac:dyDescent="0.3">
      <c r="A149" t="b">
        <f t="shared" si="2"/>
        <v>1</v>
      </c>
      <c r="B149" t="s">
        <v>144</v>
      </c>
      <c r="C149" s="51" t="s">
        <v>144</v>
      </c>
      <c r="D149" s="71"/>
      <c r="E149" s="17" t="s">
        <v>1357</v>
      </c>
      <c r="F149" s="16"/>
      <c r="G149" s="16" t="s">
        <v>1279</v>
      </c>
      <c r="H149" s="81"/>
    </row>
    <row r="150" spans="1:8" x14ac:dyDescent="0.3">
      <c r="A150" t="b">
        <f t="shared" si="2"/>
        <v>1</v>
      </c>
      <c r="B150" t="s">
        <v>145</v>
      </c>
      <c r="C150" s="51" t="s">
        <v>145</v>
      </c>
      <c r="D150" s="71"/>
      <c r="E150" s="17" t="s">
        <v>1358</v>
      </c>
      <c r="F150" s="16"/>
      <c r="G150" s="16" t="s">
        <v>1279</v>
      </c>
      <c r="H150" s="81"/>
    </row>
    <row r="151" spans="1:8" x14ac:dyDescent="0.3">
      <c r="A151" t="b">
        <f t="shared" si="2"/>
        <v>1</v>
      </c>
      <c r="B151" t="s">
        <v>146</v>
      </c>
      <c r="C151" s="51" t="s">
        <v>146</v>
      </c>
      <c r="D151" s="71"/>
      <c r="E151" s="17" t="s">
        <v>1359</v>
      </c>
      <c r="F151" s="16"/>
      <c r="G151" s="16" t="s">
        <v>1279</v>
      </c>
      <c r="H151" s="81"/>
    </row>
    <row r="152" spans="1:8" x14ac:dyDescent="0.3">
      <c r="A152" t="b">
        <f t="shared" si="2"/>
        <v>1</v>
      </c>
      <c r="B152" t="s">
        <v>147</v>
      </c>
      <c r="C152" s="51" t="s">
        <v>147</v>
      </c>
      <c r="D152" s="71"/>
      <c r="E152" s="17" t="s">
        <v>1360</v>
      </c>
      <c r="F152" s="16"/>
      <c r="G152" s="16" t="s">
        <v>1279</v>
      </c>
      <c r="H152" s="81"/>
    </row>
    <row r="153" spans="1:8" x14ac:dyDescent="0.3">
      <c r="A153" t="b">
        <f t="shared" si="2"/>
        <v>1</v>
      </c>
      <c r="B153" t="s">
        <v>148</v>
      </c>
      <c r="C153" s="51" t="s">
        <v>148</v>
      </c>
      <c r="D153" s="71"/>
      <c r="E153" s="17" t="s">
        <v>1361</v>
      </c>
      <c r="F153" s="16"/>
      <c r="G153" s="16" t="s">
        <v>1279</v>
      </c>
      <c r="H153" s="81"/>
    </row>
    <row r="154" spans="1:8" x14ac:dyDescent="0.3">
      <c r="A154" t="b">
        <f t="shared" si="2"/>
        <v>1</v>
      </c>
      <c r="B154" t="s">
        <v>149</v>
      </c>
      <c r="C154" s="51" t="s">
        <v>149</v>
      </c>
      <c r="D154" s="71"/>
      <c r="E154" s="17" t="s">
        <v>1362</v>
      </c>
      <c r="F154" s="16"/>
      <c r="G154" s="16" t="s">
        <v>1279</v>
      </c>
      <c r="H154" s="81"/>
    </row>
    <row r="155" spans="1:8" x14ac:dyDescent="0.3">
      <c r="A155" t="b">
        <f t="shared" si="2"/>
        <v>1</v>
      </c>
      <c r="B155" t="s">
        <v>150</v>
      </c>
      <c r="C155" s="51" t="s">
        <v>150</v>
      </c>
      <c r="D155" s="71"/>
      <c r="E155" s="17" t="s">
        <v>1363</v>
      </c>
      <c r="F155" s="16"/>
      <c r="G155" s="16" t="s">
        <v>1279</v>
      </c>
      <c r="H155" s="81"/>
    </row>
    <row r="156" spans="1:8" x14ac:dyDescent="0.3">
      <c r="A156" t="b">
        <f t="shared" si="2"/>
        <v>1</v>
      </c>
      <c r="B156" t="s">
        <v>151</v>
      </c>
      <c r="C156" s="51" t="s">
        <v>151</v>
      </c>
      <c r="D156" s="71"/>
      <c r="E156" s="17" t="s">
        <v>1364</v>
      </c>
      <c r="F156" s="16"/>
      <c r="G156" s="16" t="s">
        <v>1279</v>
      </c>
      <c r="H156" s="81"/>
    </row>
    <row r="157" spans="1:8" x14ac:dyDescent="0.3">
      <c r="A157" t="b">
        <f t="shared" si="2"/>
        <v>1</v>
      </c>
      <c r="B157" t="s">
        <v>152</v>
      </c>
      <c r="C157" s="51" t="s">
        <v>152</v>
      </c>
      <c r="D157" s="71"/>
      <c r="E157" s="17" t="s">
        <v>1365</v>
      </c>
      <c r="F157" s="16"/>
      <c r="G157" s="16" t="s">
        <v>1279</v>
      </c>
      <c r="H157" s="81"/>
    </row>
    <row r="158" spans="1:8" x14ac:dyDescent="0.3">
      <c r="A158" t="b">
        <f t="shared" si="2"/>
        <v>1</v>
      </c>
      <c r="B158" t="s">
        <v>153</v>
      </c>
      <c r="C158" s="51" t="s">
        <v>153</v>
      </c>
      <c r="D158" s="71"/>
      <c r="E158" s="17" t="s">
        <v>1366</v>
      </c>
      <c r="F158" s="16"/>
      <c r="G158" s="16" t="s">
        <v>1279</v>
      </c>
      <c r="H158" s="81"/>
    </row>
    <row r="159" spans="1:8" x14ac:dyDescent="0.3">
      <c r="A159" t="b">
        <f t="shared" si="2"/>
        <v>1</v>
      </c>
      <c r="B159" t="s">
        <v>154</v>
      </c>
      <c r="C159" s="51" t="s">
        <v>154</v>
      </c>
      <c r="D159" s="71"/>
      <c r="E159" s="17" t="s">
        <v>1367</v>
      </c>
      <c r="F159" s="16"/>
      <c r="G159" s="16" t="s">
        <v>1279</v>
      </c>
      <c r="H159" s="81"/>
    </row>
    <row r="160" spans="1:8" x14ac:dyDescent="0.3">
      <c r="A160" t="b">
        <f t="shared" si="2"/>
        <v>1</v>
      </c>
      <c r="B160" t="s">
        <v>155</v>
      </c>
      <c r="C160" s="51" t="s">
        <v>155</v>
      </c>
      <c r="D160" s="71"/>
      <c r="E160" s="17" t="s">
        <v>1368</v>
      </c>
      <c r="F160" s="16"/>
      <c r="G160" s="16" t="s">
        <v>1279</v>
      </c>
      <c r="H160" s="81"/>
    </row>
    <row r="161" spans="1:8" x14ac:dyDescent="0.3">
      <c r="A161" t="b">
        <f t="shared" si="2"/>
        <v>1</v>
      </c>
      <c r="B161" t="s">
        <v>156</v>
      </c>
      <c r="C161" s="51" t="s">
        <v>156</v>
      </c>
      <c r="D161" s="71"/>
      <c r="E161" s="17" t="s">
        <v>1369</v>
      </c>
      <c r="F161" s="16"/>
      <c r="G161" s="16" t="s">
        <v>1279</v>
      </c>
      <c r="H161" s="81"/>
    </row>
    <row r="162" spans="1:8" x14ac:dyDescent="0.3">
      <c r="A162" t="b">
        <f t="shared" si="2"/>
        <v>1</v>
      </c>
      <c r="B162" t="s">
        <v>157</v>
      </c>
      <c r="C162" s="51" t="s">
        <v>157</v>
      </c>
      <c r="D162" s="71"/>
      <c r="E162" s="17" t="s">
        <v>1370</v>
      </c>
      <c r="F162" s="16"/>
      <c r="G162" s="16" t="s">
        <v>1279</v>
      </c>
      <c r="H162" s="81"/>
    </row>
    <row r="163" spans="1:8" x14ac:dyDescent="0.3">
      <c r="A163" t="b">
        <f t="shared" si="2"/>
        <v>1</v>
      </c>
      <c r="B163" t="s">
        <v>158</v>
      </c>
      <c r="C163" s="51" t="s">
        <v>158</v>
      </c>
      <c r="D163" s="71"/>
      <c r="E163" s="17" t="s">
        <v>1371</v>
      </c>
      <c r="F163" s="16"/>
      <c r="G163" s="16" t="s">
        <v>1279</v>
      </c>
      <c r="H163" s="81"/>
    </row>
    <row r="164" spans="1:8" x14ac:dyDescent="0.3">
      <c r="A164" t="b">
        <f t="shared" si="2"/>
        <v>1</v>
      </c>
      <c r="B164" t="s">
        <v>159</v>
      </c>
      <c r="C164" s="51" t="s">
        <v>159</v>
      </c>
      <c r="D164" s="71"/>
      <c r="E164" s="17" t="s">
        <v>1372</v>
      </c>
      <c r="F164" s="16"/>
      <c r="G164" s="16" t="s">
        <v>1279</v>
      </c>
      <c r="H164" s="81"/>
    </row>
    <row r="165" spans="1:8" x14ac:dyDescent="0.3">
      <c r="A165" t="b">
        <f t="shared" si="2"/>
        <v>1</v>
      </c>
      <c r="B165" t="s">
        <v>160</v>
      </c>
      <c r="C165" s="51" t="s">
        <v>160</v>
      </c>
      <c r="D165" s="71"/>
      <c r="E165" s="17" t="s">
        <v>1373</v>
      </c>
      <c r="F165" s="16"/>
      <c r="G165" s="16" t="s">
        <v>1279</v>
      </c>
      <c r="H165" s="81"/>
    </row>
    <row r="166" spans="1:8" x14ac:dyDescent="0.3">
      <c r="A166" t="b">
        <f t="shared" si="2"/>
        <v>1</v>
      </c>
      <c r="B166" t="s">
        <v>161</v>
      </c>
      <c r="C166" s="51" t="s">
        <v>161</v>
      </c>
      <c r="D166" s="71"/>
      <c r="E166" s="17" t="s">
        <v>1374</v>
      </c>
      <c r="F166" s="16"/>
      <c r="G166" s="16" t="s">
        <v>1279</v>
      </c>
      <c r="H166" s="81"/>
    </row>
    <row r="167" spans="1:8" x14ac:dyDescent="0.3">
      <c r="A167" t="b">
        <f t="shared" si="2"/>
        <v>1</v>
      </c>
      <c r="B167" t="s">
        <v>162</v>
      </c>
      <c r="C167" s="51" t="s">
        <v>162</v>
      </c>
      <c r="D167" s="71"/>
      <c r="E167" s="17" t="s">
        <v>1375</v>
      </c>
      <c r="F167" s="16"/>
      <c r="G167" s="16" t="s">
        <v>1279</v>
      </c>
      <c r="H167" s="81"/>
    </row>
    <row r="168" spans="1:8" x14ac:dyDescent="0.3">
      <c r="A168" t="b">
        <f t="shared" si="2"/>
        <v>1</v>
      </c>
      <c r="B168" t="s">
        <v>163</v>
      </c>
      <c r="C168" s="51" t="s">
        <v>163</v>
      </c>
      <c r="D168" s="71"/>
      <c r="E168" s="17" t="s">
        <v>1376</v>
      </c>
      <c r="F168" s="16"/>
      <c r="G168" s="16" t="s">
        <v>1279</v>
      </c>
      <c r="H168" s="81"/>
    </row>
    <row r="169" spans="1:8" x14ac:dyDescent="0.3">
      <c r="A169" t="b">
        <f t="shared" si="2"/>
        <v>1</v>
      </c>
      <c r="B169" t="s">
        <v>164</v>
      </c>
      <c r="C169" s="51" t="s">
        <v>164</v>
      </c>
      <c r="D169" s="71"/>
      <c r="E169" s="17" t="s">
        <v>1377</v>
      </c>
      <c r="F169" s="16"/>
      <c r="G169" s="16" t="s">
        <v>1279</v>
      </c>
      <c r="H169" s="81"/>
    </row>
    <row r="170" spans="1:8" x14ac:dyDescent="0.3">
      <c r="A170" t="b">
        <f t="shared" si="2"/>
        <v>1</v>
      </c>
      <c r="B170" t="s">
        <v>165</v>
      </c>
      <c r="C170" s="51" t="s">
        <v>165</v>
      </c>
      <c r="D170" s="71"/>
      <c r="E170" s="17" t="s">
        <v>1378</v>
      </c>
      <c r="F170" s="16"/>
      <c r="G170" s="16" t="s">
        <v>1279</v>
      </c>
      <c r="H170" s="81"/>
    </row>
    <row r="171" spans="1:8" x14ac:dyDescent="0.3">
      <c r="A171" t="b">
        <f t="shared" si="2"/>
        <v>1</v>
      </c>
      <c r="B171" t="s">
        <v>166</v>
      </c>
      <c r="C171" s="51" t="s">
        <v>166</v>
      </c>
      <c r="D171" s="71"/>
      <c r="E171" s="17" t="s">
        <v>1379</v>
      </c>
      <c r="F171" s="16"/>
      <c r="G171" s="16" t="s">
        <v>1279</v>
      </c>
      <c r="H171" s="81"/>
    </row>
    <row r="172" spans="1:8" x14ac:dyDescent="0.3">
      <c r="A172" t="b">
        <f t="shared" si="2"/>
        <v>1</v>
      </c>
      <c r="B172" t="s">
        <v>167</v>
      </c>
      <c r="C172" s="51" t="s">
        <v>167</v>
      </c>
      <c r="D172" s="71"/>
      <c r="E172" s="17" t="s">
        <v>1380</v>
      </c>
      <c r="F172" s="16"/>
      <c r="G172" s="16" t="s">
        <v>1279</v>
      </c>
      <c r="H172" s="81"/>
    </row>
    <row r="173" spans="1:8" x14ac:dyDescent="0.3">
      <c r="A173" t="b">
        <f t="shared" si="2"/>
        <v>1</v>
      </c>
      <c r="B173" t="s">
        <v>168</v>
      </c>
      <c r="C173" s="51" t="s">
        <v>168</v>
      </c>
      <c r="D173" s="71"/>
      <c r="E173" s="17" t="s">
        <v>1381</v>
      </c>
      <c r="F173" s="16"/>
      <c r="G173" s="16" t="s">
        <v>1279</v>
      </c>
      <c r="H173" s="81"/>
    </row>
    <row r="174" spans="1:8" x14ac:dyDescent="0.3">
      <c r="A174" t="b">
        <f t="shared" si="2"/>
        <v>1</v>
      </c>
      <c r="B174" t="s">
        <v>169</v>
      </c>
      <c r="C174" s="52" t="s">
        <v>169</v>
      </c>
      <c r="D174" s="72"/>
      <c r="E174" s="19" t="s">
        <v>1382</v>
      </c>
      <c r="F174" s="18"/>
      <c r="G174" s="18" t="s">
        <v>1279</v>
      </c>
      <c r="H174" s="82"/>
    </row>
    <row r="175" spans="1:8" x14ac:dyDescent="0.3">
      <c r="A175" t="b">
        <f t="shared" si="2"/>
        <v>1</v>
      </c>
      <c r="B175" t="s">
        <v>170</v>
      </c>
      <c r="C175" s="51" t="s">
        <v>170</v>
      </c>
      <c r="D175" s="70" t="s">
        <v>1139</v>
      </c>
      <c r="E175" s="15" t="s">
        <v>1383</v>
      </c>
      <c r="F175" s="16"/>
      <c r="G175" s="16" t="s">
        <v>1279</v>
      </c>
      <c r="H175" s="79" t="s">
        <v>1341</v>
      </c>
    </row>
    <row r="176" spans="1:8" x14ac:dyDescent="0.3">
      <c r="A176" t="b">
        <f t="shared" si="2"/>
        <v>1</v>
      </c>
      <c r="B176" t="s">
        <v>171</v>
      </c>
      <c r="C176" s="51" t="s">
        <v>171</v>
      </c>
      <c r="D176" s="71"/>
      <c r="E176" s="17" t="s">
        <v>1384</v>
      </c>
      <c r="F176" s="16"/>
      <c r="G176" s="16" t="s">
        <v>1279</v>
      </c>
      <c r="H176" s="81"/>
    </row>
    <row r="177" spans="1:8" x14ac:dyDescent="0.3">
      <c r="A177" t="b">
        <f t="shared" si="2"/>
        <v>1</v>
      </c>
      <c r="B177" t="s">
        <v>172</v>
      </c>
      <c r="C177" s="51" t="s">
        <v>172</v>
      </c>
      <c r="D177" s="71"/>
      <c r="E177" s="17" t="s">
        <v>1385</v>
      </c>
      <c r="F177" s="16"/>
      <c r="G177" s="16" t="s">
        <v>1279</v>
      </c>
      <c r="H177" s="81"/>
    </row>
    <row r="178" spans="1:8" x14ac:dyDescent="0.3">
      <c r="A178" t="b">
        <f t="shared" si="2"/>
        <v>1</v>
      </c>
      <c r="B178" t="s">
        <v>173</v>
      </c>
      <c r="C178" s="51" t="s">
        <v>173</v>
      </c>
      <c r="D178" s="71"/>
      <c r="E178" s="17" t="s">
        <v>1386</v>
      </c>
      <c r="F178" s="16"/>
      <c r="G178" s="16" t="s">
        <v>1279</v>
      </c>
      <c r="H178" s="81"/>
    </row>
    <row r="179" spans="1:8" x14ac:dyDescent="0.3">
      <c r="A179" t="b">
        <f t="shared" si="2"/>
        <v>1</v>
      </c>
      <c r="B179" t="s">
        <v>174</v>
      </c>
      <c r="C179" s="52" t="s">
        <v>174</v>
      </c>
      <c r="D179" s="72"/>
      <c r="E179" s="19" t="s">
        <v>1387</v>
      </c>
      <c r="F179" s="18"/>
      <c r="G179" s="18" t="s">
        <v>1279</v>
      </c>
      <c r="H179" s="82"/>
    </row>
    <row r="180" spans="1:8" x14ac:dyDescent="0.3">
      <c r="A180" t="b">
        <f t="shared" si="2"/>
        <v>1</v>
      </c>
      <c r="B180" t="s">
        <v>175</v>
      </c>
      <c r="C180" s="14" t="s">
        <v>175</v>
      </c>
      <c r="D180" s="70" t="s">
        <v>1140</v>
      </c>
      <c r="E180" s="15" t="s">
        <v>1458</v>
      </c>
      <c r="F180" s="14"/>
      <c r="G180" s="14" t="s">
        <v>1390</v>
      </c>
      <c r="H180" s="79" t="s">
        <v>1341</v>
      </c>
    </row>
    <row r="181" spans="1:8" x14ac:dyDescent="0.3">
      <c r="A181" t="b">
        <f t="shared" si="2"/>
        <v>1</v>
      </c>
      <c r="B181" t="s">
        <v>176</v>
      </c>
      <c r="C181" s="16" t="s">
        <v>176</v>
      </c>
      <c r="D181" s="71"/>
      <c r="E181" s="17" t="s">
        <v>1459</v>
      </c>
      <c r="F181" s="16"/>
      <c r="G181" s="16" t="s">
        <v>1390</v>
      </c>
      <c r="H181" s="81"/>
    </row>
    <row r="182" spans="1:8" x14ac:dyDescent="0.3">
      <c r="A182" t="b">
        <f t="shared" si="2"/>
        <v>1</v>
      </c>
      <c r="B182" t="s">
        <v>177</v>
      </c>
      <c r="C182" s="16" t="s">
        <v>177</v>
      </c>
      <c r="D182" s="71"/>
      <c r="E182" s="17" t="s">
        <v>1460</v>
      </c>
      <c r="F182" s="16"/>
      <c r="G182" s="16" t="s">
        <v>1390</v>
      </c>
      <c r="H182" s="81"/>
    </row>
    <row r="183" spans="1:8" x14ac:dyDescent="0.3">
      <c r="A183" t="b">
        <f t="shared" si="2"/>
        <v>1</v>
      </c>
      <c r="B183" t="s">
        <v>178</v>
      </c>
      <c r="C183" s="16" t="s">
        <v>178</v>
      </c>
      <c r="D183" s="71"/>
      <c r="E183" s="17" t="s">
        <v>1461</v>
      </c>
      <c r="F183" s="16"/>
      <c r="G183" s="16" t="s">
        <v>1390</v>
      </c>
      <c r="H183" s="81"/>
    </row>
    <row r="184" spans="1:8" x14ac:dyDescent="0.3">
      <c r="A184" t="b">
        <f t="shared" si="2"/>
        <v>1</v>
      </c>
      <c r="B184" t="s">
        <v>179</v>
      </c>
      <c r="C184" s="16" t="s">
        <v>179</v>
      </c>
      <c r="D184" s="71"/>
      <c r="E184" s="17" t="s">
        <v>1462</v>
      </c>
      <c r="F184" s="16"/>
      <c r="G184" s="16" t="s">
        <v>1390</v>
      </c>
      <c r="H184" s="81"/>
    </row>
    <row r="185" spans="1:8" x14ac:dyDescent="0.3">
      <c r="A185" t="b">
        <f t="shared" si="2"/>
        <v>1</v>
      </c>
      <c r="B185" t="s">
        <v>180</v>
      </c>
      <c r="C185" s="16" t="s">
        <v>180</v>
      </c>
      <c r="D185" s="71"/>
      <c r="E185" s="17" t="s">
        <v>1463</v>
      </c>
      <c r="F185" s="16"/>
      <c r="G185" s="16" t="s">
        <v>1390</v>
      </c>
      <c r="H185" s="81"/>
    </row>
    <row r="186" spans="1:8" x14ac:dyDescent="0.3">
      <c r="A186" t="b">
        <f t="shared" si="2"/>
        <v>1</v>
      </c>
      <c r="B186" t="s">
        <v>181</v>
      </c>
      <c r="C186" s="16" t="s">
        <v>181</v>
      </c>
      <c r="D186" s="71"/>
      <c r="E186" s="17" t="s">
        <v>1464</v>
      </c>
      <c r="F186" s="16"/>
      <c r="G186" s="16" t="s">
        <v>1390</v>
      </c>
      <c r="H186" s="81"/>
    </row>
    <row r="187" spans="1:8" x14ac:dyDescent="0.3">
      <c r="A187" t="b">
        <f t="shared" si="2"/>
        <v>1</v>
      </c>
      <c r="B187" t="s">
        <v>182</v>
      </c>
      <c r="C187" s="16" t="s">
        <v>182</v>
      </c>
      <c r="D187" s="71"/>
      <c r="E187" s="17" t="s">
        <v>1465</v>
      </c>
      <c r="F187" s="16"/>
      <c r="G187" s="16" t="s">
        <v>1390</v>
      </c>
      <c r="H187" s="81"/>
    </row>
    <row r="188" spans="1:8" x14ac:dyDescent="0.3">
      <c r="A188" t="b">
        <f t="shared" si="2"/>
        <v>1</v>
      </c>
      <c r="B188" t="s">
        <v>183</v>
      </c>
      <c r="C188" s="16" t="s">
        <v>183</v>
      </c>
      <c r="D188" s="71"/>
      <c r="E188" s="17" t="s">
        <v>1466</v>
      </c>
      <c r="F188" s="16"/>
      <c r="G188" s="16" t="s">
        <v>1390</v>
      </c>
      <c r="H188" s="81"/>
    </row>
    <row r="189" spans="1:8" x14ac:dyDescent="0.3">
      <c r="A189" t="b">
        <f t="shared" si="2"/>
        <v>1</v>
      </c>
      <c r="B189" t="s">
        <v>184</v>
      </c>
      <c r="C189" s="16" t="s">
        <v>184</v>
      </c>
      <c r="D189" s="71"/>
      <c r="E189" s="17" t="s">
        <v>1467</v>
      </c>
      <c r="F189" s="16"/>
      <c r="G189" s="16" t="s">
        <v>1390</v>
      </c>
      <c r="H189" s="81"/>
    </row>
    <row r="190" spans="1:8" x14ac:dyDescent="0.3">
      <c r="A190" t="b">
        <f t="shared" si="2"/>
        <v>1</v>
      </c>
      <c r="B190" t="s">
        <v>185</v>
      </c>
      <c r="C190" s="16" t="s">
        <v>185</v>
      </c>
      <c r="D190" s="71"/>
      <c r="E190" s="17" t="s">
        <v>1468</v>
      </c>
      <c r="F190" s="16"/>
      <c r="G190" s="16" t="s">
        <v>1390</v>
      </c>
      <c r="H190" s="81"/>
    </row>
    <row r="191" spans="1:8" x14ac:dyDescent="0.3">
      <c r="A191" t="b">
        <f t="shared" si="2"/>
        <v>1</v>
      </c>
      <c r="B191" t="s">
        <v>186</v>
      </c>
      <c r="C191" s="16" t="s">
        <v>186</v>
      </c>
      <c r="D191" s="71"/>
      <c r="E191" s="17" t="s">
        <v>1469</v>
      </c>
      <c r="F191" s="16"/>
      <c r="G191" s="16" t="s">
        <v>1390</v>
      </c>
      <c r="H191" s="81"/>
    </row>
    <row r="192" spans="1:8" x14ac:dyDescent="0.3">
      <c r="A192" t="b">
        <f t="shared" si="2"/>
        <v>1</v>
      </c>
      <c r="B192" t="s">
        <v>187</v>
      </c>
      <c r="C192" s="16" t="s">
        <v>187</v>
      </c>
      <c r="D192" s="71"/>
      <c r="E192" s="17" t="s">
        <v>1470</v>
      </c>
      <c r="F192" s="16"/>
      <c r="G192" s="16" t="s">
        <v>1390</v>
      </c>
      <c r="H192" s="81"/>
    </row>
    <row r="193" spans="1:8" x14ac:dyDescent="0.3">
      <c r="A193" t="b">
        <f t="shared" si="2"/>
        <v>1</v>
      </c>
      <c r="B193" t="s">
        <v>188</v>
      </c>
      <c r="C193" s="16" t="s">
        <v>188</v>
      </c>
      <c r="D193" s="71"/>
      <c r="E193" s="17" t="s">
        <v>1471</v>
      </c>
      <c r="F193" s="16"/>
      <c r="G193" s="16" t="s">
        <v>1390</v>
      </c>
      <c r="H193" s="81"/>
    </row>
    <row r="194" spans="1:8" x14ac:dyDescent="0.3">
      <c r="A194" t="b">
        <f t="shared" ref="A194:A257" si="3">B194=C194</f>
        <v>1</v>
      </c>
      <c r="B194" t="s">
        <v>189</v>
      </c>
      <c r="C194" s="16" t="s">
        <v>189</v>
      </c>
      <c r="D194" s="71"/>
      <c r="E194" s="17" t="s">
        <v>1472</v>
      </c>
      <c r="F194" s="16"/>
      <c r="G194" s="16" t="s">
        <v>1390</v>
      </c>
      <c r="H194" s="81"/>
    </row>
    <row r="195" spans="1:8" x14ac:dyDescent="0.3">
      <c r="A195" t="b">
        <f t="shared" si="3"/>
        <v>1</v>
      </c>
      <c r="B195" t="s">
        <v>190</v>
      </c>
      <c r="C195" s="16" t="s">
        <v>190</v>
      </c>
      <c r="D195" s="71"/>
      <c r="E195" s="17" t="s">
        <v>1473</v>
      </c>
      <c r="F195" s="16"/>
      <c r="G195" s="16" t="s">
        <v>1390</v>
      </c>
      <c r="H195" s="81"/>
    </row>
    <row r="196" spans="1:8" x14ac:dyDescent="0.3">
      <c r="A196" t="b">
        <f t="shared" si="3"/>
        <v>1</v>
      </c>
      <c r="B196" t="s">
        <v>191</v>
      </c>
      <c r="C196" s="16" t="s">
        <v>191</v>
      </c>
      <c r="D196" s="71"/>
      <c r="E196" s="17" t="s">
        <v>1474</v>
      </c>
      <c r="F196" s="16"/>
      <c r="G196" s="16" t="s">
        <v>1390</v>
      </c>
      <c r="H196" s="81"/>
    </row>
    <row r="197" spans="1:8" x14ac:dyDescent="0.3">
      <c r="A197" t="b">
        <f t="shared" si="3"/>
        <v>1</v>
      </c>
      <c r="B197" t="s">
        <v>192</v>
      </c>
      <c r="C197" s="16" t="s">
        <v>192</v>
      </c>
      <c r="D197" s="71"/>
      <c r="E197" s="17" t="s">
        <v>1475</v>
      </c>
      <c r="F197" s="16"/>
      <c r="G197" s="16" t="s">
        <v>1390</v>
      </c>
      <c r="H197" s="81"/>
    </row>
    <row r="198" spans="1:8" x14ac:dyDescent="0.3">
      <c r="A198" t="b">
        <f t="shared" si="3"/>
        <v>1</v>
      </c>
      <c r="B198" t="s">
        <v>193</v>
      </c>
      <c r="C198" s="16" t="s">
        <v>193</v>
      </c>
      <c r="D198" s="71"/>
      <c r="E198" s="17" t="s">
        <v>1476</v>
      </c>
      <c r="F198" s="16"/>
      <c r="G198" s="16" t="s">
        <v>1390</v>
      </c>
      <c r="H198" s="81"/>
    </row>
    <row r="199" spans="1:8" x14ac:dyDescent="0.3">
      <c r="A199" t="b">
        <f t="shared" si="3"/>
        <v>1</v>
      </c>
      <c r="B199" t="s">
        <v>194</v>
      </c>
      <c r="C199" s="16" t="s">
        <v>194</v>
      </c>
      <c r="D199" s="71"/>
      <c r="E199" s="17" t="s">
        <v>1477</v>
      </c>
      <c r="F199" s="16"/>
      <c r="G199" s="16" t="s">
        <v>1390</v>
      </c>
      <c r="H199" s="81"/>
    </row>
    <row r="200" spans="1:8" x14ac:dyDescent="0.3">
      <c r="A200" t="b">
        <f t="shared" si="3"/>
        <v>1</v>
      </c>
      <c r="B200" t="s">
        <v>195</v>
      </c>
      <c r="C200" s="16" t="s">
        <v>195</v>
      </c>
      <c r="D200" s="71"/>
      <c r="E200" s="17" t="s">
        <v>1478</v>
      </c>
      <c r="F200" s="16"/>
      <c r="G200" s="16" t="s">
        <v>1390</v>
      </c>
      <c r="H200" s="81"/>
    </row>
    <row r="201" spans="1:8" x14ac:dyDescent="0.3">
      <c r="A201" t="b">
        <f t="shared" si="3"/>
        <v>1</v>
      </c>
      <c r="B201" t="s">
        <v>196</v>
      </c>
      <c r="C201" s="16" t="s">
        <v>196</v>
      </c>
      <c r="D201" s="71"/>
      <c r="E201" s="17" t="s">
        <v>1479</v>
      </c>
      <c r="F201" s="16"/>
      <c r="G201" s="16" t="s">
        <v>1390</v>
      </c>
      <c r="H201" s="81"/>
    </row>
    <row r="202" spans="1:8" x14ac:dyDescent="0.3">
      <c r="A202" t="b">
        <f t="shared" si="3"/>
        <v>1</v>
      </c>
      <c r="B202" t="s">
        <v>197</v>
      </c>
      <c r="C202" s="16" t="s">
        <v>197</v>
      </c>
      <c r="D202" s="71"/>
      <c r="E202" s="17" t="s">
        <v>1480</v>
      </c>
      <c r="F202" s="16"/>
      <c r="G202" s="16" t="s">
        <v>1390</v>
      </c>
      <c r="H202" s="81"/>
    </row>
    <row r="203" spans="1:8" x14ac:dyDescent="0.3">
      <c r="A203" t="b">
        <f t="shared" si="3"/>
        <v>1</v>
      </c>
      <c r="B203" t="s">
        <v>198</v>
      </c>
      <c r="C203" s="16" t="s">
        <v>198</v>
      </c>
      <c r="D203" s="71"/>
      <c r="E203" s="17" t="s">
        <v>1481</v>
      </c>
      <c r="F203" s="16"/>
      <c r="G203" s="16" t="s">
        <v>1390</v>
      </c>
      <c r="H203" s="81"/>
    </row>
    <row r="204" spans="1:8" x14ac:dyDescent="0.3">
      <c r="A204" t="b">
        <f t="shared" si="3"/>
        <v>1</v>
      </c>
      <c r="B204" t="s">
        <v>199</v>
      </c>
      <c r="C204" s="16" t="s">
        <v>199</v>
      </c>
      <c r="D204" s="71"/>
      <c r="E204" s="17" t="s">
        <v>1482</v>
      </c>
      <c r="F204" s="16"/>
      <c r="G204" s="16" t="s">
        <v>1390</v>
      </c>
      <c r="H204" s="81"/>
    </row>
    <row r="205" spans="1:8" x14ac:dyDescent="0.3">
      <c r="A205" t="b">
        <f t="shared" si="3"/>
        <v>1</v>
      </c>
      <c r="B205" t="s">
        <v>200</v>
      </c>
      <c r="C205" s="16" t="s">
        <v>200</v>
      </c>
      <c r="D205" s="71"/>
      <c r="E205" s="17" t="s">
        <v>1483</v>
      </c>
      <c r="F205" s="16"/>
      <c r="G205" s="16" t="s">
        <v>1390</v>
      </c>
      <c r="H205" s="81"/>
    </row>
    <row r="206" spans="1:8" x14ac:dyDescent="0.3">
      <c r="A206" t="b">
        <f t="shared" si="3"/>
        <v>1</v>
      </c>
      <c r="B206" t="s">
        <v>201</v>
      </c>
      <c r="C206" s="16" t="s">
        <v>201</v>
      </c>
      <c r="D206" s="71"/>
      <c r="E206" s="17" t="s">
        <v>1484</v>
      </c>
      <c r="F206" s="16"/>
      <c r="G206" s="16" t="s">
        <v>1390</v>
      </c>
      <c r="H206" s="81"/>
    </row>
    <row r="207" spans="1:8" x14ac:dyDescent="0.3">
      <c r="A207" t="b">
        <f t="shared" si="3"/>
        <v>1</v>
      </c>
      <c r="B207" t="s">
        <v>202</v>
      </c>
      <c r="C207" s="16" t="s">
        <v>202</v>
      </c>
      <c r="D207" s="71"/>
      <c r="E207" s="17" t="s">
        <v>1485</v>
      </c>
      <c r="F207" s="16"/>
      <c r="G207" s="16" t="s">
        <v>1390</v>
      </c>
      <c r="H207" s="81"/>
    </row>
    <row r="208" spans="1:8" x14ac:dyDescent="0.3">
      <c r="A208" t="b">
        <f t="shared" si="3"/>
        <v>1</v>
      </c>
      <c r="B208" t="s">
        <v>203</v>
      </c>
      <c r="C208" s="16" t="s">
        <v>203</v>
      </c>
      <c r="D208" s="71"/>
      <c r="E208" s="17" t="s">
        <v>1486</v>
      </c>
      <c r="F208" s="16"/>
      <c r="G208" s="16" t="s">
        <v>1390</v>
      </c>
      <c r="H208" s="81"/>
    </row>
    <row r="209" spans="1:8" x14ac:dyDescent="0.3">
      <c r="A209" t="b">
        <f t="shared" si="3"/>
        <v>1</v>
      </c>
      <c r="B209" t="s">
        <v>204</v>
      </c>
      <c r="C209" s="16" t="s">
        <v>204</v>
      </c>
      <c r="D209" s="71"/>
      <c r="E209" s="17" t="s">
        <v>1487</v>
      </c>
      <c r="F209" s="16"/>
      <c r="G209" s="16" t="s">
        <v>1390</v>
      </c>
      <c r="H209" s="81"/>
    </row>
    <row r="210" spans="1:8" x14ac:dyDescent="0.3">
      <c r="A210" t="b">
        <f t="shared" si="3"/>
        <v>1</v>
      </c>
      <c r="B210" t="s">
        <v>205</v>
      </c>
      <c r="C210" s="16" t="s">
        <v>205</v>
      </c>
      <c r="D210" s="71"/>
      <c r="E210" s="17" t="s">
        <v>1488</v>
      </c>
      <c r="F210" s="16"/>
      <c r="G210" s="16" t="s">
        <v>1390</v>
      </c>
      <c r="H210" s="81"/>
    </row>
    <row r="211" spans="1:8" x14ac:dyDescent="0.3">
      <c r="A211" t="b">
        <f t="shared" si="3"/>
        <v>1</v>
      </c>
      <c r="B211" t="s">
        <v>206</v>
      </c>
      <c r="C211" s="16" t="s">
        <v>206</v>
      </c>
      <c r="D211" s="71"/>
      <c r="E211" s="17" t="s">
        <v>1489</v>
      </c>
      <c r="F211" s="16"/>
      <c r="G211" s="16" t="s">
        <v>1390</v>
      </c>
      <c r="H211" s="81"/>
    </row>
    <row r="212" spans="1:8" x14ac:dyDescent="0.3">
      <c r="A212" t="b">
        <f t="shared" si="3"/>
        <v>1</v>
      </c>
      <c r="B212" t="s">
        <v>207</v>
      </c>
      <c r="C212" s="16" t="s">
        <v>207</v>
      </c>
      <c r="D212" s="71"/>
      <c r="E212" s="17" t="s">
        <v>1490</v>
      </c>
      <c r="F212" s="16"/>
      <c r="G212" s="16" t="s">
        <v>1390</v>
      </c>
      <c r="H212" s="81"/>
    </row>
    <row r="213" spans="1:8" x14ac:dyDescent="0.3">
      <c r="A213" t="b">
        <f t="shared" si="3"/>
        <v>1</v>
      </c>
      <c r="B213" t="s">
        <v>208</v>
      </c>
      <c r="C213" s="16" t="s">
        <v>208</v>
      </c>
      <c r="D213" s="71"/>
      <c r="E213" s="17" t="s">
        <v>1491</v>
      </c>
      <c r="F213" s="16"/>
      <c r="G213" s="16" t="s">
        <v>1390</v>
      </c>
      <c r="H213" s="81"/>
    </row>
    <row r="214" spans="1:8" x14ac:dyDescent="0.3">
      <c r="A214" t="b">
        <f t="shared" si="3"/>
        <v>1</v>
      </c>
      <c r="B214" t="s">
        <v>209</v>
      </c>
      <c r="C214" s="16" t="s">
        <v>209</v>
      </c>
      <c r="D214" s="71"/>
      <c r="E214" s="17" t="s">
        <v>1492</v>
      </c>
      <c r="F214" s="16"/>
      <c r="G214" s="16" t="s">
        <v>1390</v>
      </c>
      <c r="H214" s="81"/>
    </row>
    <row r="215" spans="1:8" x14ac:dyDescent="0.3">
      <c r="A215" t="b">
        <f t="shared" si="3"/>
        <v>1</v>
      </c>
      <c r="B215" t="s">
        <v>210</v>
      </c>
      <c r="C215" s="16" t="s">
        <v>210</v>
      </c>
      <c r="D215" s="71"/>
      <c r="E215" s="17" t="s">
        <v>1493</v>
      </c>
      <c r="F215" s="16"/>
      <c r="G215" s="16" t="s">
        <v>1390</v>
      </c>
      <c r="H215" s="81"/>
    </row>
    <row r="216" spans="1:8" x14ac:dyDescent="0.3">
      <c r="A216" s="60" t="b">
        <f t="shared" si="3"/>
        <v>1</v>
      </c>
      <c r="B216" s="60" t="s">
        <v>211</v>
      </c>
      <c r="C216" s="4" t="s">
        <v>211</v>
      </c>
      <c r="D216" s="71"/>
      <c r="E216" s="59" t="s">
        <v>1494</v>
      </c>
      <c r="F216" s="16"/>
      <c r="G216" s="16" t="s">
        <v>1390</v>
      </c>
      <c r="H216" s="81"/>
    </row>
    <row r="217" spans="1:8" x14ac:dyDescent="0.3">
      <c r="A217" t="b">
        <f t="shared" si="3"/>
        <v>1</v>
      </c>
      <c r="B217" t="s">
        <v>212</v>
      </c>
      <c r="C217" s="16" t="s">
        <v>212</v>
      </c>
      <c r="D217" s="71"/>
      <c r="E217" s="17" t="s">
        <v>1495</v>
      </c>
      <c r="F217" s="16"/>
      <c r="G217" s="16" t="s">
        <v>1390</v>
      </c>
      <c r="H217" s="81"/>
    </row>
    <row r="218" spans="1:8" x14ac:dyDescent="0.3">
      <c r="A218" t="b">
        <f t="shared" si="3"/>
        <v>1</v>
      </c>
      <c r="B218" t="s">
        <v>213</v>
      </c>
      <c r="C218" s="16" t="s">
        <v>213</v>
      </c>
      <c r="D218" s="71"/>
      <c r="E218" s="17" t="s">
        <v>1496</v>
      </c>
      <c r="F218" s="16"/>
      <c r="G218" s="16" t="s">
        <v>1390</v>
      </c>
      <c r="H218" s="81"/>
    </row>
    <row r="219" spans="1:8" x14ac:dyDescent="0.3">
      <c r="A219" t="b">
        <f t="shared" si="3"/>
        <v>1</v>
      </c>
      <c r="B219" t="s">
        <v>214</v>
      </c>
      <c r="C219" s="16" t="s">
        <v>214</v>
      </c>
      <c r="D219" s="71"/>
      <c r="E219" s="17" t="s">
        <v>1497</v>
      </c>
      <c r="F219" s="16"/>
      <c r="G219" s="16" t="s">
        <v>1390</v>
      </c>
      <c r="H219" s="81"/>
    </row>
    <row r="220" spans="1:8" x14ac:dyDescent="0.3">
      <c r="A220" t="b">
        <f t="shared" si="3"/>
        <v>1</v>
      </c>
      <c r="B220" t="s">
        <v>215</v>
      </c>
      <c r="C220" s="16" t="s">
        <v>215</v>
      </c>
      <c r="D220" s="71"/>
      <c r="E220" s="17" t="s">
        <v>1498</v>
      </c>
      <c r="F220" s="16"/>
      <c r="G220" s="16" t="s">
        <v>1390</v>
      </c>
      <c r="H220" s="81"/>
    </row>
    <row r="221" spans="1:8" x14ac:dyDescent="0.3">
      <c r="A221" t="b">
        <f t="shared" si="3"/>
        <v>1</v>
      </c>
      <c r="B221" t="s">
        <v>216</v>
      </c>
      <c r="C221" s="16" t="s">
        <v>216</v>
      </c>
      <c r="D221" s="71"/>
      <c r="E221" s="17" t="s">
        <v>1499</v>
      </c>
      <c r="F221" s="16"/>
      <c r="G221" s="16" t="s">
        <v>1390</v>
      </c>
      <c r="H221" s="81"/>
    </row>
    <row r="222" spans="1:8" x14ac:dyDescent="0.3">
      <c r="A222" t="b">
        <f t="shared" si="3"/>
        <v>1</v>
      </c>
      <c r="B222" t="s">
        <v>217</v>
      </c>
      <c r="C222" s="16" t="s">
        <v>217</v>
      </c>
      <c r="D222" s="71"/>
      <c r="E222" s="17" t="s">
        <v>1500</v>
      </c>
      <c r="F222" s="16"/>
      <c r="G222" s="16" t="s">
        <v>1390</v>
      </c>
      <c r="H222" s="81"/>
    </row>
    <row r="223" spans="1:8" x14ac:dyDescent="0.3">
      <c r="A223" t="b">
        <f t="shared" si="3"/>
        <v>1</v>
      </c>
      <c r="B223" t="s">
        <v>218</v>
      </c>
      <c r="C223" s="16" t="s">
        <v>218</v>
      </c>
      <c r="D223" s="71"/>
      <c r="E223" s="17" t="s">
        <v>1501</v>
      </c>
      <c r="F223" s="16"/>
      <c r="G223" s="16" t="s">
        <v>1390</v>
      </c>
      <c r="H223" s="81"/>
    </row>
    <row r="224" spans="1:8" x14ac:dyDescent="0.3">
      <c r="A224" t="b">
        <f t="shared" si="3"/>
        <v>1</v>
      </c>
      <c r="B224" t="s">
        <v>219</v>
      </c>
      <c r="C224" s="16" t="s">
        <v>219</v>
      </c>
      <c r="D224" s="71"/>
      <c r="E224" s="17" t="s">
        <v>1502</v>
      </c>
      <c r="F224" s="16"/>
      <c r="G224" s="16" t="s">
        <v>1390</v>
      </c>
      <c r="H224" s="81"/>
    </row>
    <row r="225" spans="1:8" x14ac:dyDescent="0.3">
      <c r="A225" t="b">
        <f t="shared" si="3"/>
        <v>1</v>
      </c>
      <c r="B225" t="s">
        <v>220</v>
      </c>
      <c r="C225" s="16" t="s">
        <v>220</v>
      </c>
      <c r="D225" s="71"/>
      <c r="E225" s="17" t="s">
        <v>1503</v>
      </c>
      <c r="F225" s="16"/>
      <c r="G225" s="16" t="s">
        <v>1390</v>
      </c>
      <c r="H225" s="81"/>
    </row>
    <row r="226" spans="1:8" x14ac:dyDescent="0.3">
      <c r="A226" t="b">
        <f t="shared" si="3"/>
        <v>1</v>
      </c>
      <c r="B226" t="s">
        <v>221</v>
      </c>
      <c r="C226" s="16" t="s">
        <v>221</v>
      </c>
      <c r="D226" s="71"/>
      <c r="E226" s="17" t="s">
        <v>1504</v>
      </c>
      <c r="F226" s="16"/>
      <c r="G226" s="16" t="s">
        <v>1390</v>
      </c>
      <c r="H226" s="81"/>
    </row>
    <row r="227" spans="1:8" x14ac:dyDescent="0.3">
      <c r="A227" t="b">
        <f t="shared" si="3"/>
        <v>1</v>
      </c>
      <c r="B227" t="s">
        <v>222</v>
      </c>
      <c r="C227" s="16" t="s">
        <v>222</v>
      </c>
      <c r="D227" s="71"/>
      <c r="E227" s="17" t="s">
        <v>1505</v>
      </c>
      <c r="F227" s="16"/>
      <c r="G227" s="16" t="s">
        <v>1390</v>
      </c>
      <c r="H227" s="81"/>
    </row>
    <row r="228" spans="1:8" x14ac:dyDescent="0.3">
      <c r="A228" t="b">
        <f t="shared" si="3"/>
        <v>1</v>
      </c>
      <c r="B228" t="s">
        <v>223</v>
      </c>
      <c r="C228" s="16" t="s">
        <v>223</v>
      </c>
      <c r="D228" s="71"/>
      <c r="E228" s="17" t="s">
        <v>1506</v>
      </c>
      <c r="F228" s="16"/>
      <c r="G228" s="16" t="s">
        <v>1390</v>
      </c>
      <c r="H228" s="81"/>
    </row>
    <row r="229" spans="1:8" x14ac:dyDescent="0.3">
      <c r="A229" t="b">
        <f t="shared" si="3"/>
        <v>1</v>
      </c>
      <c r="B229" t="s">
        <v>224</v>
      </c>
      <c r="C229" s="16" t="s">
        <v>224</v>
      </c>
      <c r="D229" s="71"/>
      <c r="E229" s="17" t="s">
        <v>1507</v>
      </c>
      <c r="F229" s="16"/>
      <c r="G229" s="16" t="s">
        <v>1390</v>
      </c>
      <c r="H229" s="81"/>
    </row>
    <row r="230" spans="1:8" x14ac:dyDescent="0.3">
      <c r="A230" t="b">
        <f t="shared" si="3"/>
        <v>1</v>
      </c>
      <c r="B230" t="s">
        <v>225</v>
      </c>
      <c r="C230" s="16" t="s">
        <v>225</v>
      </c>
      <c r="D230" s="71"/>
      <c r="E230" s="17" t="s">
        <v>1508</v>
      </c>
      <c r="F230" s="16"/>
      <c r="G230" s="16" t="s">
        <v>1390</v>
      </c>
      <c r="H230" s="81"/>
    </row>
    <row r="231" spans="1:8" x14ac:dyDescent="0.3">
      <c r="A231" t="b">
        <f t="shared" si="3"/>
        <v>1</v>
      </c>
      <c r="B231" t="s">
        <v>226</v>
      </c>
      <c r="C231" s="16" t="s">
        <v>226</v>
      </c>
      <c r="D231" s="71"/>
      <c r="E231" s="17" t="s">
        <v>1509</v>
      </c>
      <c r="F231" s="16"/>
      <c r="G231" s="16" t="s">
        <v>1390</v>
      </c>
      <c r="H231" s="81"/>
    </row>
    <row r="232" spans="1:8" x14ac:dyDescent="0.3">
      <c r="A232" t="b">
        <f t="shared" si="3"/>
        <v>1</v>
      </c>
      <c r="B232" t="s">
        <v>227</v>
      </c>
      <c r="C232" s="16" t="s">
        <v>227</v>
      </c>
      <c r="D232" s="71"/>
      <c r="E232" s="17" t="s">
        <v>1510</v>
      </c>
      <c r="F232" s="16"/>
      <c r="G232" s="16" t="s">
        <v>1390</v>
      </c>
      <c r="H232" s="81"/>
    </row>
    <row r="233" spans="1:8" x14ac:dyDescent="0.3">
      <c r="A233" t="b">
        <f t="shared" si="3"/>
        <v>1</v>
      </c>
      <c r="B233" t="s">
        <v>228</v>
      </c>
      <c r="C233" s="16" t="s">
        <v>228</v>
      </c>
      <c r="D233" s="71"/>
      <c r="E233" s="17" t="s">
        <v>1511</v>
      </c>
      <c r="F233" s="16"/>
      <c r="G233" s="16" t="s">
        <v>1390</v>
      </c>
      <c r="H233" s="81"/>
    </row>
    <row r="234" spans="1:8" x14ac:dyDescent="0.3">
      <c r="A234" t="b">
        <f t="shared" si="3"/>
        <v>1</v>
      </c>
      <c r="B234" t="s">
        <v>229</v>
      </c>
      <c r="C234" s="16" t="s">
        <v>229</v>
      </c>
      <c r="D234" s="71"/>
      <c r="E234" s="17" t="s">
        <v>1512</v>
      </c>
      <c r="F234" s="16"/>
      <c r="G234" s="16" t="s">
        <v>1390</v>
      </c>
      <c r="H234" s="81"/>
    </row>
    <row r="235" spans="1:8" x14ac:dyDescent="0.3">
      <c r="A235" t="b">
        <f t="shared" si="3"/>
        <v>1</v>
      </c>
      <c r="B235" t="s">
        <v>230</v>
      </c>
      <c r="C235" s="16" t="s">
        <v>230</v>
      </c>
      <c r="D235" s="71"/>
      <c r="E235" s="17" t="s">
        <v>1513</v>
      </c>
      <c r="F235" s="16"/>
      <c r="G235" s="16" t="s">
        <v>1390</v>
      </c>
      <c r="H235" s="81"/>
    </row>
    <row r="236" spans="1:8" x14ac:dyDescent="0.3">
      <c r="A236" t="b">
        <f t="shared" si="3"/>
        <v>1</v>
      </c>
      <c r="B236" t="s">
        <v>231</v>
      </c>
      <c r="C236" s="16" t="s">
        <v>231</v>
      </c>
      <c r="D236" s="71"/>
      <c r="E236" s="17" t="s">
        <v>1514</v>
      </c>
      <c r="F236" s="16"/>
      <c r="G236" s="16" t="s">
        <v>1390</v>
      </c>
      <c r="H236" s="81"/>
    </row>
    <row r="237" spans="1:8" x14ac:dyDescent="0.3">
      <c r="A237" t="b">
        <f t="shared" si="3"/>
        <v>1</v>
      </c>
      <c r="B237" t="s">
        <v>232</v>
      </c>
      <c r="C237" s="16" t="s">
        <v>232</v>
      </c>
      <c r="D237" s="71"/>
      <c r="E237" s="17" t="s">
        <v>1515</v>
      </c>
      <c r="F237" s="16"/>
      <c r="G237" s="16" t="s">
        <v>1390</v>
      </c>
      <c r="H237" s="81"/>
    </row>
    <row r="238" spans="1:8" x14ac:dyDescent="0.3">
      <c r="A238" t="b">
        <f t="shared" si="3"/>
        <v>1</v>
      </c>
      <c r="B238" t="s">
        <v>233</v>
      </c>
      <c r="C238" s="16" t="s">
        <v>233</v>
      </c>
      <c r="D238" s="71"/>
      <c r="E238" s="17" t="s">
        <v>1516</v>
      </c>
      <c r="F238" s="16"/>
      <c r="G238" s="16" t="s">
        <v>1390</v>
      </c>
      <c r="H238" s="81"/>
    </row>
    <row r="239" spans="1:8" x14ac:dyDescent="0.3">
      <c r="A239" t="b">
        <f t="shared" si="3"/>
        <v>1</v>
      </c>
      <c r="B239" t="s">
        <v>234</v>
      </c>
      <c r="C239" s="16" t="s">
        <v>234</v>
      </c>
      <c r="D239" s="71"/>
      <c r="E239" s="17" t="s">
        <v>1517</v>
      </c>
      <c r="F239" s="16"/>
      <c r="G239" s="16" t="s">
        <v>1390</v>
      </c>
      <c r="H239" s="81"/>
    </row>
    <row r="240" spans="1:8" x14ac:dyDescent="0.3">
      <c r="A240" t="b">
        <f t="shared" si="3"/>
        <v>1</v>
      </c>
      <c r="B240" t="s">
        <v>235</v>
      </c>
      <c r="C240" s="16" t="s">
        <v>235</v>
      </c>
      <c r="D240" s="71"/>
      <c r="E240" s="17" t="s">
        <v>1518</v>
      </c>
      <c r="F240" s="16"/>
      <c r="G240" s="16" t="s">
        <v>1390</v>
      </c>
      <c r="H240" s="81"/>
    </row>
    <row r="241" spans="1:8" x14ac:dyDescent="0.3">
      <c r="A241" t="b">
        <f t="shared" si="3"/>
        <v>1</v>
      </c>
      <c r="B241" t="s">
        <v>236</v>
      </c>
      <c r="C241" s="16" t="s">
        <v>236</v>
      </c>
      <c r="D241" s="71"/>
      <c r="E241" s="17" t="s">
        <v>1519</v>
      </c>
      <c r="F241" s="16"/>
      <c r="G241" s="16" t="s">
        <v>1390</v>
      </c>
      <c r="H241" s="81"/>
    </row>
    <row r="242" spans="1:8" x14ac:dyDescent="0.3">
      <c r="A242" t="b">
        <f t="shared" si="3"/>
        <v>1</v>
      </c>
      <c r="B242" t="s">
        <v>237</v>
      </c>
      <c r="C242" s="16" t="s">
        <v>237</v>
      </c>
      <c r="D242" s="71"/>
      <c r="E242" s="17" t="s">
        <v>1520</v>
      </c>
      <c r="F242" s="16"/>
      <c r="G242" s="16" t="s">
        <v>1390</v>
      </c>
      <c r="H242" s="81"/>
    </row>
    <row r="243" spans="1:8" x14ac:dyDescent="0.3">
      <c r="A243" s="60" t="b">
        <f t="shared" si="3"/>
        <v>1</v>
      </c>
      <c r="B243" s="60" t="s">
        <v>238</v>
      </c>
      <c r="C243" s="4" t="s">
        <v>238</v>
      </c>
      <c r="D243" s="71"/>
      <c r="E243" s="59" t="s">
        <v>1521</v>
      </c>
      <c r="F243" s="16"/>
      <c r="G243" s="16" t="s">
        <v>1390</v>
      </c>
      <c r="H243" s="81"/>
    </row>
    <row r="244" spans="1:8" x14ac:dyDescent="0.3">
      <c r="A244" s="60" t="b">
        <f t="shared" si="3"/>
        <v>1</v>
      </c>
      <c r="B244" s="60" t="s">
        <v>239</v>
      </c>
      <c r="C244" s="4" t="s">
        <v>239</v>
      </c>
      <c r="D244" s="71"/>
      <c r="E244" s="59" t="s">
        <v>1522</v>
      </c>
      <c r="F244" s="16"/>
      <c r="G244" s="16" t="s">
        <v>1390</v>
      </c>
      <c r="H244" s="81"/>
    </row>
    <row r="245" spans="1:8" x14ac:dyDescent="0.3">
      <c r="A245" t="b">
        <f t="shared" si="3"/>
        <v>1</v>
      </c>
      <c r="B245" t="s">
        <v>240</v>
      </c>
      <c r="C245" s="16" t="s">
        <v>240</v>
      </c>
      <c r="D245" s="71"/>
      <c r="E245" s="17" t="s">
        <v>1523</v>
      </c>
      <c r="F245" s="16"/>
      <c r="G245" s="16" t="s">
        <v>1390</v>
      </c>
      <c r="H245" s="81"/>
    </row>
    <row r="246" spans="1:8" x14ac:dyDescent="0.3">
      <c r="A246" s="60" t="b">
        <f t="shared" si="3"/>
        <v>1</v>
      </c>
      <c r="B246" s="60" t="s">
        <v>241</v>
      </c>
      <c r="C246" s="4" t="s">
        <v>241</v>
      </c>
      <c r="D246" s="71"/>
      <c r="E246" s="59" t="s">
        <v>1524</v>
      </c>
      <c r="F246" s="16"/>
      <c r="G246" s="16" t="s">
        <v>1390</v>
      </c>
      <c r="H246" s="81"/>
    </row>
    <row r="247" spans="1:8" x14ac:dyDescent="0.3">
      <c r="A247" t="b">
        <f t="shared" si="3"/>
        <v>1</v>
      </c>
      <c r="B247" t="s">
        <v>242</v>
      </c>
      <c r="C247" s="16" t="s">
        <v>242</v>
      </c>
      <c r="D247" s="71"/>
      <c r="E247" s="17" t="s">
        <v>1525</v>
      </c>
      <c r="F247" s="16"/>
      <c r="G247" s="16" t="s">
        <v>1390</v>
      </c>
      <c r="H247" s="81"/>
    </row>
    <row r="248" spans="1:8" x14ac:dyDescent="0.3">
      <c r="A248" t="b">
        <f t="shared" si="3"/>
        <v>1</v>
      </c>
      <c r="B248" t="s">
        <v>243</v>
      </c>
      <c r="C248" s="16" t="s">
        <v>243</v>
      </c>
      <c r="D248" s="71"/>
      <c r="E248" s="17" t="s">
        <v>1526</v>
      </c>
      <c r="F248" s="16"/>
      <c r="G248" s="16" t="s">
        <v>1390</v>
      </c>
      <c r="H248" s="81"/>
    </row>
    <row r="249" spans="1:8" x14ac:dyDescent="0.3">
      <c r="A249" t="b">
        <f t="shared" si="3"/>
        <v>1</v>
      </c>
      <c r="B249" t="s">
        <v>244</v>
      </c>
      <c r="C249" s="16" t="s">
        <v>244</v>
      </c>
      <c r="D249" s="71"/>
      <c r="E249" s="17" t="s">
        <v>1527</v>
      </c>
      <c r="F249" s="16"/>
      <c r="G249" s="16" t="s">
        <v>1390</v>
      </c>
      <c r="H249" s="81"/>
    </row>
    <row r="250" spans="1:8" x14ac:dyDescent="0.3">
      <c r="A250" t="b">
        <f t="shared" si="3"/>
        <v>1</v>
      </c>
      <c r="B250" t="s">
        <v>245</v>
      </c>
      <c r="C250" s="18" t="s">
        <v>245</v>
      </c>
      <c r="D250" s="72"/>
      <c r="E250" s="19" t="s">
        <v>1528</v>
      </c>
      <c r="F250" s="18"/>
      <c r="G250" s="18" t="s">
        <v>1390</v>
      </c>
      <c r="H250" s="82"/>
    </row>
    <row r="251" spans="1:8" ht="69.849999999999994" x14ac:dyDescent="0.3">
      <c r="A251" s="9" t="b">
        <f t="shared" si="3"/>
        <v>1</v>
      </c>
      <c r="B251" s="9" t="s">
        <v>246</v>
      </c>
      <c r="C251" s="11" t="s">
        <v>246</v>
      </c>
      <c r="D251" s="11" t="s">
        <v>1141</v>
      </c>
      <c r="E251" s="12" t="s">
        <v>2245</v>
      </c>
      <c r="F251" s="11"/>
      <c r="G251" s="11" t="s">
        <v>1390</v>
      </c>
      <c r="H251" s="13" t="s">
        <v>1339</v>
      </c>
    </row>
    <row r="252" spans="1:8" x14ac:dyDescent="0.3">
      <c r="A252" t="b">
        <f t="shared" si="3"/>
        <v>1</v>
      </c>
      <c r="B252" t="s">
        <v>247</v>
      </c>
      <c r="C252" s="14" t="s">
        <v>247</v>
      </c>
      <c r="D252" s="70" t="s">
        <v>1142</v>
      </c>
      <c r="E252" s="15" t="s">
        <v>1529</v>
      </c>
      <c r="F252" s="14"/>
      <c r="G252" s="14" t="s">
        <v>1390</v>
      </c>
      <c r="H252" s="79" t="s">
        <v>1341</v>
      </c>
    </row>
    <row r="253" spans="1:8" x14ac:dyDescent="0.3">
      <c r="A253" t="b">
        <f t="shared" si="3"/>
        <v>1</v>
      </c>
      <c r="B253" t="s">
        <v>248</v>
      </c>
      <c r="C253" s="16" t="s">
        <v>248</v>
      </c>
      <c r="D253" s="71"/>
      <c r="E253" s="17" t="s">
        <v>1530</v>
      </c>
      <c r="F253" s="16"/>
      <c r="G253" s="16" t="s">
        <v>1390</v>
      </c>
      <c r="H253" s="81"/>
    </row>
    <row r="254" spans="1:8" x14ac:dyDescent="0.3">
      <c r="A254" t="b">
        <f t="shared" si="3"/>
        <v>1</v>
      </c>
      <c r="B254" t="s">
        <v>249</v>
      </c>
      <c r="C254" s="16" t="s">
        <v>249</v>
      </c>
      <c r="D254" s="71"/>
      <c r="E254" s="17" t="s">
        <v>1531</v>
      </c>
      <c r="F254" s="16"/>
      <c r="G254" s="16" t="s">
        <v>1390</v>
      </c>
      <c r="H254" s="81"/>
    </row>
    <row r="255" spans="1:8" x14ac:dyDescent="0.3">
      <c r="A255" t="b">
        <f t="shared" si="3"/>
        <v>1</v>
      </c>
      <c r="B255" t="s">
        <v>250</v>
      </c>
      <c r="C255" s="16" t="s">
        <v>250</v>
      </c>
      <c r="D255" s="71"/>
      <c r="E255" s="17" t="s">
        <v>1532</v>
      </c>
      <c r="F255" s="16"/>
      <c r="G255" s="16" t="s">
        <v>1390</v>
      </c>
      <c r="H255" s="81"/>
    </row>
    <row r="256" spans="1:8" x14ac:dyDescent="0.3">
      <c r="A256" t="b">
        <f t="shared" si="3"/>
        <v>1</v>
      </c>
      <c r="B256" t="s">
        <v>251</v>
      </c>
      <c r="C256" s="16" t="s">
        <v>251</v>
      </c>
      <c r="D256" s="71"/>
      <c r="E256" s="17" t="s">
        <v>1533</v>
      </c>
      <c r="F256" s="16"/>
      <c r="G256" s="16" t="s">
        <v>1390</v>
      </c>
      <c r="H256" s="81"/>
    </row>
    <row r="257" spans="1:8" x14ac:dyDescent="0.3">
      <c r="A257" t="b">
        <f t="shared" si="3"/>
        <v>1</v>
      </c>
      <c r="B257" t="s">
        <v>252</v>
      </c>
      <c r="C257" s="16" t="s">
        <v>252</v>
      </c>
      <c r="D257" s="71"/>
      <c r="E257" s="17" t="s">
        <v>1534</v>
      </c>
      <c r="F257" s="16"/>
      <c r="G257" s="16" t="s">
        <v>1390</v>
      </c>
      <c r="H257" s="81"/>
    </row>
    <row r="258" spans="1:8" x14ac:dyDescent="0.3">
      <c r="A258" t="b">
        <f t="shared" ref="A258:A321" si="4">B258=C258</f>
        <v>1</v>
      </c>
      <c r="B258" t="s">
        <v>253</v>
      </c>
      <c r="C258" s="16" t="s">
        <v>253</v>
      </c>
      <c r="D258" s="71"/>
      <c r="E258" s="17" t="s">
        <v>1535</v>
      </c>
      <c r="F258" s="16"/>
      <c r="G258" s="16" t="s">
        <v>1390</v>
      </c>
      <c r="H258" s="81"/>
    </row>
    <row r="259" spans="1:8" x14ac:dyDescent="0.3">
      <c r="A259" t="b">
        <f t="shared" si="4"/>
        <v>1</v>
      </c>
      <c r="B259" t="s">
        <v>254</v>
      </c>
      <c r="C259" s="18" t="s">
        <v>254</v>
      </c>
      <c r="D259" s="72"/>
      <c r="E259" s="19" t="s">
        <v>1536</v>
      </c>
      <c r="F259" s="18"/>
      <c r="G259" s="18" t="s">
        <v>1390</v>
      </c>
      <c r="H259" s="82"/>
    </row>
    <row r="260" spans="1:8" ht="41.95" x14ac:dyDescent="0.3">
      <c r="A260" s="9" t="b">
        <f t="shared" si="4"/>
        <v>1</v>
      </c>
      <c r="B260" s="55" t="s">
        <v>255</v>
      </c>
      <c r="C260" s="11" t="s">
        <v>255</v>
      </c>
      <c r="D260" s="11" t="s">
        <v>1143</v>
      </c>
      <c r="E260" s="12" t="s">
        <v>2233</v>
      </c>
      <c r="F260" s="14"/>
      <c r="G260" s="11" t="s">
        <v>1390</v>
      </c>
      <c r="H260" s="13" t="s">
        <v>1339</v>
      </c>
    </row>
    <row r="261" spans="1:8" x14ac:dyDescent="0.3">
      <c r="A261" t="b">
        <f t="shared" si="4"/>
        <v>1</v>
      </c>
      <c r="B261" s="56" t="s">
        <v>256</v>
      </c>
      <c r="C261" s="21" t="s">
        <v>256</v>
      </c>
      <c r="D261" s="70" t="s">
        <v>1144</v>
      </c>
      <c r="E261" s="15" t="s">
        <v>1537</v>
      </c>
      <c r="F261" s="14" t="s">
        <v>255</v>
      </c>
      <c r="G261" s="22" t="s">
        <v>1390</v>
      </c>
      <c r="H261" s="79" t="s">
        <v>1341</v>
      </c>
    </row>
    <row r="262" spans="1:8" x14ac:dyDescent="0.3">
      <c r="A262" t="b">
        <f t="shared" si="4"/>
        <v>1</v>
      </c>
      <c r="B262" s="56" t="s">
        <v>257</v>
      </c>
      <c r="C262" s="23" t="s">
        <v>257</v>
      </c>
      <c r="D262" s="71"/>
      <c r="E262" s="17" t="s">
        <v>1538</v>
      </c>
      <c r="F262" s="16" t="s">
        <v>255</v>
      </c>
      <c r="G262" s="24" t="s">
        <v>1390</v>
      </c>
      <c r="H262" s="81"/>
    </row>
    <row r="263" spans="1:8" x14ac:dyDescent="0.3">
      <c r="A263" t="b">
        <f t="shared" si="4"/>
        <v>1</v>
      </c>
      <c r="B263" s="56" t="s">
        <v>258</v>
      </c>
      <c r="C263" s="23" t="s">
        <v>258</v>
      </c>
      <c r="D263" s="71"/>
      <c r="E263" s="17" t="s">
        <v>1539</v>
      </c>
      <c r="F263" s="16" t="s">
        <v>255</v>
      </c>
      <c r="G263" s="24" t="s">
        <v>1390</v>
      </c>
      <c r="H263" s="81"/>
    </row>
    <row r="264" spans="1:8" x14ac:dyDescent="0.3">
      <c r="A264" t="b">
        <f t="shared" si="4"/>
        <v>1</v>
      </c>
      <c r="B264" s="56" t="s">
        <v>259</v>
      </c>
      <c r="C264" s="23" t="s">
        <v>259</v>
      </c>
      <c r="D264" s="71"/>
      <c r="E264" s="17" t="s">
        <v>1540</v>
      </c>
      <c r="F264" s="16" t="s">
        <v>255</v>
      </c>
      <c r="G264" s="24" t="s">
        <v>1390</v>
      </c>
      <c r="H264" s="81"/>
    </row>
    <row r="265" spans="1:8" x14ac:dyDescent="0.3">
      <c r="A265" t="b">
        <f t="shared" si="4"/>
        <v>1</v>
      </c>
      <c r="B265" s="56" t="s">
        <v>260</v>
      </c>
      <c r="C265" s="23" t="s">
        <v>260</v>
      </c>
      <c r="D265" s="71"/>
      <c r="E265" s="17" t="s">
        <v>1541</v>
      </c>
      <c r="F265" s="16" t="s">
        <v>255</v>
      </c>
      <c r="G265" s="24" t="s">
        <v>1390</v>
      </c>
      <c r="H265" s="81"/>
    </row>
    <row r="266" spans="1:8" x14ac:dyDescent="0.3">
      <c r="A266" t="b">
        <f t="shared" si="4"/>
        <v>1</v>
      </c>
      <c r="B266" s="56" t="s">
        <v>261</v>
      </c>
      <c r="C266" s="23" t="s">
        <v>261</v>
      </c>
      <c r="D266" s="71"/>
      <c r="E266" s="17" t="s">
        <v>1542</v>
      </c>
      <c r="F266" s="16" t="s">
        <v>255</v>
      </c>
      <c r="G266" s="24" t="s">
        <v>1390</v>
      </c>
      <c r="H266" s="81"/>
    </row>
    <row r="267" spans="1:8" x14ac:dyDescent="0.3">
      <c r="A267" t="b">
        <f t="shared" si="4"/>
        <v>1</v>
      </c>
      <c r="B267" s="56" t="s">
        <v>262</v>
      </c>
      <c r="C267" s="25" t="s">
        <v>262</v>
      </c>
      <c r="D267" s="72"/>
      <c r="E267" s="19" t="s">
        <v>1543</v>
      </c>
      <c r="F267" s="18" t="s">
        <v>255</v>
      </c>
      <c r="G267" s="26" t="s">
        <v>1390</v>
      </c>
      <c r="H267" s="82"/>
    </row>
    <row r="268" spans="1:8" ht="41.95" x14ac:dyDescent="0.3">
      <c r="A268" s="9" t="b">
        <f t="shared" si="4"/>
        <v>1</v>
      </c>
      <c r="B268" s="9" t="s">
        <v>263</v>
      </c>
      <c r="C268" s="11" t="s">
        <v>263</v>
      </c>
      <c r="D268" s="11" t="s">
        <v>1145</v>
      </c>
      <c r="E268" s="12" t="s">
        <v>2234</v>
      </c>
      <c r="F268" s="18"/>
      <c r="G268" s="11" t="s">
        <v>1390</v>
      </c>
      <c r="H268" s="13" t="s">
        <v>1339</v>
      </c>
    </row>
    <row r="269" spans="1:8" ht="41.95" x14ac:dyDescent="0.3">
      <c r="A269" s="9" t="b">
        <f t="shared" si="4"/>
        <v>1</v>
      </c>
      <c r="B269" s="9" t="s">
        <v>264</v>
      </c>
      <c r="C269" s="11" t="s">
        <v>264</v>
      </c>
      <c r="D269" s="11" t="s">
        <v>1146</v>
      </c>
      <c r="E269" s="12" t="s">
        <v>2235</v>
      </c>
      <c r="F269" s="11"/>
      <c r="G269" s="11" t="s">
        <v>1390</v>
      </c>
      <c r="H269" s="13" t="s">
        <v>1339</v>
      </c>
    </row>
    <row r="270" spans="1:8" ht="41.95" x14ac:dyDescent="0.3">
      <c r="A270" s="9" t="b">
        <f t="shared" si="4"/>
        <v>1</v>
      </c>
      <c r="B270" s="55" t="s">
        <v>265</v>
      </c>
      <c r="C270" s="11" t="s">
        <v>265</v>
      </c>
      <c r="D270" s="11" t="s">
        <v>1147</v>
      </c>
      <c r="E270" s="12" t="s">
        <v>2235</v>
      </c>
      <c r="F270" s="11"/>
      <c r="G270" s="11" t="s">
        <v>1390</v>
      </c>
      <c r="H270" s="13" t="s">
        <v>1339</v>
      </c>
    </row>
    <row r="271" spans="1:8" x14ac:dyDescent="0.3">
      <c r="A271" t="b">
        <f t="shared" si="4"/>
        <v>1</v>
      </c>
      <c r="B271" t="s">
        <v>266</v>
      </c>
      <c r="C271" s="50" t="s">
        <v>266</v>
      </c>
      <c r="D271" s="70" t="s">
        <v>1148</v>
      </c>
      <c r="E271" s="15" t="s">
        <v>1399</v>
      </c>
      <c r="F271" s="14"/>
      <c r="G271" s="14" t="s">
        <v>1390</v>
      </c>
      <c r="H271" s="79" t="s">
        <v>1341</v>
      </c>
    </row>
    <row r="272" spans="1:8" x14ac:dyDescent="0.3">
      <c r="A272" t="b">
        <f t="shared" si="4"/>
        <v>1</v>
      </c>
      <c r="B272" t="s">
        <v>267</v>
      </c>
      <c r="C272" s="51" t="s">
        <v>267</v>
      </c>
      <c r="D272" s="71"/>
      <c r="E272" s="17" t="s">
        <v>1400</v>
      </c>
      <c r="F272" s="16"/>
      <c r="G272" s="16" t="s">
        <v>1390</v>
      </c>
      <c r="H272" s="81"/>
    </row>
    <row r="273" spans="1:8" x14ac:dyDescent="0.3">
      <c r="A273" t="b">
        <f t="shared" si="4"/>
        <v>1</v>
      </c>
      <c r="B273" t="s">
        <v>268</v>
      </c>
      <c r="C273" s="51" t="s">
        <v>268</v>
      </c>
      <c r="D273" s="71"/>
      <c r="E273" s="17" t="s">
        <v>1401</v>
      </c>
      <c r="F273" s="16"/>
      <c r="G273" s="16" t="s">
        <v>1390</v>
      </c>
      <c r="H273" s="81"/>
    </row>
    <row r="274" spans="1:8" x14ac:dyDescent="0.3">
      <c r="A274" t="b">
        <f t="shared" si="4"/>
        <v>1</v>
      </c>
      <c r="B274" t="s">
        <v>269</v>
      </c>
      <c r="C274" s="51" t="s">
        <v>269</v>
      </c>
      <c r="D274" s="71"/>
      <c r="E274" s="17" t="s">
        <v>1402</v>
      </c>
      <c r="F274" s="16"/>
      <c r="G274" s="16" t="s">
        <v>1390</v>
      </c>
      <c r="H274" s="81"/>
    </row>
    <row r="275" spans="1:8" x14ac:dyDescent="0.3">
      <c r="A275" t="b">
        <f t="shared" si="4"/>
        <v>1</v>
      </c>
      <c r="B275" t="s">
        <v>270</v>
      </c>
      <c r="C275" s="51" t="s">
        <v>270</v>
      </c>
      <c r="D275" s="71"/>
      <c r="E275" s="17" t="s">
        <v>1403</v>
      </c>
      <c r="F275" s="16"/>
      <c r="G275" s="16" t="s">
        <v>1390</v>
      </c>
      <c r="H275" s="81"/>
    </row>
    <row r="276" spans="1:8" x14ac:dyDescent="0.3">
      <c r="A276" t="b">
        <f t="shared" si="4"/>
        <v>1</v>
      </c>
      <c r="B276" t="s">
        <v>271</v>
      </c>
      <c r="C276" s="52" t="s">
        <v>271</v>
      </c>
      <c r="D276" s="72"/>
      <c r="E276" s="19" t="s">
        <v>1404</v>
      </c>
      <c r="F276" s="18"/>
      <c r="G276" s="18" t="s">
        <v>1390</v>
      </c>
      <c r="H276" s="82"/>
    </row>
    <row r="277" spans="1:8" ht="55.9" x14ac:dyDescent="0.3">
      <c r="A277" s="9" t="b">
        <f t="shared" si="4"/>
        <v>1</v>
      </c>
      <c r="B277" s="9" t="s">
        <v>272</v>
      </c>
      <c r="C277" s="11" t="s">
        <v>272</v>
      </c>
      <c r="D277" s="11" t="s">
        <v>1149</v>
      </c>
      <c r="E277" s="12" t="s">
        <v>2236</v>
      </c>
      <c r="F277" s="11"/>
      <c r="G277" s="11" t="s">
        <v>1390</v>
      </c>
      <c r="H277" s="13" t="s">
        <v>1339</v>
      </c>
    </row>
    <row r="278" spans="1:8" x14ac:dyDescent="0.3">
      <c r="A278" t="b">
        <f t="shared" si="4"/>
        <v>1</v>
      </c>
      <c r="B278" t="s">
        <v>273</v>
      </c>
      <c r="C278" s="14" t="s">
        <v>273</v>
      </c>
      <c r="D278" s="70" t="s">
        <v>1150</v>
      </c>
      <c r="E278" s="15" t="s">
        <v>1544</v>
      </c>
      <c r="F278" s="14"/>
      <c r="G278" s="14" t="s">
        <v>1390</v>
      </c>
      <c r="H278" s="79" t="s">
        <v>1341</v>
      </c>
    </row>
    <row r="279" spans="1:8" x14ac:dyDescent="0.3">
      <c r="A279" t="b">
        <f t="shared" si="4"/>
        <v>1</v>
      </c>
      <c r="B279" t="s">
        <v>274</v>
      </c>
      <c r="C279" s="16" t="s">
        <v>274</v>
      </c>
      <c r="D279" s="71"/>
      <c r="E279" s="17" t="s">
        <v>1545</v>
      </c>
      <c r="F279" s="16"/>
      <c r="G279" s="16" t="s">
        <v>1390</v>
      </c>
      <c r="H279" s="81"/>
    </row>
    <row r="280" spans="1:8" x14ac:dyDescent="0.3">
      <c r="A280" t="b">
        <f t="shared" si="4"/>
        <v>1</v>
      </c>
      <c r="B280" t="s">
        <v>275</v>
      </c>
      <c r="C280" s="16" t="s">
        <v>275</v>
      </c>
      <c r="D280" s="71"/>
      <c r="E280" s="17" t="s">
        <v>1546</v>
      </c>
      <c r="F280" s="16"/>
      <c r="G280" s="16" t="s">
        <v>1390</v>
      </c>
      <c r="H280" s="81"/>
    </row>
    <row r="281" spans="1:8" x14ac:dyDescent="0.3">
      <c r="A281" t="b">
        <f t="shared" si="4"/>
        <v>1</v>
      </c>
      <c r="B281" t="s">
        <v>276</v>
      </c>
      <c r="C281" s="16" t="s">
        <v>276</v>
      </c>
      <c r="D281" s="71"/>
      <c r="E281" s="17" t="s">
        <v>1547</v>
      </c>
      <c r="F281" s="16"/>
      <c r="G281" s="16" t="s">
        <v>1390</v>
      </c>
      <c r="H281" s="81"/>
    </row>
    <row r="282" spans="1:8" x14ac:dyDescent="0.3">
      <c r="A282" t="b">
        <f t="shared" si="4"/>
        <v>1</v>
      </c>
      <c r="B282" t="s">
        <v>277</v>
      </c>
      <c r="C282" s="16" t="s">
        <v>277</v>
      </c>
      <c r="D282" s="71"/>
      <c r="E282" s="17" t="s">
        <v>1548</v>
      </c>
      <c r="F282" s="16"/>
      <c r="G282" s="16" t="s">
        <v>1390</v>
      </c>
      <c r="H282" s="81"/>
    </row>
    <row r="283" spans="1:8" x14ac:dyDescent="0.3">
      <c r="A283" t="b">
        <f t="shared" si="4"/>
        <v>1</v>
      </c>
      <c r="B283" t="s">
        <v>278</v>
      </c>
      <c r="C283" s="16" t="s">
        <v>278</v>
      </c>
      <c r="D283" s="71"/>
      <c r="E283" s="17" t="s">
        <v>1549</v>
      </c>
      <c r="F283" s="16"/>
      <c r="G283" s="16" t="s">
        <v>1390</v>
      </c>
      <c r="H283" s="81"/>
    </row>
    <row r="284" spans="1:8" x14ac:dyDescent="0.3">
      <c r="A284" t="b">
        <f t="shared" si="4"/>
        <v>1</v>
      </c>
      <c r="B284" t="s">
        <v>279</v>
      </c>
      <c r="C284" s="18" t="s">
        <v>279</v>
      </c>
      <c r="D284" s="72"/>
      <c r="E284" s="19" t="s">
        <v>1550</v>
      </c>
      <c r="F284" s="18"/>
      <c r="G284" s="18" t="s">
        <v>1390</v>
      </c>
      <c r="H284" s="82"/>
    </row>
    <row r="285" spans="1:8" x14ac:dyDescent="0.3">
      <c r="A285" t="b">
        <f t="shared" si="4"/>
        <v>1</v>
      </c>
      <c r="B285" t="s">
        <v>280</v>
      </c>
      <c r="C285" s="14" t="s">
        <v>280</v>
      </c>
      <c r="D285" s="70" t="s">
        <v>1151</v>
      </c>
      <c r="E285" s="15" t="s">
        <v>1551</v>
      </c>
      <c r="F285" s="14"/>
      <c r="G285" s="14" t="s">
        <v>1390</v>
      </c>
      <c r="H285" s="79" t="s">
        <v>1341</v>
      </c>
    </row>
    <row r="286" spans="1:8" x14ac:dyDescent="0.3">
      <c r="A286" t="b">
        <f t="shared" si="4"/>
        <v>1</v>
      </c>
      <c r="B286" t="s">
        <v>281</v>
      </c>
      <c r="C286" s="16" t="s">
        <v>281</v>
      </c>
      <c r="D286" s="71"/>
      <c r="E286" s="17" t="s">
        <v>1552</v>
      </c>
      <c r="F286" s="16"/>
      <c r="G286" s="16" t="s">
        <v>1390</v>
      </c>
      <c r="H286" s="81"/>
    </row>
    <row r="287" spans="1:8" x14ac:dyDescent="0.3">
      <c r="A287" t="b">
        <f t="shared" si="4"/>
        <v>1</v>
      </c>
      <c r="B287" t="s">
        <v>282</v>
      </c>
      <c r="C287" s="16" t="s">
        <v>282</v>
      </c>
      <c r="D287" s="71"/>
      <c r="E287" s="17" t="s">
        <v>1553</v>
      </c>
      <c r="F287" s="16"/>
      <c r="G287" s="16" t="s">
        <v>1390</v>
      </c>
      <c r="H287" s="81"/>
    </row>
    <row r="288" spans="1:8" x14ac:dyDescent="0.3">
      <c r="A288" t="b">
        <f t="shared" si="4"/>
        <v>1</v>
      </c>
      <c r="B288" t="s">
        <v>283</v>
      </c>
      <c r="C288" s="16" t="s">
        <v>283</v>
      </c>
      <c r="D288" s="71"/>
      <c r="E288" s="17" t="s">
        <v>1554</v>
      </c>
      <c r="F288" s="16"/>
      <c r="G288" s="16" t="s">
        <v>1390</v>
      </c>
      <c r="H288" s="81"/>
    </row>
    <row r="289" spans="1:8" x14ac:dyDescent="0.3">
      <c r="A289" t="b">
        <f t="shared" si="4"/>
        <v>1</v>
      </c>
      <c r="B289" t="s">
        <v>284</v>
      </c>
      <c r="C289" s="16" t="s">
        <v>284</v>
      </c>
      <c r="D289" s="71"/>
      <c r="E289" s="17" t="s">
        <v>1555</v>
      </c>
      <c r="F289" s="16"/>
      <c r="G289" s="16" t="s">
        <v>1390</v>
      </c>
      <c r="H289" s="81"/>
    </row>
    <row r="290" spans="1:8" x14ac:dyDescent="0.3">
      <c r="A290" t="b">
        <f t="shared" si="4"/>
        <v>1</v>
      </c>
      <c r="B290" t="s">
        <v>285</v>
      </c>
      <c r="C290" s="16" t="s">
        <v>285</v>
      </c>
      <c r="D290" s="71"/>
      <c r="E290" s="17" t="s">
        <v>1556</v>
      </c>
      <c r="F290" s="16"/>
      <c r="G290" s="16" t="s">
        <v>1390</v>
      </c>
      <c r="H290" s="81"/>
    </row>
    <row r="291" spans="1:8" x14ac:dyDescent="0.3">
      <c r="A291" t="b">
        <f t="shared" si="4"/>
        <v>1</v>
      </c>
      <c r="B291" t="s">
        <v>286</v>
      </c>
      <c r="C291" s="16" t="s">
        <v>286</v>
      </c>
      <c r="D291" s="71"/>
      <c r="E291" s="17" t="s">
        <v>1557</v>
      </c>
      <c r="F291" s="16"/>
      <c r="G291" s="16" t="s">
        <v>1390</v>
      </c>
      <c r="H291" s="81"/>
    </row>
    <row r="292" spans="1:8" x14ac:dyDescent="0.3">
      <c r="A292" t="b">
        <f t="shared" si="4"/>
        <v>1</v>
      </c>
      <c r="B292" t="s">
        <v>287</v>
      </c>
      <c r="C292" s="18" t="s">
        <v>287</v>
      </c>
      <c r="D292" s="72"/>
      <c r="E292" s="19" t="s">
        <v>1558</v>
      </c>
      <c r="F292" s="18"/>
      <c r="G292" s="18" t="s">
        <v>1390</v>
      </c>
      <c r="H292" s="82"/>
    </row>
    <row r="293" spans="1:8" x14ac:dyDescent="0.3">
      <c r="A293" t="b">
        <f t="shared" si="4"/>
        <v>1</v>
      </c>
      <c r="B293" t="s">
        <v>288</v>
      </c>
      <c r="C293" s="14" t="s">
        <v>288</v>
      </c>
      <c r="D293" s="70" t="s">
        <v>1152</v>
      </c>
      <c r="E293" s="84" t="s">
        <v>1559</v>
      </c>
      <c r="F293" s="14"/>
      <c r="G293" s="14" t="s">
        <v>1390</v>
      </c>
      <c r="H293" s="79" t="s">
        <v>1341</v>
      </c>
    </row>
    <row r="294" spans="1:8" x14ac:dyDescent="0.3">
      <c r="A294" t="b">
        <f t="shared" si="4"/>
        <v>1</v>
      </c>
      <c r="B294" t="s">
        <v>289</v>
      </c>
      <c r="C294" s="16" t="s">
        <v>289</v>
      </c>
      <c r="D294" s="71"/>
      <c r="E294" s="17" t="s">
        <v>1560</v>
      </c>
      <c r="F294" s="16"/>
      <c r="G294" s="16" t="s">
        <v>1390</v>
      </c>
      <c r="H294" s="81"/>
    </row>
    <row r="295" spans="1:8" x14ac:dyDescent="0.3">
      <c r="A295" t="b">
        <f t="shared" si="4"/>
        <v>1</v>
      </c>
      <c r="B295" t="s">
        <v>290</v>
      </c>
      <c r="C295" s="16" t="s">
        <v>290</v>
      </c>
      <c r="D295" s="71"/>
      <c r="E295" s="17" t="s">
        <v>1561</v>
      </c>
      <c r="F295" s="16"/>
      <c r="G295" s="16" t="s">
        <v>1390</v>
      </c>
      <c r="H295" s="81"/>
    </row>
    <row r="296" spans="1:8" x14ac:dyDescent="0.3">
      <c r="A296" t="b">
        <f t="shared" si="4"/>
        <v>1</v>
      </c>
      <c r="B296" t="s">
        <v>291</v>
      </c>
      <c r="C296" s="16" t="s">
        <v>291</v>
      </c>
      <c r="D296" s="71"/>
      <c r="E296" s="59" t="s">
        <v>1562</v>
      </c>
      <c r="F296" s="16"/>
      <c r="G296" s="16" t="s">
        <v>1390</v>
      </c>
      <c r="H296" s="81"/>
    </row>
    <row r="297" spans="1:8" x14ac:dyDescent="0.3">
      <c r="A297" t="b">
        <f t="shared" si="4"/>
        <v>1</v>
      </c>
      <c r="B297" t="s">
        <v>292</v>
      </c>
      <c r="C297" s="16" t="s">
        <v>292</v>
      </c>
      <c r="D297" s="71"/>
      <c r="E297" s="17" t="s">
        <v>1563</v>
      </c>
      <c r="F297" s="16"/>
      <c r="G297" s="16" t="s">
        <v>1390</v>
      </c>
      <c r="H297" s="81"/>
    </row>
    <row r="298" spans="1:8" x14ac:dyDescent="0.3">
      <c r="A298" t="b">
        <f t="shared" si="4"/>
        <v>1</v>
      </c>
      <c r="B298" t="s">
        <v>293</v>
      </c>
      <c r="C298" s="16" t="s">
        <v>293</v>
      </c>
      <c r="D298" s="71"/>
      <c r="E298" s="17" t="s">
        <v>1564</v>
      </c>
      <c r="F298" s="16"/>
      <c r="G298" s="16" t="s">
        <v>1390</v>
      </c>
      <c r="H298" s="81"/>
    </row>
    <row r="299" spans="1:8" x14ac:dyDescent="0.3">
      <c r="A299" t="b">
        <f t="shared" si="4"/>
        <v>1</v>
      </c>
      <c r="B299" t="s">
        <v>294</v>
      </c>
      <c r="C299" s="16" t="s">
        <v>294</v>
      </c>
      <c r="D299" s="71"/>
      <c r="E299" s="17" t="s">
        <v>1565</v>
      </c>
      <c r="F299" s="16"/>
      <c r="G299" s="16" t="s">
        <v>1390</v>
      </c>
      <c r="H299" s="81"/>
    </row>
    <row r="300" spans="1:8" x14ac:dyDescent="0.3">
      <c r="A300" t="b">
        <f t="shared" si="4"/>
        <v>1</v>
      </c>
      <c r="B300" t="s">
        <v>295</v>
      </c>
      <c r="C300" s="16" t="s">
        <v>295</v>
      </c>
      <c r="D300" s="71"/>
      <c r="E300" s="17" t="s">
        <v>1566</v>
      </c>
      <c r="F300" s="16"/>
      <c r="G300" s="16" t="s">
        <v>1390</v>
      </c>
      <c r="H300" s="81"/>
    </row>
    <row r="301" spans="1:8" x14ac:dyDescent="0.3">
      <c r="A301" t="b">
        <f t="shared" si="4"/>
        <v>1</v>
      </c>
      <c r="B301" t="s">
        <v>296</v>
      </c>
      <c r="C301" s="16" t="s">
        <v>296</v>
      </c>
      <c r="D301" s="71"/>
      <c r="E301" s="17" t="s">
        <v>1567</v>
      </c>
      <c r="F301" s="16"/>
      <c r="G301" s="16" t="s">
        <v>1390</v>
      </c>
      <c r="H301" s="81"/>
    </row>
    <row r="302" spans="1:8" x14ac:dyDescent="0.3">
      <c r="A302" t="b">
        <f t="shared" si="4"/>
        <v>1</v>
      </c>
      <c r="B302" t="s">
        <v>297</v>
      </c>
      <c r="C302" s="16" t="s">
        <v>297</v>
      </c>
      <c r="D302" s="71"/>
      <c r="E302" s="17" t="s">
        <v>1568</v>
      </c>
      <c r="F302" s="16"/>
      <c r="G302" s="16" t="s">
        <v>1390</v>
      </c>
      <c r="H302" s="81"/>
    </row>
    <row r="303" spans="1:8" x14ac:dyDescent="0.3">
      <c r="A303" t="b">
        <f t="shared" si="4"/>
        <v>1</v>
      </c>
      <c r="B303" t="s">
        <v>298</v>
      </c>
      <c r="C303" s="16" t="s">
        <v>298</v>
      </c>
      <c r="D303" s="71"/>
      <c r="E303" s="17" t="s">
        <v>1569</v>
      </c>
      <c r="F303" s="16"/>
      <c r="G303" s="16" t="s">
        <v>1390</v>
      </c>
      <c r="H303" s="81"/>
    </row>
    <row r="304" spans="1:8" x14ac:dyDescent="0.3">
      <c r="A304" t="b">
        <f t="shared" si="4"/>
        <v>1</v>
      </c>
      <c r="B304" t="s">
        <v>299</v>
      </c>
      <c r="C304" s="18" t="s">
        <v>299</v>
      </c>
      <c r="D304" s="72"/>
      <c r="E304" s="19" t="s">
        <v>1570</v>
      </c>
      <c r="F304" s="18"/>
      <c r="G304" s="18" t="s">
        <v>1390</v>
      </c>
      <c r="H304" s="82"/>
    </row>
    <row r="305" spans="1:8" x14ac:dyDescent="0.3">
      <c r="A305" t="b">
        <f t="shared" si="4"/>
        <v>1</v>
      </c>
      <c r="B305" t="s">
        <v>300</v>
      </c>
      <c r="C305" s="14" t="s">
        <v>300</v>
      </c>
      <c r="D305" s="70" t="s">
        <v>1153</v>
      </c>
      <c r="E305" s="15" t="s">
        <v>1551</v>
      </c>
      <c r="F305" s="14" t="s">
        <v>1283</v>
      </c>
      <c r="G305" s="14" t="s">
        <v>1390</v>
      </c>
      <c r="H305" s="79" t="s">
        <v>1341</v>
      </c>
    </row>
    <row r="306" spans="1:8" x14ac:dyDescent="0.3">
      <c r="A306" t="b">
        <f t="shared" si="4"/>
        <v>1</v>
      </c>
      <c r="B306" t="s">
        <v>301</v>
      </c>
      <c r="C306" s="16" t="s">
        <v>301</v>
      </c>
      <c r="D306" s="71"/>
      <c r="E306" s="17" t="s">
        <v>1552</v>
      </c>
      <c r="F306" s="16" t="s">
        <v>1283</v>
      </c>
      <c r="G306" s="16" t="s">
        <v>1390</v>
      </c>
      <c r="H306" s="81"/>
    </row>
    <row r="307" spans="1:8" x14ac:dyDescent="0.3">
      <c r="A307" t="b">
        <f t="shared" si="4"/>
        <v>1</v>
      </c>
      <c r="B307" t="s">
        <v>302</v>
      </c>
      <c r="C307" s="16" t="s">
        <v>302</v>
      </c>
      <c r="D307" s="71"/>
      <c r="E307" s="17" t="s">
        <v>1553</v>
      </c>
      <c r="F307" s="16" t="s">
        <v>1283</v>
      </c>
      <c r="G307" s="16" t="s">
        <v>1390</v>
      </c>
      <c r="H307" s="81"/>
    </row>
    <row r="308" spans="1:8" x14ac:dyDescent="0.3">
      <c r="A308" t="b">
        <f t="shared" si="4"/>
        <v>1</v>
      </c>
      <c r="B308" t="s">
        <v>303</v>
      </c>
      <c r="C308" s="16" t="s">
        <v>303</v>
      </c>
      <c r="D308" s="71"/>
      <c r="E308" s="17" t="s">
        <v>1554</v>
      </c>
      <c r="F308" s="16" t="s">
        <v>1283</v>
      </c>
      <c r="G308" s="16" t="s">
        <v>1390</v>
      </c>
      <c r="H308" s="81"/>
    </row>
    <row r="309" spans="1:8" x14ac:dyDescent="0.3">
      <c r="A309" t="b">
        <f t="shared" si="4"/>
        <v>1</v>
      </c>
      <c r="B309" t="s">
        <v>304</v>
      </c>
      <c r="C309" s="16" t="s">
        <v>304</v>
      </c>
      <c r="D309" s="71"/>
      <c r="E309" s="17" t="s">
        <v>1571</v>
      </c>
      <c r="F309" s="16" t="s">
        <v>1283</v>
      </c>
      <c r="G309" s="16" t="s">
        <v>1390</v>
      </c>
      <c r="H309" s="81"/>
    </row>
    <row r="310" spans="1:8" x14ac:dyDescent="0.3">
      <c r="A310" t="b">
        <f t="shared" si="4"/>
        <v>1</v>
      </c>
      <c r="B310" t="s">
        <v>305</v>
      </c>
      <c r="C310" s="16" t="s">
        <v>305</v>
      </c>
      <c r="D310" s="71"/>
      <c r="E310" s="17" t="s">
        <v>1556</v>
      </c>
      <c r="F310" s="16" t="s">
        <v>1283</v>
      </c>
      <c r="G310" s="16" t="s">
        <v>1390</v>
      </c>
      <c r="H310" s="81"/>
    </row>
    <row r="311" spans="1:8" x14ac:dyDescent="0.3">
      <c r="A311" t="b">
        <f t="shared" si="4"/>
        <v>1</v>
      </c>
      <c r="B311" t="s">
        <v>306</v>
      </c>
      <c r="C311" s="16" t="s">
        <v>306</v>
      </c>
      <c r="D311" s="71"/>
      <c r="E311" s="17" t="s">
        <v>1557</v>
      </c>
      <c r="F311" s="16" t="s">
        <v>1283</v>
      </c>
      <c r="G311" s="16" t="s">
        <v>1390</v>
      </c>
      <c r="H311" s="81"/>
    </row>
    <row r="312" spans="1:8" x14ac:dyDescent="0.3">
      <c r="A312" t="b">
        <f t="shared" si="4"/>
        <v>1</v>
      </c>
      <c r="B312" t="s">
        <v>307</v>
      </c>
      <c r="C312" s="18" t="s">
        <v>307</v>
      </c>
      <c r="D312" s="72"/>
      <c r="E312" s="19" t="s">
        <v>1569</v>
      </c>
      <c r="F312" s="18" t="s">
        <v>1283</v>
      </c>
      <c r="G312" s="18" t="s">
        <v>1390</v>
      </c>
      <c r="H312" s="82"/>
    </row>
    <row r="313" spans="1:8" x14ac:dyDescent="0.3">
      <c r="A313" t="b">
        <f t="shared" si="4"/>
        <v>1</v>
      </c>
      <c r="B313" t="s">
        <v>308</v>
      </c>
      <c r="C313" s="14" t="s">
        <v>308</v>
      </c>
      <c r="D313" s="70" t="s">
        <v>1154</v>
      </c>
      <c r="E313" s="15" t="s">
        <v>1572</v>
      </c>
      <c r="F313" s="14" t="s">
        <v>1283</v>
      </c>
      <c r="G313" s="14" t="s">
        <v>1390</v>
      </c>
      <c r="H313" s="79" t="s">
        <v>1341</v>
      </c>
    </row>
    <row r="314" spans="1:8" x14ac:dyDescent="0.3">
      <c r="A314" t="b">
        <f t="shared" si="4"/>
        <v>1</v>
      </c>
      <c r="B314" t="s">
        <v>309</v>
      </c>
      <c r="C314" s="16" t="s">
        <v>309</v>
      </c>
      <c r="D314" s="71"/>
      <c r="E314" s="17" t="s">
        <v>1573</v>
      </c>
      <c r="F314" s="16" t="s">
        <v>1283</v>
      </c>
      <c r="G314" s="16" t="s">
        <v>1390</v>
      </c>
      <c r="H314" s="81"/>
    </row>
    <row r="315" spans="1:8" x14ac:dyDescent="0.3">
      <c r="A315" t="b">
        <f t="shared" si="4"/>
        <v>1</v>
      </c>
      <c r="B315" t="s">
        <v>310</v>
      </c>
      <c r="C315" s="16" t="s">
        <v>310</v>
      </c>
      <c r="D315" s="71"/>
      <c r="E315" s="17" t="s">
        <v>1574</v>
      </c>
      <c r="F315" s="16" t="s">
        <v>1283</v>
      </c>
      <c r="G315" s="16" t="s">
        <v>1390</v>
      </c>
      <c r="H315" s="81"/>
    </row>
    <row r="316" spans="1:8" x14ac:dyDescent="0.3">
      <c r="A316" t="b">
        <f t="shared" si="4"/>
        <v>1</v>
      </c>
      <c r="B316" t="s">
        <v>311</v>
      </c>
      <c r="C316" s="16" t="s">
        <v>311</v>
      </c>
      <c r="D316" s="71"/>
      <c r="E316" s="17" t="s">
        <v>1575</v>
      </c>
      <c r="F316" s="16" t="s">
        <v>1283</v>
      </c>
      <c r="G316" s="16" t="s">
        <v>1390</v>
      </c>
      <c r="H316" s="81"/>
    </row>
    <row r="317" spans="1:8" x14ac:dyDescent="0.3">
      <c r="A317" t="b">
        <f t="shared" si="4"/>
        <v>1</v>
      </c>
      <c r="B317" t="s">
        <v>312</v>
      </c>
      <c r="C317" s="16" t="s">
        <v>312</v>
      </c>
      <c r="D317" s="71"/>
      <c r="E317" s="17" t="s">
        <v>1576</v>
      </c>
      <c r="F317" s="16" t="s">
        <v>1283</v>
      </c>
      <c r="G317" s="16" t="s">
        <v>1390</v>
      </c>
      <c r="H317" s="81"/>
    </row>
    <row r="318" spans="1:8" x14ac:dyDescent="0.3">
      <c r="A318" t="b">
        <f t="shared" si="4"/>
        <v>1</v>
      </c>
      <c r="B318" t="s">
        <v>313</v>
      </c>
      <c r="C318" s="16" t="s">
        <v>313</v>
      </c>
      <c r="D318" s="71"/>
      <c r="E318" s="17" t="s">
        <v>1577</v>
      </c>
      <c r="F318" s="16" t="s">
        <v>1283</v>
      </c>
      <c r="G318" s="16" t="s">
        <v>1390</v>
      </c>
      <c r="H318" s="81"/>
    </row>
    <row r="319" spans="1:8" x14ac:dyDescent="0.3">
      <c r="A319" t="b">
        <f t="shared" si="4"/>
        <v>1</v>
      </c>
      <c r="B319" t="s">
        <v>314</v>
      </c>
      <c r="C319" s="18" t="s">
        <v>314</v>
      </c>
      <c r="D319" s="72"/>
      <c r="E319" s="19" t="s">
        <v>1420</v>
      </c>
      <c r="F319" s="16" t="s">
        <v>1283</v>
      </c>
      <c r="G319" s="18" t="s">
        <v>1390</v>
      </c>
      <c r="H319" s="82"/>
    </row>
    <row r="320" spans="1:8" ht="27.95" x14ac:dyDescent="0.3">
      <c r="A320" s="9" t="b">
        <f t="shared" si="4"/>
        <v>1</v>
      </c>
      <c r="B320" s="9" t="s">
        <v>315</v>
      </c>
      <c r="C320" s="11" t="s">
        <v>315</v>
      </c>
      <c r="D320" s="11" t="s">
        <v>1155</v>
      </c>
      <c r="E320" s="12" t="s">
        <v>2228</v>
      </c>
      <c r="F320" s="11"/>
      <c r="G320" s="11" t="s">
        <v>1390</v>
      </c>
      <c r="H320" s="13" t="s">
        <v>1339</v>
      </c>
    </row>
    <row r="321" spans="1:8" x14ac:dyDescent="0.3">
      <c r="A321" t="b">
        <f t="shared" si="4"/>
        <v>1</v>
      </c>
      <c r="B321" t="s">
        <v>316</v>
      </c>
      <c r="C321" s="14" t="s">
        <v>316</v>
      </c>
      <c r="D321" s="70" t="s">
        <v>1156</v>
      </c>
      <c r="E321" s="15" t="s">
        <v>1578</v>
      </c>
      <c r="F321" s="14" t="s">
        <v>315</v>
      </c>
      <c r="G321" s="14" t="s">
        <v>1390</v>
      </c>
      <c r="H321" s="79" t="s">
        <v>1341</v>
      </c>
    </row>
    <row r="322" spans="1:8" x14ac:dyDescent="0.3">
      <c r="A322" t="b">
        <f t="shared" ref="A322:A385" si="5">B322=C322</f>
        <v>1</v>
      </c>
      <c r="B322" t="s">
        <v>317</v>
      </c>
      <c r="C322" s="16" t="s">
        <v>317</v>
      </c>
      <c r="D322" s="71"/>
      <c r="E322" s="17" t="s">
        <v>1579</v>
      </c>
      <c r="F322" s="16" t="s">
        <v>315</v>
      </c>
      <c r="G322" s="16" t="s">
        <v>1390</v>
      </c>
      <c r="H322" s="81"/>
    </row>
    <row r="323" spans="1:8" x14ac:dyDescent="0.3">
      <c r="A323" t="b">
        <f t="shared" si="5"/>
        <v>1</v>
      </c>
      <c r="B323" t="s">
        <v>318</v>
      </c>
      <c r="C323" s="16" t="s">
        <v>318</v>
      </c>
      <c r="D323" s="71"/>
      <c r="E323" s="17" t="s">
        <v>1580</v>
      </c>
      <c r="F323" s="16" t="s">
        <v>315</v>
      </c>
      <c r="G323" s="16" t="s">
        <v>1390</v>
      </c>
      <c r="H323" s="81"/>
    </row>
    <row r="324" spans="1:8" x14ac:dyDescent="0.3">
      <c r="A324" t="b">
        <f t="shared" si="5"/>
        <v>1</v>
      </c>
      <c r="B324" t="s">
        <v>319</v>
      </c>
      <c r="C324" s="16" t="s">
        <v>319</v>
      </c>
      <c r="D324" s="71"/>
      <c r="E324" s="17" t="s">
        <v>1581</v>
      </c>
      <c r="F324" s="16" t="s">
        <v>315</v>
      </c>
      <c r="G324" s="16" t="s">
        <v>1390</v>
      </c>
      <c r="H324" s="81"/>
    </row>
    <row r="325" spans="1:8" x14ac:dyDescent="0.3">
      <c r="A325" t="b">
        <f t="shared" si="5"/>
        <v>1</v>
      </c>
      <c r="B325" t="s">
        <v>320</v>
      </c>
      <c r="C325" s="16" t="s">
        <v>320</v>
      </c>
      <c r="D325" s="71"/>
      <c r="E325" s="17" t="s">
        <v>1582</v>
      </c>
      <c r="F325" s="16" t="s">
        <v>315</v>
      </c>
      <c r="G325" s="16" t="s">
        <v>1390</v>
      </c>
      <c r="H325" s="81"/>
    </row>
    <row r="326" spans="1:8" x14ac:dyDescent="0.3">
      <c r="A326" t="b">
        <f t="shared" si="5"/>
        <v>1</v>
      </c>
      <c r="B326" t="s">
        <v>321</v>
      </c>
      <c r="C326" s="18" t="s">
        <v>321</v>
      </c>
      <c r="D326" s="72"/>
      <c r="E326" s="19" t="s">
        <v>1583</v>
      </c>
      <c r="F326" s="18" t="s">
        <v>315</v>
      </c>
      <c r="G326" s="18" t="s">
        <v>1390</v>
      </c>
      <c r="H326" s="82"/>
    </row>
    <row r="327" spans="1:8" ht="41.95" x14ac:dyDescent="0.3">
      <c r="A327" s="9" t="b">
        <f t="shared" si="5"/>
        <v>1</v>
      </c>
      <c r="B327" s="9" t="s">
        <v>322</v>
      </c>
      <c r="C327" s="11" t="s">
        <v>322</v>
      </c>
      <c r="D327" s="11" t="s">
        <v>1157</v>
      </c>
      <c r="E327" s="12" t="s">
        <v>2237</v>
      </c>
      <c r="F327" s="11" t="s">
        <v>315</v>
      </c>
      <c r="G327" s="11" t="s">
        <v>1390</v>
      </c>
      <c r="H327" s="13" t="s">
        <v>1339</v>
      </c>
    </row>
    <row r="328" spans="1:8" ht="27.95" x14ac:dyDescent="0.3">
      <c r="A328" s="9" t="b">
        <f t="shared" si="5"/>
        <v>1</v>
      </c>
      <c r="B328" s="9" t="s">
        <v>323</v>
      </c>
      <c r="C328" s="11" t="s">
        <v>323</v>
      </c>
      <c r="D328" s="11" t="s">
        <v>1158</v>
      </c>
      <c r="E328" s="12" t="s">
        <v>2228</v>
      </c>
      <c r="F328" s="11" t="s">
        <v>315</v>
      </c>
      <c r="G328" s="11" t="s">
        <v>1390</v>
      </c>
      <c r="H328" s="13" t="s">
        <v>1339</v>
      </c>
    </row>
    <row r="329" spans="1:8" x14ac:dyDescent="0.3">
      <c r="A329" t="b">
        <f t="shared" si="5"/>
        <v>1</v>
      </c>
      <c r="B329" t="s">
        <v>324</v>
      </c>
      <c r="C329" s="14" t="s">
        <v>324</v>
      </c>
      <c r="D329" s="70" t="s">
        <v>1159</v>
      </c>
      <c r="E329" s="15" t="s">
        <v>1584</v>
      </c>
      <c r="F329" s="14" t="s">
        <v>315</v>
      </c>
      <c r="G329" s="14" t="s">
        <v>1390</v>
      </c>
      <c r="H329" s="79" t="s">
        <v>1341</v>
      </c>
    </row>
    <row r="330" spans="1:8" x14ac:dyDescent="0.3">
      <c r="A330" t="b">
        <f t="shared" si="5"/>
        <v>1</v>
      </c>
      <c r="B330" t="s">
        <v>325</v>
      </c>
      <c r="C330" s="16" t="s">
        <v>325</v>
      </c>
      <c r="D330" s="71"/>
      <c r="E330" s="17" t="s">
        <v>1585</v>
      </c>
      <c r="F330" s="16" t="s">
        <v>315</v>
      </c>
      <c r="G330" s="16" t="s">
        <v>1390</v>
      </c>
      <c r="H330" s="81"/>
    </row>
    <row r="331" spans="1:8" x14ac:dyDescent="0.3">
      <c r="A331" t="b">
        <f t="shared" si="5"/>
        <v>1</v>
      </c>
      <c r="B331" t="s">
        <v>326</v>
      </c>
      <c r="C331" s="16" t="s">
        <v>326</v>
      </c>
      <c r="D331" s="71"/>
      <c r="E331" s="17" t="s">
        <v>1586</v>
      </c>
      <c r="F331" s="16" t="s">
        <v>315</v>
      </c>
      <c r="G331" s="16" t="s">
        <v>1390</v>
      </c>
      <c r="H331" s="81"/>
    </row>
    <row r="332" spans="1:8" x14ac:dyDescent="0.3">
      <c r="A332" t="b">
        <f t="shared" si="5"/>
        <v>1</v>
      </c>
      <c r="B332" t="s">
        <v>327</v>
      </c>
      <c r="C332" s="16" t="s">
        <v>327</v>
      </c>
      <c r="D332" s="71"/>
      <c r="E332" s="17" t="s">
        <v>1587</v>
      </c>
      <c r="F332" s="16" t="s">
        <v>315</v>
      </c>
      <c r="G332" s="16" t="s">
        <v>1390</v>
      </c>
      <c r="H332" s="81"/>
    </row>
    <row r="333" spans="1:8" x14ac:dyDescent="0.3">
      <c r="A333" t="b">
        <f t="shared" si="5"/>
        <v>1</v>
      </c>
      <c r="B333" t="s">
        <v>328</v>
      </c>
      <c r="C333" s="16" t="s">
        <v>328</v>
      </c>
      <c r="D333" s="71"/>
      <c r="E333" s="17" t="s">
        <v>1588</v>
      </c>
      <c r="F333" s="16" t="s">
        <v>315</v>
      </c>
      <c r="G333" s="16" t="s">
        <v>1390</v>
      </c>
      <c r="H333" s="81"/>
    </row>
    <row r="334" spans="1:8" x14ac:dyDescent="0.3">
      <c r="A334" t="b">
        <f t="shared" si="5"/>
        <v>1</v>
      </c>
      <c r="B334" t="s">
        <v>329</v>
      </c>
      <c r="C334" s="16" t="s">
        <v>329</v>
      </c>
      <c r="D334" s="71"/>
      <c r="E334" s="17" t="s">
        <v>1589</v>
      </c>
      <c r="F334" s="16" t="s">
        <v>315</v>
      </c>
      <c r="G334" s="16" t="s">
        <v>1390</v>
      </c>
      <c r="H334" s="81"/>
    </row>
    <row r="335" spans="1:8" x14ac:dyDescent="0.3">
      <c r="A335" t="b">
        <f t="shared" si="5"/>
        <v>1</v>
      </c>
      <c r="B335" t="s">
        <v>330</v>
      </c>
      <c r="C335" s="16" t="s">
        <v>330</v>
      </c>
      <c r="D335" s="71"/>
      <c r="E335" s="17" t="s">
        <v>1590</v>
      </c>
      <c r="F335" s="16" t="s">
        <v>315</v>
      </c>
      <c r="G335" s="16" t="s">
        <v>1390</v>
      </c>
      <c r="H335" s="81"/>
    </row>
    <row r="336" spans="1:8" x14ac:dyDescent="0.3">
      <c r="A336" t="b">
        <f t="shared" si="5"/>
        <v>1</v>
      </c>
      <c r="B336" t="s">
        <v>331</v>
      </c>
      <c r="C336" s="16" t="s">
        <v>331</v>
      </c>
      <c r="D336" s="71"/>
      <c r="E336" s="17" t="s">
        <v>1591</v>
      </c>
      <c r="F336" s="16" t="s">
        <v>315</v>
      </c>
      <c r="G336" s="16" t="s">
        <v>1390</v>
      </c>
      <c r="H336" s="81"/>
    </row>
    <row r="337" spans="1:8" x14ac:dyDescent="0.3">
      <c r="A337" t="b">
        <f t="shared" si="5"/>
        <v>1</v>
      </c>
      <c r="B337" t="s">
        <v>332</v>
      </c>
      <c r="C337" s="16" t="s">
        <v>332</v>
      </c>
      <c r="D337" s="71"/>
      <c r="E337" s="17" t="s">
        <v>1592</v>
      </c>
      <c r="F337" s="16" t="s">
        <v>315</v>
      </c>
      <c r="G337" s="16" t="s">
        <v>1390</v>
      </c>
      <c r="H337" s="81"/>
    </row>
    <row r="338" spans="1:8" x14ac:dyDescent="0.3">
      <c r="A338" t="b">
        <f t="shared" si="5"/>
        <v>1</v>
      </c>
      <c r="B338" t="s">
        <v>333</v>
      </c>
      <c r="C338" s="16" t="s">
        <v>333</v>
      </c>
      <c r="D338" s="71"/>
      <c r="E338" s="17" t="s">
        <v>1593</v>
      </c>
      <c r="F338" s="16" t="s">
        <v>315</v>
      </c>
      <c r="G338" s="16" t="s">
        <v>1390</v>
      </c>
      <c r="H338" s="81"/>
    </row>
    <row r="339" spans="1:8" x14ac:dyDescent="0.3">
      <c r="A339" t="b">
        <f t="shared" si="5"/>
        <v>1</v>
      </c>
      <c r="B339" t="s">
        <v>334</v>
      </c>
      <c r="C339" s="18" t="s">
        <v>334</v>
      </c>
      <c r="D339" s="72"/>
      <c r="E339" s="19" t="s">
        <v>1594</v>
      </c>
      <c r="F339" s="18" t="s">
        <v>315</v>
      </c>
      <c r="G339" s="18" t="s">
        <v>1390</v>
      </c>
      <c r="H339" s="82"/>
    </row>
    <row r="340" spans="1:8" ht="27.95" x14ac:dyDescent="0.3">
      <c r="A340" s="9" t="b">
        <f t="shared" si="5"/>
        <v>1</v>
      </c>
      <c r="B340" s="9" t="s">
        <v>335</v>
      </c>
      <c r="C340" s="11" t="s">
        <v>335</v>
      </c>
      <c r="D340" s="11" t="s">
        <v>1160</v>
      </c>
      <c r="E340" s="12" t="s">
        <v>2228</v>
      </c>
      <c r="F340" s="11"/>
      <c r="G340" s="11" t="s">
        <v>1390</v>
      </c>
      <c r="H340" s="13" t="s">
        <v>1339</v>
      </c>
    </row>
    <row r="341" spans="1:8" x14ac:dyDescent="0.3">
      <c r="A341" t="b">
        <f t="shared" si="5"/>
        <v>1</v>
      </c>
      <c r="B341" s="58" t="s">
        <v>336</v>
      </c>
      <c r="C341" s="14" t="s">
        <v>336</v>
      </c>
      <c r="D341" s="70" t="s">
        <v>1161</v>
      </c>
      <c r="E341" s="15" t="s">
        <v>1595</v>
      </c>
      <c r="F341" s="14"/>
      <c r="G341" s="14" t="s">
        <v>1390</v>
      </c>
      <c r="H341" s="79" t="s">
        <v>1341</v>
      </c>
    </row>
    <row r="342" spans="1:8" x14ac:dyDescent="0.3">
      <c r="A342" t="b">
        <f t="shared" si="5"/>
        <v>1</v>
      </c>
      <c r="B342" s="58" t="s">
        <v>337</v>
      </c>
      <c r="C342" s="16" t="s">
        <v>337</v>
      </c>
      <c r="D342" s="71"/>
      <c r="E342" s="17" t="s">
        <v>1596</v>
      </c>
      <c r="F342" s="16"/>
      <c r="G342" s="16" t="s">
        <v>1390</v>
      </c>
      <c r="H342" s="81"/>
    </row>
    <row r="343" spans="1:8" x14ac:dyDescent="0.3">
      <c r="A343" t="b">
        <f t="shared" si="5"/>
        <v>1</v>
      </c>
      <c r="B343" s="58" t="s">
        <v>338</v>
      </c>
      <c r="C343" s="16" t="s">
        <v>338</v>
      </c>
      <c r="D343" s="71"/>
      <c r="E343" s="17" t="s">
        <v>1597</v>
      </c>
      <c r="F343" s="16"/>
      <c r="G343" s="16" t="s">
        <v>1390</v>
      </c>
      <c r="H343" s="81"/>
    </row>
    <row r="344" spans="1:8" x14ac:dyDescent="0.3">
      <c r="A344" t="b">
        <f t="shared" si="5"/>
        <v>1</v>
      </c>
      <c r="B344" s="58" t="s">
        <v>339</v>
      </c>
      <c r="C344" s="16" t="s">
        <v>339</v>
      </c>
      <c r="D344" s="71"/>
      <c r="E344" s="17" t="s">
        <v>1598</v>
      </c>
      <c r="F344" s="16"/>
      <c r="G344" s="16" t="s">
        <v>1390</v>
      </c>
      <c r="H344" s="81"/>
    </row>
    <row r="345" spans="1:8" x14ac:dyDescent="0.3">
      <c r="A345" t="b">
        <f t="shared" si="5"/>
        <v>1</v>
      </c>
      <c r="B345" s="58" t="s">
        <v>340</v>
      </c>
      <c r="C345" s="16" t="s">
        <v>340</v>
      </c>
      <c r="D345" s="71"/>
      <c r="E345" s="17" t="s">
        <v>1599</v>
      </c>
      <c r="F345" s="16"/>
      <c r="G345" s="16" t="s">
        <v>1390</v>
      </c>
      <c r="H345" s="81"/>
    </row>
    <row r="346" spans="1:8" x14ac:dyDescent="0.3">
      <c r="A346" t="b">
        <f t="shared" si="5"/>
        <v>1</v>
      </c>
      <c r="B346" s="58" t="s">
        <v>341</v>
      </c>
      <c r="C346" s="16" t="s">
        <v>341</v>
      </c>
      <c r="D346" s="71"/>
      <c r="E346" s="17" t="s">
        <v>1600</v>
      </c>
      <c r="F346" s="16"/>
      <c r="G346" s="16" t="s">
        <v>1390</v>
      </c>
      <c r="H346" s="81"/>
    </row>
    <row r="347" spans="1:8" x14ac:dyDescent="0.3">
      <c r="A347" t="b">
        <f t="shared" si="5"/>
        <v>1</v>
      </c>
      <c r="B347" s="58" t="s">
        <v>342</v>
      </c>
      <c r="C347" s="16" t="s">
        <v>342</v>
      </c>
      <c r="D347" s="71"/>
      <c r="E347" s="17" t="s">
        <v>1601</v>
      </c>
      <c r="F347" s="16"/>
      <c r="G347" s="16" t="s">
        <v>1390</v>
      </c>
      <c r="H347" s="81"/>
    </row>
    <row r="348" spans="1:8" x14ac:dyDescent="0.3">
      <c r="A348" t="b">
        <f t="shared" si="5"/>
        <v>1</v>
      </c>
      <c r="B348" t="s">
        <v>343</v>
      </c>
      <c r="C348" s="16" t="s">
        <v>343</v>
      </c>
      <c r="D348" s="71"/>
      <c r="E348" s="17" t="s">
        <v>1602</v>
      </c>
      <c r="F348" s="16"/>
      <c r="G348" s="16" t="s">
        <v>1390</v>
      </c>
      <c r="H348" s="81"/>
    </row>
    <row r="349" spans="1:8" x14ac:dyDescent="0.3">
      <c r="A349" t="b">
        <f t="shared" si="5"/>
        <v>1</v>
      </c>
      <c r="B349" t="s">
        <v>344</v>
      </c>
      <c r="C349" s="16" t="s">
        <v>344</v>
      </c>
      <c r="D349" s="71"/>
      <c r="E349" s="17" t="s">
        <v>1603</v>
      </c>
      <c r="F349" s="16"/>
      <c r="G349" s="16" t="s">
        <v>1390</v>
      </c>
      <c r="H349" s="81"/>
    </row>
    <row r="350" spans="1:8" x14ac:dyDescent="0.3">
      <c r="A350" t="b">
        <f t="shared" si="5"/>
        <v>1</v>
      </c>
      <c r="B350" t="s">
        <v>345</v>
      </c>
      <c r="C350" s="16" t="s">
        <v>345</v>
      </c>
      <c r="D350" s="71"/>
      <c r="E350" s="17" t="s">
        <v>1604</v>
      </c>
      <c r="F350" s="16"/>
      <c r="G350" s="16" t="s">
        <v>1390</v>
      </c>
      <c r="H350" s="81"/>
    </row>
    <row r="351" spans="1:8" x14ac:dyDescent="0.3">
      <c r="A351" t="b">
        <f t="shared" si="5"/>
        <v>1</v>
      </c>
      <c r="B351" t="s">
        <v>346</v>
      </c>
      <c r="C351" s="16" t="s">
        <v>346</v>
      </c>
      <c r="D351" s="71"/>
      <c r="E351" s="17" t="s">
        <v>1605</v>
      </c>
      <c r="F351" s="16"/>
      <c r="G351" s="16" t="s">
        <v>1390</v>
      </c>
      <c r="H351" s="81"/>
    </row>
    <row r="352" spans="1:8" x14ac:dyDescent="0.3">
      <c r="A352" t="b">
        <f t="shared" si="5"/>
        <v>1</v>
      </c>
      <c r="B352" t="s">
        <v>347</v>
      </c>
      <c r="C352" s="16" t="s">
        <v>347</v>
      </c>
      <c r="D352" s="71"/>
      <c r="E352" s="17" t="s">
        <v>1606</v>
      </c>
      <c r="F352" s="16"/>
      <c r="G352" s="16" t="s">
        <v>1390</v>
      </c>
      <c r="H352" s="81"/>
    </row>
    <row r="353" spans="1:8" x14ac:dyDescent="0.3">
      <c r="A353" t="b">
        <f t="shared" si="5"/>
        <v>1</v>
      </c>
      <c r="B353" t="s">
        <v>348</v>
      </c>
      <c r="C353" s="16" t="s">
        <v>348</v>
      </c>
      <c r="D353" s="71"/>
      <c r="E353" s="17" t="s">
        <v>1607</v>
      </c>
      <c r="F353" s="16"/>
      <c r="G353" s="16" t="s">
        <v>1390</v>
      </c>
      <c r="H353" s="81"/>
    </row>
    <row r="354" spans="1:8" x14ac:dyDescent="0.3">
      <c r="A354" t="b">
        <f t="shared" si="5"/>
        <v>1</v>
      </c>
      <c r="B354" t="s">
        <v>349</v>
      </c>
      <c r="C354" s="16" t="s">
        <v>349</v>
      </c>
      <c r="D354" s="71"/>
      <c r="E354" s="17" t="s">
        <v>1608</v>
      </c>
      <c r="F354" s="16"/>
      <c r="G354" s="16" t="s">
        <v>1390</v>
      </c>
      <c r="H354" s="81"/>
    </row>
    <row r="355" spans="1:8" x14ac:dyDescent="0.3">
      <c r="A355" t="b">
        <f t="shared" si="5"/>
        <v>1</v>
      </c>
      <c r="B355" t="s">
        <v>350</v>
      </c>
      <c r="C355" s="16" t="s">
        <v>350</v>
      </c>
      <c r="D355" s="71"/>
      <c r="E355" s="17" t="s">
        <v>1609</v>
      </c>
      <c r="F355" s="16"/>
      <c r="G355" s="16" t="s">
        <v>1390</v>
      </c>
      <c r="H355" s="81"/>
    </row>
    <row r="356" spans="1:8" x14ac:dyDescent="0.3">
      <c r="A356" t="b">
        <f t="shared" si="5"/>
        <v>1</v>
      </c>
      <c r="B356" t="s">
        <v>351</v>
      </c>
      <c r="C356" s="16" t="s">
        <v>351</v>
      </c>
      <c r="D356" s="71"/>
      <c r="E356" s="17" t="s">
        <v>1610</v>
      </c>
      <c r="F356" s="16"/>
      <c r="G356" s="16" t="s">
        <v>1390</v>
      </c>
      <c r="H356" s="81"/>
    </row>
    <row r="357" spans="1:8" x14ac:dyDescent="0.3">
      <c r="A357" t="b">
        <f t="shared" si="5"/>
        <v>1</v>
      </c>
      <c r="B357" t="s">
        <v>352</v>
      </c>
      <c r="C357" s="18" t="s">
        <v>352</v>
      </c>
      <c r="D357" s="72"/>
      <c r="E357" s="19" t="s">
        <v>1611</v>
      </c>
      <c r="F357" s="18"/>
      <c r="G357" s="18" t="s">
        <v>1390</v>
      </c>
      <c r="H357" s="82"/>
    </row>
    <row r="358" spans="1:8" ht="41.95" x14ac:dyDescent="0.3">
      <c r="A358" s="33" t="b">
        <f t="shared" si="5"/>
        <v>1</v>
      </c>
      <c r="B358" s="33" t="s">
        <v>353</v>
      </c>
      <c r="C358" s="11" t="s">
        <v>353</v>
      </c>
      <c r="D358" s="11" t="s">
        <v>1162</v>
      </c>
      <c r="E358" s="12" t="s">
        <v>2235</v>
      </c>
      <c r="F358" s="11"/>
      <c r="G358" s="11" t="s">
        <v>1390</v>
      </c>
      <c r="H358" s="13" t="s">
        <v>1339</v>
      </c>
    </row>
    <row r="359" spans="1:8" ht="27.95" x14ac:dyDescent="0.3">
      <c r="A359" s="33" t="b">
        <f t="shared" si="5"/>
        <v>1</v>
      </c>
      <c r="B359" s="33" t="s">
        <v>354</v>
      </c>
      <c r="C359" s="11" t="s">
        <v>354</v>
      </c>
      <c r="D359" s="11" t="s">
        <v>1163</v>
      </c>
      <c r="E359" s="12" t="s">
        <v>2228</v>
      </c>
      <c r="F359" s="11"/>
      <c r="G359" s="11" t="s">
        <v>1390</v>
      </c>
      <c r="H359" s="13" t="s">
        <v>1339</v>
      </c>
    </row>
    <row r="360" spans="1:8" ht="27.95" x14ac:dyDescent="0.3">
      <c r="A360" s="33" t="b">
        <f t="shared" si="5"/>
        <v>1</v>
      </c>
      <c r="B360" s="33" t="s">
        <v>355</v>
      </c>
      <c r="C360" s="11" t="s">
        <v>355</v>
      </c>
      <c r="D360" s="11" t="s">
        <v>1164</v>
      </c>
      <c r="E360" s="12" t="s">
        <v>2228</v>
      </c>
      <c r="F360" s="11"/>
      <c r="G360" s="11" t="s">
        <v>1390</v>
      </c>
      <c r="H360" s="13" t="s">
        <v>1339</v>
      </c>
    </row>
    <row r="361" spans="1:8" x14ac:dyDescent="0.3">
      <c r="A361" t="b">
        <f t="shared" si="5"/>
        <v>1</v>
      </c>
      <c r="B361" t="s">
        <v>356</v>
      </c>
      <c r="C361" s="14" t="s">
        <v>356</v>
      </c>
      <c r="D361" s="70" t="s">
        <v>1165</v>
      </c>
      <c r="E361" s="15" t="s">
        <v>1612</v>
      </c>
      <c r="F361" s="14"/>
      <c r="G361" s="14" t="s">
        <v>1390</v>
      </c>
      <c r="H361" s="79" t="s">
        <v>1341</v>
      </c>
    </row>
    <row r="362" spans="1:8" x14ac:dyDescent="0.3">
      <c r="A362" t="b">
        <f t="shared" si="5"/>
        <v>1</v>
      </c>
      <c r="B362" t="s">
        <v>357</v>
      </c>
      <c r="C362" s="16" t="s">
        <v>357</v>
      </c>
      <c r="D362" s="71"/>
      <c r="E362" s="17" t="s">
        <v>1613</v>
      </c>
      <c r="F362" s="16"/>
      <c r="G362" s="16" t="s">
        <v>1390</v>
      </c>
      <c r="H362" s="81"/>
    </row>
    <row r="363" spans="1:8" x14ac:dyDescent="0.3">
      <c r="A363" t="b">
        <f t="shared" si="5"/>
        <v>1</v>
      </c>
      <c r="B363" t="s">
        <v>358</v>
      </c>
      <c r="C363" s="16" t="s">
        <v>358</v>
      </c>
      <c r="D363" s="71"/>
      <c r="E363" s="17" t="s">
        <v>1614</v>
      </c>
      <c r="F363" s="16"/>
      <c r="G363" s="16" t="s">
        <v>1390</v>
      </c>
      <c r="H363" s="81"/>
    </row>
    <row r="364" spans="1:8" x14ac:dyDescent="0.3">
      <c r="A364" t="b">
        <f t="shared" si="5"/>
        <v>1</v>
      </c>
      <c r="B364" t="s">
        <v>359</v>
      </c>
      <c r="C364" s="16" t="s">
        <v>359</v>
      </c>
      <c r="D364" s="71"/>
      <c r="E364" s="17" t="s">
        <v>1615</v>
      </c>
      <c r="F364" s="16"/>
      <c r="G364" s="16" t="s">
        <v>1390</v>
      </c>
      <c r="H364" s="81"/>
    </row>
    <row r="365" spans="1:8" x14ac:dyDescent="0.3">
      <c r="A365" t="b">
        <f t="shared" si="5"/>
        <v>1</v>
      </c>
      <c r="B365" t="s">
        <v>360</v>
      </c>
      <c r="C365" s="16" t="s">
        <v>360</v>
      </c>
      <c r="D365" s="71"/>
      <c r="E365" s="17" t="s">
        <v>1616</v>
      </c>
      <c r="F365" s="16"/>
      <c r="G365" s="16" t="s">
        <v>1390</v>
      </c>
      <c r="H365" s="81"/>
    </row>
    <row r="366" spans="1:8" x14ac:dyDescent="0.3">
      <c r="A366" t="b">
        <f t="shared" si="5"/>
        <v>1</v>
      </c>
      <c r="B366" t="s">
        <v>361</v>
      </c>
      <c r="C366" s="16" t="s">
        <v>361</v>
      </c>
      <c r="D366" s="71"/>
      <c r="E366" s="17" t="s">
        <v>1617</v>
      </c>
      <c r="F366" s="16"/>
      <c r="G366" s="16" t="s">
        <v>1390</v>
      </c>
      <c r="H366" s="81"/>
    </row>
    <row r="367" spans="1:8" x14ac:dyDescent="0.3">
      <c r="A367" t="b">
        <f t="shared" si="5"/>
        <v>1</v>
      </c>
      <c r="B367" t="s">
        <v>362</v>
      </c>
      <c r="C367" s="16" t="s">
        <v>362</v>
      </c>
      <c r="D367" s="71"/>
      <c r="E367" s="17" t="s">
        <v>1618</v>
      </c>
      <c r="F367" s="16"/>
      <c r="G367" s="16" t="s">
        <v>1390</v>
      </c>
      <c r="H367" s="81"/>
    </row>
    <row r="368" spans="1:8" x14ac:dyDescent="0.3">
      <c r="A368" t="b">
        <f t="shared" si="5"/>
        <v>1</v>
      </c>
      <c r="B368" t="s">
        <v>363</v>
      </c>
      <c r="C368" s="16" t="s">
        <v>363</v>
      </c>
      <c r="D368" s="71"/>
      <c r="E368" s="17" t="s">
        <v>1619</v>
      </c>
      <c r="F368" s="16"/>
      <c r="G368" s="16" t="s">
        <v>1390</v>
      </c>
      <c r="H368" s="81"/>
    </row>
    <row r="369" spans="1:8" x14ac:dyDescent="0.3">
      <c r="A369" t="b">
        <f t="shared" si="5"/>
        <v>1</v>
      </c>
      <c r="B369" t="s">
        <v>364</v>
      </c>
      <c r="C369" s="16" t="s">
        <v>364</v>
      </c>
      <c r="D369" s="71"/>
      <c r="E369" s="17" t="s">
        <v>1620</v>
      </c>
      <c r="F369" s="16"/>
      <c r="G369" s="16" t="s">
        <v>1390</v>
      </c>
      <c r="H369" s="81"/>
    </row>
    <row r="370" spans="1:8" x14ac:dyDescent="0.3">
      <c r="A370" t="b">
        <f t="shared" si="5"/>
        <v>1</v>
      </c>
      <c r="B370" t="s">
        <v>365</v>
      </c>
      <c r="C370" s="16" t="s">
        <v>365</v>
      </c>
      <c r="D370" s="71"/>
      <c r="E370" s="17" t="s">
        <v>1621</v>
      </c>
      <c r="F370" s="16"/>
      <c r="G370" s="16" t="s">
        <v>1390</v>
      </c>
      <c r="H370" s="81"/>
    </row>
    <row r="371" spans="1:8" x14ac:dyDescent="0.3">
      <c r="A371" t="b">
        <f t="shared" si="5"/>
        <v>1</v>
      </c>
      <c r="B371" t="s">
        <v>366</v>
      </c>
      <c r="C371" s="16" t="s">
        <v>366</v>
      </c>
      <c r="D371" s="71"/>
      <c r="E371" s="17" t="s">
        <v>1622</v>
      </c>
      <c r="F371" s="16"/>
      <c r="G371" s="16" t="s">
        <v>1390</v>
      </c>
      <c r="H371" s="81"/>
    </row>
    <row r="372" spans="1:8" x14ac:dyDescent="0.3">
      <c r="A372" t="b">
        <f t="shared" si="5"/>
        <v>1</v>
      </c>
      <c r="B372" t="s">
        <v>367</v>
      </c>
      <c r="C372" s="16" t="s">
        <v>367</v>
      </c>
      <c r="D372" s="71"/>
      <c r="E372" s="17" t="s">
        <v>1623</v>
      </c>
      <c r="F372" s="16"/>
      <c r="G372" s="16" t="s">
        <v>1390</v>
      </c>
      <c r="H372" s="81"/>
    </row>
    <row r="373" spans="1:8" x14ac:dyDescent="0.3">
      <c r="A373" t="b">
        <f t="shared" si="5"/>
        <v>1</v>
      </c>
      <c r="B373" t="s">
        <v>368</v>
      </c>
      <c r="C373" s="16" t="s">
        <v>368</v>
      </c>
      <c r="D373" s="71"/>
      <c r="E373" s="17" t="s">
        <v>1624</v>
      </c>
      <c r="F373" s="16"/>
      <c r="G373" s="16" t="s">
        <v>1390</v>
      </c>
      <c r="H373" s="81"/>
    </row>
    <row r="374" spans="1:8" x14ac:dyDescent="0.3">
      <c r="A374" t="b">
        <f t="shared" si="5"/>
        <v>1</v>
      </c>
      <c r="B374" t="s">
        <v>369</v>
      </c>
      <c r="C374" s="16" t="s">
        <v>369</v>
      </c>
      <c r="D374" s="71"/>
      <c r="E374" s="17" t="s">
        <v>1625</v>
      </c>
      <c r="F374" s="16"/>
      <c r="G374" s="16" t="s">
        <v>1390</v>
      </c>
      <c r="H374" s="81"/>
    </row>
    <row r="375" spans="1:8" x14ac:dyDescent="0.3">
      <c r="A375" t="b">
        <f t="shared" si="5"/>
        <v>1</v>
      </c>
      <c r="B375" t="s">
        <v>370</v>
      </c>
      <c r="C375" s="16" t="s">
        <v>370</v>
      </c>
      <c r="D375" s="71"/>
      <c r="E375" s="17" t="s">
        <v>1626</v>
      </c>
      <c r="F375" s="16"/>
      <c r="G375" s="16" t="s">
        <v>1390</v>
      </c>
      <c r="H375" s="81"/>
    </row>
    <row r="376" spans="1:8" x14ac:dyDescent="0.3">
      <c r="A376" t="b">
        <f t="shared" si="5"/>
        <v>1</v>
      </c>
      <c r="B376" t="s">
        <v>371</v>
      </c>
      <c r="C376" s="18" t="s">
        <v>371</v>
      </c>
      <c r="D376" s="72"/>
      <c r="E376" s="19" t="s">
        <v>1627</v>
      </c>
      <c r="F376" s="18"/>
      <c r="G376" s="18" t="s">
        <v>1390</v>
      </c>
      <c r="H376" s="82"/>
    </row>
    <row r="377" spans="1:8" x14ac:dyDescent="0.3">
      <c r="A377" t="b">
        <f t="shared" si="5"/>
        <v>1</v>
      </c>
      <c r="B377" t="s">
        <v>372</v>
      </c>
      <c r="C377" s="14" t="s">
        <v>372</v>
      </c>
      <c r="D377" s="70" t="s">
        <v>1166</v>
      </c>
      <c r="E377" s="15" t="s">
        <v>1628</v>
      </c>
      <c r="F377" s="14"/>
      <c r="G377" s="14" t="s">
        <v>1390</v>
      </c>
      <c r="H377" s="79" t="s">
        <v>1341</v>
      </c>
    </row>
    <row r="378" spans="1:8" x14ac:dyDescent="0.3">
      <c r="A378" t="b">
        <f t="shared" si="5"/>
        <v>1</v>
      </c>
      <c r="B378" t="s">
        <v>373</v>
      </c>
      <c r="C378" s="16" t="s">
        <v>373</v>
      </c>
      <c r="D378" s="71"/>
      <c r="E378" s="17" t="s">
        <v>1629</v>
      </c>
      <c r="F378" s="16"/>
      <c r="G378" s="16" t="s">
        <v>1390</v>
      </c>
      <c r="H378" s="81"/>
    </row>
    <row r="379" spans="1:8" x14ac:dyDescent="0.3">
      <c r="A379" t="b">
        <f t="shared" si="5"/>
        <v>1</v>
      </c>
      <c r="B379" t="s">
        <v>374</v>
      </c>
      <c r="C379" s="16" t="s">
        <v>374</v>
      </c>
      <c r="D379" s="71"/>
      <c r="E379" s="17" t="s">
        <v>1630</v>
      </c>
      <c r="F379" s="16"/>
      <c r="G379" s="16" t="s">
        <v>1390</v>
      </c>
      <c r="H379" s="81"/>
    </row>
    <row r="380" spans="1:8" x14ac:dyDescent="0.3">
      <c r="A380" t="b">
        <f t="shared" si="5"/>
        <v>1</v>
      </c>
      <c r="B380" t="s">
        <v>375</v>
      </c>
      <c r="C380" s="16" t="s">
        <v>375</v>
      </c>
      <c r="D380" s="71"/>
      <c r="E380" s="17" t="s">
        <v>1631</v>
      </c>
      <c r="F380" s="16"/>
      <c r="G380" s="16" t="s">
        <v>1390</v>
      </c>
      <c r="H380" s="81"/>
    </row>
    <row r="381" spans="1:8" x14ac:dyDescent="0.3">
      <c r="A381" t="b">
        <f t="shared" si="5"/>
        <v>1</v>
      </c>
      <c r="B381" t="s">
        <v>376</v>
      </c>
      <c r="C381" s="16" t="s">
        <v>376</v>
      </c>
      <c r="D381" s="71"/>
      <c r="E381" s="17" t="s">
        <v>1632</v>
      </c>
      <c r="F381" s="16"/>
      <c r="G381" s="16" t="s">
        <v>1390</v>
      </c>
      <c r="H381" s="81"/>
    </row>
    <row r="382" spans="1:8" x14ac:dyDescent="0.3">
      <c r="A382" t="b">
        <f t="shared" si="5"/>
        <v>1</v>
      </c>
      <c r="B382" t="s">
        <v>377</v>
      </c>
      <c r="C382" s="16" t="s">
        <v>377</v>
      </c>
      <c r="D382" s="71"/>
      <c r="E382" s="17" t="s">
        <v>1633</v>
      </c>
      <c r="F382" s="16"/>
      <c r="G382" s="16" t="s">
        <v>1390</v>
      </c>
      <c r="H382" s="81"/>
    </row>
    <row r="383" spans="1:8" x14ac:dyDescent="0.3">
      <c r="A383" t="b">
        <f t="shared" si="5"/>
        <v>1</v>
      </c>
      <c r="B383" t="s">
        <v>378</v>
      </c>
      <c r="C383" s="16" t="s">
        <v>378</v>
      </c>
      <c r="D383" s="71"/>
      <c r="E383" s="17" t="s">
        <v>1634</v>
      </c>
      <c r="F383" s="16"/>
      <c r="G383" s="16" t="s">
        <v>1390</v>
      </c>
      <c r="H383" s="81"/>
    </row>
    <row r="384" spans="1:8" x14ac:dyDescent="0.3">
      <c r="A384" t="b">
        <f t="shared" si="5"/>
        <v>1</v>
      </c>
      <c r="B384" t="s">
        <v>379</v>
      </c>
      <c r="C384" s="16" t="s">
        <v>379</v>
      </c>
      <c r="D384" s="71"/>
      <c r="E384" s="17" t="s">
        <v>1635</v>
      </c>
      <c r="F384" s="16"/>
      <c r="G384" s="16" t="s">
        <v>1390</v>
      </c>
      <c r="H384" s="81"/>
    </row>
    <row r="385" spans="1:8" x14ac:dyDescent="0.3">
      <c r="A385" t="b">
        <f t="shared" si="5"/>
        <v>1</v>
      </c>
      <c r="B385" t="s">
        <v>380</v>
      </c>
      <c r="C385" s="16" t="s">
        <v>380</v>
      </c>
      <c r="D385" s="71"/>
      <c r="E385" s="17" t="s">
        <v>1636</v>
      </c>
      <c r="F385" s="16"/>
      <c r="G385" s="16" t="s">
        <v>1390</v>
      </c>
      <c r="H385" s="81"/>
    </row>
    <row r="386" spans="1:8" x14ac:dyDescent="0.3">
      <c r="A386" t="b">
        <f t="shared" ref="A386:A449" si="6">B386=C386</f>
        <v>1</v>
      </c>
      <c r="B386" t="s">
        <v>381</v>
      </c>
      <c r="C386" s="16" t="s">
        <v>381</v>
      </c>
      <c r="D386" s="71"/>
      <c r="E386" s="17" t="s">
        <v>1637</v>
      </c>
      <c r="F386" s="16"/>
      <c r="G386" s="16" t="s">
        <v>1390</v>
      </c>
      <c r="H386" s="81"/>
    </row>
    <row r="387" spans="1:8" x14ac:dyDescent="0.3">
      <c r="A387" t="b">
        <f t="shared" si="6"/>
        <v>1</v>
      </c>
      <c r="B387" t="s">
        <v>382</v>
      </c>
      <c r="C387" s="18" t="s">
        <v>382</v>
      </c>
      <c r="D387" s="72"/>
      <c r="E387" s="19" t="s">
        <v>1638</v>
      </c>
      <c r="F387" s="18"/>
      <c r="G387" s="18" t="s">
        <v>1390</v>
      </c>
      <c r="H387" s="82"/>
    </row>
    <row r="388" spans="1:8" ht="27.95" x14ac:dyDescent="0.3">
      <c r="A388" s="9" t="b">
        <f t="shared" si="6"/>
        <v>1</v>
      </c>
      <c r="B388" s="9" t="s">
        <v>383</v>
      </c>
      <c r="C388" s="11" t="s">
        <v>383</v>
      </c>
      <c r="D388" s="11" t="s">
        <v>1167</v>
      </c>
      <c r="E388" s="12" t="s">
        <v>2228</v>
      </c>
      <c r="F388" s="11"/>
      <c r="G388" s="11" t="s">
        <v>1390</v>
      </c>
      <c r="H388" s="13" t="s">
        <v>1339</v>
      </c>
    </row>
    <row r="389" spans="1:8" ht="41.95" x14ac:dyDescent="0.3">
      <c r="A389" s="9" t="b">
        <f t="shared" si="6"/>
        <v>1</v>
      </c>
      <c r="B389" s="9" t="s">
        <v>384</v>
      </c>
      <c r="C389" s="11" t="s">
        <v>384</v>
      </c>
      <c r="D389" s="11" t="s">
        <v>1168</v>
      </c>
      <c r="E389" s="12" t="s">
        <v>2235</v>
      </c>
      <c r="F389" s="11"/>
      <c r="G389" s="11" t="s">
        <v>1390</v>
      </c>
      <c r="H389" s="13" t="s">
        <v>1339</v>
      </c>
    </row>
    <row r="390" spans="1:8" x14ac:dyDescent="0.3">
      <c r="A390" t="b">
        <f t="shared" si="6"/>
        <v>1</v>
      </c>
      <c r="B390" t="s">
        <v>385</v>
      </c>
      <c r="C390" s="14" t="s">
        <v>385</v>
      </c>
      <c r="D390" s="67" t="s">
        <v>1169</v>
      </c>
      <c r="E390" s="15" t="s">
        <v>1639</v>
      </c>
      <c r="F390" s="14"/>
      <c r="G390" s="14" t="s">
        <v>1390</v>
      </c>
      <c r="H390" s="79" t="s">
        <v>1341</v>
      </c>
    </row>
    <row r="391" spans="1:8" x14ac:dyDescent="0.3">
      <c r="A391" t="b">
        <f t="shared" si="6"/>
        <v>1</v>
      </c>
      <c r="B391" t="s">
        <v>386</v>
      </c>
      <c r="C391" s="16" t="s">
        <v>386</v>
      </c>
      <c r="D391" s="68"/>
      <c r="E391" s="17" t="s">
        <v>1640</v>
      </c>
      <c r="F391" s="16"/>
      <c r="G391" s="16" t="s">
        <v>1390</v>
      </c>
      <c r="H391" s="81"/>
    </row>
    <row r="392" spans="1:8" x14ac:dyDescent="0.3">
      <c r="A392" t="b">
        <f t="shared" si="6"/>
        <v>1</v>
      </c>
      <c r="B392" t="s">
        <v>387</v>
      </c>
      <c r="C392" s="16" t="s">
        <v>387</v>
      </c>
      <c r="D392" s="68"/>
      <c r="E392" s="17" t="s">
        <v>1641</v>
      </c>
      <c r="F392" s="16"/>
      <c r="G392" s="16" t="s">
        <v>1390</v>
      </c>
      <c r="H392" s="81"/>
    </row>
    <row r="393" spans="1:8" x14ac:dyDescent="0.3">
      <c r="A393" t="b">
        <f t="shared" si="6"/>
        <v>1</v>
      </c>
      <c r="B393" t="s">
        <v>388</v>
      </c>
      <c r="C393" s="16" t="s">
        <v>388</v>
      </c>
      <c r="D393" s="68"/>
      <c r="E393" s="17" t="s">
        <v>1642</v>
      </c>
      <c r="F393" s="16"/>
      <c r="G393" s="16" t="s">
        <v>1390</v>
      </c>
      <c r="H393" s="81"/>
    </row>
    <row r="394" spans="1:8" x14ac:dyDescent="0.3">
      <c r="A394" t="b">
        <f t="shared" si="6"/>
        <v>1</v>
      </c>
      <c r="B394" t="s">
        <v>389</v>
      </c>
      <c r="C394" s="16" t="s">
        <v>389</v>
      </c>
      <c r="D394" s="68"/>
      <c r="E394" s="17" t="s">
        <v>1643</v>
      </c>
      <c r="F394" s="16"/>
      <c r="G394" s="16" t="s">
        <v>1390</v>
      </c>
      <c r="H394" s="81"/>
    </row>
    <row r="395" spans="1:8" x14ac:dyDescent="0.3">
      <c r="A395" t="b">
        <f t="shared" si="6"/>
        <v>1</v>
      </c>
      <c r="B395" t="s">
        <v>390</v>
      </c>
      <c r="C395" s="16" t="s">
        <v>390</v>
      </c>
      <c r="D395" s="68"/>
      <c r="E395" s="17" t="s">
        <v>1644</v>
      </c>
      <c r="F395" s="16"/>
      <c r="G395" s="16" t="s">
        <v>1390</v>
      </c>
      <c r="H395" s="81"/>
    </row>
    <row r="396" spans="1:8" x14ac:dyDescent="0.3">
      <c r="A396" t="b">
        <f t="shared" si="6"/>
        <v>1</v>
      </c>
      <c r="B396" t="s">
        <v>391</v>
      </c>
      <c r="C396" s="16" t="s">
        <v>391</v>
      </c>
      <c r="D396" s="68"/>
      <c r="E396" s="17" t="s">
        <v>1645</v>
      </c>
      <c r="F396" s="16"/>
      <c r="G396" s="16" t="s">
        <v>1390</v>
      </c>
      <c r="H396" s="81"/>
    </row>
    <row r="397" spans="1:8" x14ac:dyDescent="0.3">
      <c r="A397" t="b">
        <f t="shared" si="6"/>
        <v>1</v>
      </c>
      <c r="B397" t="s">
        <v>392</v>
      </c>
      <c r="C397" s="16" t="s">
        <v>392</v>
      </c>
      <c r="D397" s="68"/>
      <c r="E397" s="17" t="s">
        <v>1646</v>
      </c>
      <c r="F397" s="16"/>
      <c r="G397" s="16" t="s">
        <v>1390</v>
      </c>
      <c r="H397" s="81"/>
    </row>
    <row r="398" spans="1:8" x14ac:dyDescent="0.3">
      <c r="A398" t="b">
        <f t="shared" si="6"/>
        <v>1</v>
      </c>
      <c r="B398" t="s">
        <v>393</v>
      </c>
      <c r="C398" s="16" t="s">
        <v>393</v>
      </c>
      <c r="D398" s="68"/>
      <c r="E398" s="17" t="s">
        <v>1647</v>
      </c>
      <c r="F398" s="16"/>
      <c r="G398" s="16" t="s">
        <v>1390</v>
      </c>
      <c r="H398" s="81"/>
    </row>
    <row r="399" spans="1:8" x14ac:dyDescent="0.3">
      <c r="A399" t="b">
        <f t="shared" si="6"/>
        <v>1</v>
      </c>
      <c r="B399" t="s">
        <v>394</v>
      </c>
      <c r="C399" s="16" t="s">
        <v>394</v>
      </c>
      <c r="D399" s="68"/>
      <c r="E399" s="17" t="s">
        <v>1648</v>
      </c>
      <c r="F399" s="16"/>
      <c r="G399" s="16" t="s">
        <v>1390</v>
      </c>
      <c r="H399" s="81"/>
    </row>
    <row r="400" spans="1:8" x14ac:dyDescent="0.3">
      <c r="A400" t="b">
        <f t="shared" si="6"/>
        <v>1</v>
      </c>
      <c r="B400" t="s">
        <v>395</v>
      </c>
      <c r="C400" s="16" t="s">
        <v>395</v>
      </c>
      <c r="D400" s="68"/>
      <c r="E400" s="17" t="s">
        <v>1649</v>
      </c>
      <c r="F400" s="16"/>
      <c r="G400" s="16" t="s">
        <v>1390</v>
      </c>
      <c r="H400" s="81"/>
    </row>
    <row r="401" spans="1:8" x14ac:dyDescent="0.3">
      <c r="A401" t="b">
        <f t="shared" si="6"/>
        <v>1</v>
      </c>
      <c r="B401" t="s">
        <v>396</v>
      </c>
      <c r="C401" s="16" t="s">
        <v>396</v>
      </c>
      <c r="D401" s="68"/>
      <c r="E401" s="17" t="s">
        <v>1650</v>
      </c>
      <c r="F401" s="16"/>
      <c r="G401" s="16" t="s">
        <v>1390</v>
      </c>
      <c r="H401" s="81"/>
    </row>
    <row r="402" spans="1:8" x14ac:dyDescent="0.3">
      <c r="A402" t="b">
        <f t="shared" si="6"/>
        <v>1</v>
      </c>
      <c r="B402" t="s">
        <v>397</v>
      </c>
      <c r="C402" s="16" t="s">
        <v>397</v>
      </c>
      <c r="D402" s="68"/>
      <c r="E402" s="17" t="s">
        <v>1651</v>
      </c>
      <c r="F402" s="16"/>
      <c r="G402" s="16" t="s">
        <v>1390</v>
      </c>
      <c r="H402" s="81"/>
    </row>
    <row r="403" spans="1:8" x14ac:dyDescent="0.3">
      <c r="A403" t="b">
        <f t="shared" si="6"/>
        <v>1</v>
      </c>
      <c r="B403" t="s">
        <v>398</v>
      </c>
      <c r="C403" s="16" t="s">
        <v>398</v>
      </c>
      <c r="D403" s="68"/>
      <c r="E403" s="17" t="s">
        <v>1652</v>
      </c>
      <c r="F403" s="16"/>
      <c r="G403" s="16" t="s">
        <v>1390</v>
      </c>
      <c r="H403" s="81"/>
    </row>
    <row r="404" spans="1:8" x14ac:dyDescent="0.3">
      <c r="A404" t="b">
        <f t="shared" si="6"/>
        <v>1</v>
      </c>
      <c r="B404" t="s">
        <v>399</v>
      </c>
      <c r="C404" s="16" t="s">
        <v>399</v>
      </c>
      <c r="D404" s="68"/>
      <c r="E404" s="17" t="s">
        <v>1653</v>
      </c>
      <c r="F404" s="16"/>
      <c r="G404" s="16" t="s">
        <v>1390</v>
      </c>
      <c r="H404" s="81"/>
    </row>
    <row r="405" spans="1:8" x14ac:dyDescent="0.3">
      <c r="A405" t="b">
        <f t="shared" si="6"/>
        <v>1</v>
      </c>
      <c r="B405" t="s">
        <v>400</v>
      </c>
      <c r="C405" s="16" t="s">
        <v>400</v>
      </c>
      <c r="D405" s="68"/>
      <c r="E405" s="17" t="s">
        <v>1654</v>
      </c>
      <c r="F405" s="16"/>
      <c r="G405" s="16" t="s">
        <v>1390</v>
      </c>
      <c r="H405" s="81"/>
    </row>
    <row r="406" spans="1:8" x14ac:dyDescent="0.3">
      <c r="A406" t="b">
        <f t="shared" si="6"/>
        <v>1</v>
      </c>
      <c r="B406" t="s">
        <v>401</v>
      </c>
      <c r="C406" s="16" t="s">
        <v>401</v>
      </c>
      <c r="D406" s="68"/>
      <c r="E406" s="17" t="s">
        <v>1655</v>
      </c>
      <c r="F406" s="16"/>
      <c r="G406" s="16" t="s">
        <v>1390</v>
      </c>
      <c r="H406" s="81"/>
    </row>
    <row r="407" spans="1:8" x14ac:dyDescent="0.3">
      <c r="A407" t="b">
        <f t="shared" si="6"/>
        <v>1</v>
      </c>
      <c r="B407" t="s">
        <v>402</v>
      </c>
      <c r="C407" s="16" t="s">
        <v>402</v>
      </c>
      <c r="D407" s="68"/>
      <c r="E407" s="17" t="s">
        <v>1656</v>
      </c>
      <c r="F407" s="16"/>
      <c r="G407" s="16" t="s">
        <v>1390</v>
      </c>
      <c r="H407" s="81"/>
    </row>
    <row r="408" spans="1:8" x14ac:dyDescent="0.3">
      <c r="A408" t="b">
        <f t="shared" si="6"/>
        <v>1</v>
      </c>
      <c r="B408" t="s">
        <v>403</v>
      </c>
      <c r="C408" s="16" t="s">
        <v>403</v>
      </c>
      <c r="D408" s="68"/>
      <c r="E408" s="17" t="s">
        <v>1657</v>
      </c>
      <c r="F408" s="16"/>
      <c r="G408" s="16" t="s">
        <v>1390</v>
      </c>
      <c r="H408" s="81"/>
    </row>
    <row r="409" spans="1:8" x14ac:dyDescent="0.3">
      <c r="A409" t="b">
        <f t="shared" si="6"/>
        <v>1</v>
      </c>
      <c r="B409" t="s">
        <v>404</v>
      </c>
      <c r="C409" s="18" t="s">
        <v>404</v>
      </c>
      <c r="D409" s="69"/>
      <c r="E409" s="19" t="s">
        <v>1658</v>
      </c>
      <c r="F409" s="18"/>
      <c r="G409" s="18" t="s">
        <v>1390</v>
      </c>
      <c r="H409" s="82"/>
    </row>
    <row r="410" spans="1:8" x14ac:dyDescent="0.3">
      <c r="A410" t="b">
        <f t="shared" si="6"/>
        <v>1</v>
      </c>
      <c r="B410" t="s">
        <v>405</v>
      </c>
      <c r="C410" s="14" t="s">
        <v>405</v>
      </c>
      <c r="D410" s="67" t="s">
        <v>1170</v>
      </c>
      <c r="E410" s="15" t="s">
        <v>1659</v>
      </c>
      <c r="F410" s="14"/>
      <c r="G410" s="14" t="s">
        <v>1390</v>
      </c>
      <c r="H410" s="79" t="s">
        <v>1341</v>
      </c>
    </row>
    <row r="411" spans="1:8" x14ac:dyDescent="0.3">
      <c r="A411" t="b">
        <f t="shared" si="6"/>
        <v>1</v>
      </c>
      <c r="B411" t="s">
        <v>406</v>
      </c>
      <c r="C411" s="16" t="s">
        <v>406</v>
      </c>
      <c r="D411" s="68"/>
      <c r="E411" s="17" t="s">
        <v>1660</v>
      </c>
      <c r="F411" s="16"/>
      <c r="G411" s="16" t="s">
        <v>1390</v>
      </c>
      <c r="H411" s="81"/>
    </row>
    <row r="412" spans="1:8" x14ac:dyDescent="0.3">
      <c r="A412" t="b">
        <f t="shared" si="6"/>
        <v>1</v>
      </c>
      <c r="B412" t="s">
        <v>407</v>
      </c>
      <c r="C412" s="16" t="s">
        <v>407</v>
      </c>
      <c r="D412" s="68"/>
      <c r="E412" s="17" t="s">
        <v>1661</v>
      </c>
      <c r="F412" s="16"/>
      <c r="G412" s="16" t="s">
        <v>1390</v>
      </c>
      <c r="H412" s="81"/>
    </row>
    <row r="413" spans="1:8" x14ac:dyDescent="0.3">
      <c r="A413" t="b">
        <f t="shared" si="6"/>
        <v>1</v>
      </c>
      <c r="B413" t="s">
        <v>408</v>
      </c>
      <c r="C413" s="16" t="s">
        <v>408</v>
      </c>
      <c r="D413" s="68"/>
      <c r="E413" s="17" t="s">
        <v>1662</v>
      </c>
      <c r="F413" s="16"/>
      <c r="G413" s="16" t="s">
        <v>1390</v>
      </c>
      <c r="H413" s="81"/>
    </row>
    <row r="414" spans="1:8" x14ac:dyDescent="0.3">
      <c r="A414" t="b">
        <f t="shared" si="6"/>
        <v>1</v>
      </c>
      <c r="B414" t="s">
        <v>409</v>
      </c>
      <c r="C414" s="16" t="s">
        <v>409</v>
      </c>
      <c r="D414" s="68"/>
      <c r="E414" s="17" t="s">
        <v>1663</v>
      </c>
      <c r="F414" s="16"/>
      <c r="G414" s="16" t="s">
        <v>1390</v>
      </c>
      <c r="H414" s="81"/>
    </row>
    <row r="415" spans="1:8" x14ac:dyDescent="0.3">
      <c r="A415" t="b">
        <f t="shared" si="6"/>
        <v>1</v>
      </c>
      <c r="B415" t="s">
        <v>410</v>
      </c>
      <c r="C415" s="16" t="s">
        <v>410</v>
      </c>
      <c r="D415" s="68"/>
      <c r="E415" s="17" t="s">
        <v>1664</v>
      </c>
      <c r="F415" s="16"/>
      <c r="G415" s="16" t="s">
        <v>1390</v>
      </c>
      <c r="H415" s="81"/>
    </row>
    <row r="416" spans="1:8" x14ac:dyDescent="0.3">
      <c r="A416" t="b">
        <f t="shared" si="6"/>
        <v>1</v>
      </c>
      <c r="B416" t="s">
        <v>411</v>
      </c>
      <c r="C416" s="16" t="s">
        <v>411</v>
      </c>
      <c r="D416" s="68"/>
      <c r="E416" s="17" t="s">
        <v>1665</v>
      </c>
      <c r="F416" s="16"/>
      <c r="G416" s="16" t="s">
        <v>1390</v>
      </c>
      <c r="H416" s="81"/>
    </row>
    <row r="417" spans="1:8" x14ac:dyDescent="0.3">
      <c r="A417" t="b">
        <f t="shared" si="6"/>
        <v>1</v>
      </c>
      <c r="B417" t="s">
        <v>412</v>
      </c>
      <c r="C417" s="16" t="s">
        <v>412</v>
      </c>
      <c r="D417" s="68"/>
      <c r="E417" s="17" t="s">
        <v>1666</v>
      </c>
      <c r="F417" s="16"/>
      <c r="G417" s="16" t="s">
        <v>1390</v>
      </c>
      <c r="H417" s="81"/>
    </row>
    <row r="418" spans="1:8" x14ac:dyDescent="0.3">
      <c r="A418" t="b">
        <f t="shared" si="6"/>
        <v>1</v>
      </c>
      <c r="B418" t="s">
        <v>413</v>
      </c>
      <c r="C418" s="16" t="s">
        <v>413</v>
      </c>
      <c r="D418" s="68"/>
      <c r="E418" s="17" t="s">
        <v>1667</v>
      </c>
      <c r="F418" s="16"/>
      <c r="G418" s="16" t="s">
        <v>1390</v>
      </c>
      <c r="H418" s="81"/>
    </row>
    <row r="419" spans="1:8" x14ac:dyDescent="0.3">
      <c r="A419" t="b">
        <f t="shared" si="6"/>
        <v>1</v>
      </c>
      <c r="B419" t="s">
        <v>414</v>
      </c>
      <c r="C419" s="16" t="s">
        <v>414</v>
      </c>
      <c r="D419" s="68"/>
      <c r="E419" s="17" t="s">
        <v>1668</v>
      </c>
      <c r="F419" s="16"/>
      <c r="G419" s="16" t="s">
        <v>1390</v>
      </c>
      <c r="H419" s="81"/>
    </row>
    <row r="420" spans="1:8" x14ac:dyDescent="0.3">
      <c r="A420" t="b">
        <f t="shared" si="6"/>
        <v>1</v>
      </c>
      <c r="B420" t="s">
        <v>415</v>
      </c>
      <c r="C420" s="16" t="s">
        <v>415</v>
      </c>
      <c r="D420" s="68"/>
      <c r="E420" s="17" t="s">
        <v>1669</v>
      </c>
      <c r="F420" s="16"/>
      <c r="G420" s="16" t="s">
        <v>1390</v>
      </c>
      <c r="H420" s="81"/>
    </row>
    <row r="421" spans="1:8" x14ac:dyDescent="0.3">
      <c r="A421" t="b">
        <f t="shared" si="6"/>
        <v>1</v>
      </c>
      <c r="B421" t="s">
        <v>416</v>
      </c>
      <c r="C421" s="16" t="s">
        <v>416</v>
      </c>
      <c r="D421" s="68"/>
      <c r="E421" s="17" t="s">
        <v>1670</v>
      </c>
      <c r="F421" s="16"/>
      <c r="G421" s="16" t="s">
        <v>1390</v>
      </c>
      <c r="H421" s="81"/>
    </row>
    <row r="422" spans="1:8" x14ac:dyDescent="0.3">
      <c r="A422" t="b">
        <f t="shared" si="6"/>
        <v>1</v>
      </c>
      <c r="B422" t="s">
        <v>417</v>
      </c>
      <c r="C422" s="16" t="s">
        <v>417</v>
      </c>
      <c r="D422" s="68"/>
      <c r="E422" s="17" t="s">
        <v>1671</v>
      </c>
      <c r="F422" s="16"/>
      <c r="G422" s="16" t="s">
        <v>1390</v>
      </c>
      <c r="H422" s="81"/>
    </row>
    <row r="423" spans="1:8" x14ac:dyDescent="0.3">
      <c r="A423" t="b">
        <f t="shared" si="6"/>
        <v>1</v>
      </c>
      <c r="B423" t="s">
        <v>418</v>
      </c>
      <c r="C423" s="16" t="s">
        <v>418</v>
      </c>
      <c r="D423" s="68"/>
      <c r="E423" s="17" t="s">
        <v>1672</v>
      </c>
      <c r="F423" s="16"/>
      <c r="G423" s="16" t="s">
        <v>1390</v>
      </c>
      <c r="H423" s="81"/>
    </row>
    <row r="424" spans="1:8" x14ac:dyDescent="0.3">
      <c r="A424" t="b">
        <f t="shared" si="6"/>
        <v>1</v>
      </c>
      <c r="B424" t="s">
        <v>419</v>
      </c>
      <c r="C424" s="16" t="s">
        <v>419</v>
      </c>
      <c r="D424" s="68"/>
      <c r="E424" s="17" t="s">
        <v>1673</v>
      </c>
      <c r="F424" s="16"/>
      <c r="G424" s="16" t="s">
        <v>1390</v>
      </c>
      <c r="H424" s="81"/>
    </row>
    <row r="425" spans="1:8" x14ac:dyDescent="0.3">
      <c r="A425" t="b">
        <f t="shared" si="6"/>
        <v>1</v>
      </c>
      <c r="B425" t="s">
        <v>420</v>
      </c>
      <c r="C425" s="16" t="s">
        <v>420</v>
      </c>
      <c r="D425" s="68"/>
      <c r="E425" s="17" t="s">
        <v>1674</v>
      </c>
      <c r="F425" s="16"/>
      <c r="G425" s="16" t="s">
        <v>1390</v>
      </c>
      <c r="H425" s="81"/>
    </row>
    <row r="426" spans="1:8" x14ac:dyDescent="0.3">
      <c r="A426" t="b">
        <f t="shared" si="6"/>
        <v>1</v>
      </c>
      <c r="B426" t="s">
        <v>421</v>
      </c>
      <c r="C426" s="16" t="s">
        <v>421</v>
      </c>
      <c r="D426" s="68"/>
      <c r="E426" s="17" t="s">
        <v>1675</v>
      </c>
      <c r="F426" s="16"/>
      <c r="G426" s="16" t="s">
        <v>1390</v>
      </c>
      <c r="H426" s="81"/>
    </row>
    <row r="427" spans="1:8" x14ac:dyDescent="0.3">
      <c r="A427" t="b">
        <f t="shared" si="6"/>
        <v>1</v>
      </c>
      <c r="B427" t="s">
        <v>422</v>
      </c>
      <c r="C427" s="16" t="s">
        <v>422</v>
      </c>
      <c r="D427" s="68"/>
      <c r="E427" s="17" t="s">
        <v>1676</v>
      </c>
      <c r="F427" s="16"/>
      <c r="G427" s="16" t="s">
        <v>1390</v>
      </c>
      <c r="H427" s="81"/>
    </row>
    <row r="428" spans="1:8" x14ac:dyDescent="0.3">
      <c r="A428" t="b">
        <f t="shared" si="6"/>
        <v>1</v>
      </c>
      <c r="B428" t="s">
        <v>423</v>
      </c>
      <c r="C428" s="16" t="s">
        <v>423</v>
      </c>
      <c r="D428" s="68"/>
      <c r="E428" s="17" t="s">
        <v>1677</v>
      </c>
      <c r="F428" s="16"/>
      <c r="G428" s="16" t="s">
        <v>1390</v>
      </c>
      <c r="H428" s="81"/>
    </row>
    <row r="429" spans="1:8" x14ac:dyDescent="0.3">
      <c r="A429" t="b">
        <f t="shared" si="6"/>
        <v>1</v>
      </c>
      <c r="B429" t="s">
        <v>424</v>
      </c>
      <c r="C429" s="16" t="s">
        <v>424</v>
      </c>
      <c r="D429" s="68"/>
      <c r="E429" s="17" t="s">
        <v>1678</v>
      </c>
      <c r="F429" s="16"/>
      <c r="G429" s="16" t="s">
        <v>1390</v>
      </c>
      <c r="H429" s="81"/>
    </row>
    <row r="430" spans="1:8" x14ac:dyDescent="0.3">
      <c r="A430" t="b">
        <f t="shared" si="6"/>
        <v>1</v>
      </c>
      <c r="B430" t="s">
        <v>425</v>
      </c>
      <c r="C430" s="16" t="s">
        <v>425</v>
      </c>
      <c r="D430" s="68"/>
      <c r="E430" s="17" t="s">
        <v>1679</v>
      </c>
      <c r="F430" s="16"/>
      <c r="G430" s="16" t="s">
        <v>1390</v>
      </c>
      <c r="H430" s="81"/>
    </row>
    <row r="431" spans="1:8" x14ac:dyDescent="0.3">
      <c r="A431" t="b">
        <f t="shared" si="6"/>
        <v>1</v>
      </c>
      <c r="B431" t="s">
        <v>426</v>
      </c>
      <c r="C431" s="16" t="s">
        <v>426</v>
      </c>
      <c r="D431" s="68"/>
      <c r="E431" s="17" t="s">
        <v>1680</v>
      </c>
      <c r="F431" s="16"/>
      <c r="G431" s="16" t="s">
        <v>1390</v>
      </c>
      <c r="H431" s="81"/>
    </row>
    <row r="432" spans="1:8" x14ac:dyDescent="0.3">
      <c r="A432" t="b">
        <f t="shared" si="6"/>
        <v>1</v>
      </c>
      <c r="B432" t="s">
        <v>427</v>
      </c>
      <c r="C432" s="16" t="s">
        <v>427</v>
      </c>
      <c r="D432" s="68"/>
      <c r="E432" s="17" t="s">
        <v>1681</v>
      </c>
      <c r="F432" s="16"/>
      <c r="G432" s="16" t="s">
        <v>1390</v>
      </c>
      <c r="H432" s="81"/>
    </row>
    <row r="433" spans="1:8" x14ac:dyDescent="0.3">
      <c r="A433" t="b">
        <f t="shared" si="6"/>
        <v>1</v>
      </c>
      <c r="B433" t="s">
        <v>428</v>
      </c>
      <c r="C433" s="16" t="s">
        <v>428</v>
      </c>
      <c r="D433" s="68"/>
      <c r="E433" s="17" t="s">
        <v>1682</v>
      </c>
      <c r="F433" s="16"/>
      <c r="G433" s="16" t="s">
        <v>1390</v>
      </c>
      <c r="H433" s="81"/>
    </row>
    <row r="434" spans="1:8" x14ac:dyDescent="0.3">
      <c r="A434" t="b">
        <f t="shared" si="6"/>
        <v>1</v>
      </c>
      <c r="B434" t="s">
        <v>429</v>
      </c>
      <c r="C434" s="16" t="s">
        <v>429</v>
      </c>
      <c r="D434" s="68"/>
      <c r="E434" s="17" t="s">
        <v>1683</v>
      </c>
      <c r="F434" s="16"/>
      <c r="G434" s="16" t="s">
        <v>1390</v>
      </c>
      <c r="H434" s="81"/>
    </row>
    <row r="435" spans="1:8" x14ac:dyDescent="0.3">
      <c r="A435" t="b">
        <f t="shared" si="6"/>
        <v>1</v>
      </c>
      <c r="B435" t="s">
        <v>430</v>
      </c>
      <c r="C435" s="16" t="s">
        <v>430</v>
      </c>
      <c r="D435" s="68"/>
      <c r="E435" s="17" t="s">
        <v>1684</v>
      </c>
      <c r="F435" s="16"/>
      <c r="G435" s="16" t="s">
        <v>1390</v>
      </c>
      <c r="H435" s="81"/>
    </row>
    <row r="436" spans="1:8" x14ac:dyDescent="0.3">
      <c r="A436" t="b">
        <f t="shared" si="6"/>
        <v>1</v>
      </c>
      <c r="B436" t="s">
        <v>431</v>
      </c>
      <c r="C436" s="16" t="s">
        <v>431</v>
      </c>
      <c r="D436" s="68"/>
      <c r="E436" s="17" t="s">
        <v>1685</v>
      </c>
      <c r="F436" s="16"/>
      <c r="G436" s="16" t="s">
        <v>1390</v>
      </c>
      <c r="H436" s="81"/>
    </row>
    <row r="437" spans="1:8" x14ac:dyDescent="0.3">
      <c r="A437" t="b">
        <f t="shared" si="6"/>
        <v>1</v>
      </c>
      <c r="B437" t="s">
        <v>432</v>
      </c>
      <c r="C437" s="16" t="s">
        <v>432</v>
      </c>
      <c r="D437" s="68"/>
      <c r="E437" s="17" t="s">
        <v>1686</v>
      </c>
      <c r="F437" s="16"/>
      <c r="G437" s="16" t="s">
        <v>1390</v>
      </c>
      <c r="H437" s="81"/>
    </row>
    <row r="438" spans="1:8" x14ac:dyDescent="0.3">
      <c r="A438" t="b">
        <f t="shared" si="6"/>
        <v>1</v>
      </c>
      <c r="B438" t="s">
        <v>433</v>
      </c>
      <c r="C438" s="16" t="s">
        <v>433</v>
      </c>
      <c r="D438" s="68"/>
      <c r="E438" s="17" t="s">
        <v>1687</v>
      </c>
      <c r="F438" s="16"/>
      <c r="G438" s="16" t="s">
        <v>1390</v>
      </c>
      <c r="H438" s="81"/>
    </row>
    <row r="439" spans="1:8" x14ac:dyDescent="0.3">
      <c r="A439" t="b">
        <f t="shared" si="6"/>
        <v>1</v>
      </c>
      <c r="B439" t="s">
        <v>434</v>
      </c>
      <c r="C439" s="16" t="s">
        <v>434</v>
      </c>
      <c r="D439" s="68"/>
      <c r="E439" s="17" t="s">
        <v>1688</v>
      </c>
      <c r="F439" s="16"/>
      <c r="G439" s="16" t="s">
        <v>1390</v>
      </c>
      <c r="H439" s="81"/>
    </row>
    <row r="440" spans="1:8" x14ac:dyDescent="0.3">
      <c r="A440" t="b">
        <f t="shared" si="6"/>
        <v>1</v>
      </c>
      <c r="B440" t="s">
        <v>435</v>
      </c>
      <c r="C440" s="16" t="s">
        <v>435</v>
      </c>
      <c r="D440" s="68"/>
      <c r="E440" s="17" t="s">
        <v>1689</v>
      </c>
      <c r="F440" s="16"/>
      <c r="G440" s="16" t="s">
        <v>1390</v>
      </c>
      <c r="H440" s="81"/>
    </row>
    <row r="441" spans="1:8" x14ac:dyDescent="0.3">
      <c r="A441" t="b">
        <f t="shared" si="6"/>
        <v>1</v>
      </c>
      <c r="B441" t="s">
        <v>436</v>
      </c>
      <c r="C441" s="18" t="s">
        <v>436</v>
      </c>
      <c r="D441" s="69"/>
      <c r="E441" s="19" t="s">
        <v>1690</v>
      </c>
      <c r="F441" s="18"/>
      <c r="G441" s="18" t="s">
        <v>1390</v>
      </c>
      <c r="H441" s="82"/>
    </row>
    <row r="442" spans="1:8" ht="27.95" x14ac:dyDescent="0.3">
      <c r="A442" s="33" t="b">
        <f t="shared" si="6"/>
        <v>1</v>
      </c>
      <c r="B442" s="33" t="s">
        <v>437</v>
      </c>
      <c r="C442" s="11" t="s">
        <v>437</v>
      </c>
      <c r="D442" s="11" t="s">
        <v>1171</v>
      </c>
      <c r="E442" s="12" t="s">
        <v>2228</v>
      </c>
      <c r="F442" s="11"/>
      <c r="G442" s="11" t="s">
        <v>1390</v>
      </c>
      <c r="H442" s="13" t="s">
        <v>1339</v>
      </c>
    </row>
    <row r="443" spans="1:8" ht="27.95" x14ac:dyDescent="0.3">
      <c r="A443" s="33" t="b">
        <f t="shared" si="6"/>
        <v>1</v>
      </c>
      <c r="B443" s="33" t="s">
        <v>438</v>
      </c>
      <c r="C443" s="11" t="s">
        <v>438</v>
      </c>
      <c r="D443" s="11" t="s">
        <v>1172</v>
      </c>
      <c r="E443" s="12" t="s">
        <v>2228</v>
      </c>
      <c r="F443" s="11"/>
      <c r="G443" s="11" t="s">
        <v>1390</v>
      </c>
      <c r="H443" s="13" t="s">
        <v>1339</v>
      </c>
    </row>
    <row r="444" spans="1:8" ht="27.95" x14ac:dyDescent="0.3">
      <c r="A444" s="33" t="b">
        <f t="shared" si="6"/>
        <v>1</v>
      </c>
      <c r="B444" s="33" t="s">
        <v>439</v>
      </c>
      <c r="C444" s="11" t="s">
        <v>439</v>
      </c>
      <c r="D444" s="11" t="s">
        <v>1173</v>
      </c>
      <c r="E444" s="12" t="s">
        <v>2228</v>
      </c>
      <c r="F444" s="11"/>
      <c r="G444" s="11" t="s">
        <v>1390</v>
      </c>
      <c r="H444" s="13" t="s">
        <v>1339</v>
      </c>
    </row>
    <row r="445" spans="1:8" ht="27.95" x14ac:dyDescent="0.3">
      <c r="A445" s="33" t="b">
        <f t="shared" si="6"/>
        <v>1</v>
      </c>
      <c r="B445" s="33" t="s">
        <v>440</v>
      </c>
      <c r="C445" s="11" t="s">
        <v>440</v>
      </c>
      <c r="D445" s="11" t="s">
        <v>1174</v>
      </c>
      <c r="E445" s="12" t="s">
        <v>2228</v>
      </c>
      <c r="F445" s="11"/>
      <c r="G445" s="11" t="s">
        <v>1390</v>
      </c>
      <c r="H445" s="13" t="s">
        <v>1339</v>
      </c>
    </row>
    <row r="446" spans="1:8" ht="27.95" x14ac:dyDescent="0.3">
      <c r="A446" s="33" t="b">
        <f t="shared" si="6"/>
        <v>1</v>
      </c>
      <c r="B446" s="33" t="s">
        <v>441</v>
      </c>
      <c r="C446" s="11" t="s">
        <v>441</v>
      </c>
      <c r="D446" s="11" t="s">
        <v>1175</v>
      </c>
      <c r="E446" s="12" t="s">
        <v>2228</v>
      </c>
      <c r="F446" s="11"/>
      <c r="G446" s="11" t="s">
        <v>1390</v>
      </c>
      <c r="H446" s="13" t="s">
        <v>1339</v>
      </c>
    </row>
    <row r="447" spans="1:8" ht="27.95" x14ac:dyDescent="0.3">
      <c r="A447" s="33" t="b">
        <f t="shared" si="6"/>
        <v>1</v>
      </c>
      <c r="B447" s="33" t="s">
        <v>442</v>
      </c>
      <c r="C447" s="11" t="s">
        <v>442</v>
      </c>
      <c r="D447" s="11" t="s">
        <v>1176</v>
      </c>
      <c r="E447" s="12" t="s">
        <v>2228</v>
      </c>
      <c r="F447" s="11"/>
      <c r="G447" s="11" t="s">
        <v>1390</v>
      </c>
      <c r="H447" s="13" t="s">
        <v>1339</v>
      </c>
    </row>
    <row r="448" spans="1:8" ht="55.9" x14ac:dyDescent="0.3">
      <c r="A448" s="33" t="b">
        <f t="shared" si="6"/>
        <v>1</v>
      </c>
      <c r="B448" s="33" t="s">
        <v>443</v>
      </c>
      <c r="C448" s="11" t="s">
        <v>443</v>
      </c>
      <c r="D448" s="11" t="s">
        <v>1177</v>
      </c>
      <c r="E448" s="12" t="s">
        <v>2241</v>
      </c>
      <c r="F448" s="11"/>
      <c r="G448" s="11" t="s">
        <v>1390</v>
      </c>
      <c r="H448" s="13" t="s">
        <v>1339</v>
      </c>
    </row>
    <row r="449" spans="1:8" x14ac:dyDescent="0.3">
      <c r="A449" t="b">
        <f t="shared" si="6"/>
        <v>1</v>
      </c>
      <c r="B449" t="s">
        <v>444</v>
      </c>
      <c r="C449" s="16" t="s">
        <v>444</v>
      </c>
      <c r="D449" s="67" t="s">
        <v>1178</v>
      </c>
      <c r="E449" s="15" t="s">
        <v>1691</v>
      </c>
      <c r="F449" s="16"/>
      <c r="G449" s="16" t="s">
        <v>1390</v>
      </c>
      <c r="H449" s="79" t="s">
        <v>1341</v>
      </c>
    </row>
    <row r="450" spans="1:8" x14ac:dyDescent="0.3">
      <c r="A450" t="b">
        <f t="shared" ref="A450:A513" si="7">B450=C450</f>
        <v>1</v>
      </c>
      <c r="B450" t="s">
        <v>445</v>
      </c>
      <c r="C450" s="16" t="s">
        <v>445</v>
      </c>
      <c r="D450" s="68"/>
      <c r="E450" s="17" t="s">
        <v>1692</v>
      </c>
      <c r="F450" s="16"/>
      <c r="G450" s="16" t="s">
        <v>1390</v>
      </c>
      <c r="H450" s="81"/>
    </row>
    <row r="451" spans="1:8" x14ac:dyDescent="0.3">
      <c r="A451" t="b">
        <f t="shared" si="7"/>
        <v>1</v>
      </c>
      <c r="B451" t="s">
        <v>446</v>
      </c>
      <c r="C451" s="16" t="s">
        <v>446</v>
      </c>
      <c r="D451" s="68"/>
      <c r="E451" s="17" t="s">
        <v>1693</v>
      </c>
      <c r="F451" s="16"/>
      <c r="G451" s="16" t="s">
        <v>1390</v>
      </c>
      <c r="H451" s="81"/>
    </row>
    <row r="452" spans="1:8" x14ac:dyDescent="0.3">
      <c r="A452" t="b">
        <f t="shared" si="7"/>
        <v>1</v>
      </c>
      <c r="B452" t="s">
        <v>447</v>
      </c>
      <c r="C452" s="16" t="s">
        <v>447</v>
      </c>
      <c r="D452" s="68"/>
      <c r="E452" s="17" t="s">
        <v>1694</v>
      </c>
      <c r="F452" s="16"/>
      <c r="G452" s="16" t="s">
        <v>1390</v>
      </c>
      <c r="H452" s="81"/>
    </row>
    <row r="453" spans="1:8" x14ac:dyDescent="0.3">
      <c r="A453" t="b">
        <f t="shared" si="7"/>
        <v>1</v>
      </c>
      <c r="B453" t="s">
        <v>448</v>
      </c>
      <c r="C453" s="16" t="s">
        <v>448</v>
      </c>
      <c r="D453" s="68"/>
      <c r="E453" s="17" t="s">
        <v>1695</v>
      </c>
      <c r="F453" s="16"/>
      <c r="G453" s="16" t="s">
        <v>1390</v>
      </c>
      <c r="H453" s="81"/>
    </row>
    <row r="454" spans="1:8" x14ac:dyDescent="0.3">
      <c r="A454" t="b">
        <f t="shared" si="7"/>
        <v>1</v>
      </c>
      <c r="B454" t="s">
        <v>449</v>
      </c>
      <c r="C454" s="18" t="s">
        <v>449</v>
      </c>
      <c r="D454" s="69"/>
      <c r="E454" s="19" t="s">
        <v>1696</v>
      </c>
      <c r="F454" s="18"/>
      <c r="G454" s="18" t="s">
        <v>1390</v>
      </c>
      <c r="H454" s="82"/>
    </row>
    <row r="455" spans="1:8" ht="27.95" x14ac:dyDescent="0.3">
      <c r="A455" s="33" t="b">
        <f t="shared" si="7"/>
        <v>1</v>
      </c>
      <c r="B455" s="33" t="s">
        <v>450</v>
      </c>
      <c r="C455" s="11" t="s">
        <v>450</v>
      </c>
      <c r="D455" s="11" t="s">
        <v>1179</v>
      </c>
      <c r="E455" s="12" t="s">
        <v>2228</v>
      </c>
      <c r="F455" s="11"/>
      <c r="G455" s="11" t="s">
        <v>1390</v>
      </c>
      <c r="H455" s="13" t="s">
        <v>1339</v>
      </c>
    </row>
    <row r="456" spans="1:8" ht="27.95" x14ac:dyDescent="0.3">
      <c r="A456" s="33" t="b">
        <f t="shared" si="7"/>
        <v>1</v>
      </c>
      <c r="B456" s="33" t="s">
        <v>451</v>
      </c>
      <c r="C456" s="11" t="s">
        <v>451</v>
      </c>
      <c r="D456" s="11" t="s">
        <v>1180</v>
      </c>
      <c r="E456" s="12" t="s">
        <v>2228</v>
      </c>
      <c r="F456" s="11"/>
      <c r="G456" s="11" t="s">
        <v>1390</v>
      </c>
      <c r="H456" s="13" t="s">
        <v>1339</v>
      </c>
    </row>
    <row r="457" spans="1:8" x14ac:dyDescent="0.3">
      <c r="A457" t="b">
        <f t="shared" si="7"/>
        <v>1</v>
      </c>
      <c r="B457" t="s">
        <v>452</v>
      </c>
      <c r="C457" s="14" t="s">
        <v>452</v>
      </c>
      <c r="D457" s="67" t="s">
        <v>1181</v>
      </c>
      <c r="E457" s="17" t="s">
        <v>1697</v>
      </c>
      <c r="F457" s="14"/>
      <c r="G457" s="14" t="s">
        <v>1390</v>
      </c>
      <c r="H457" s="79" t="s">
        <v>1341</v>
      </c>
    </row>
    <row r="458" spans="1:8" x14ac:dyDescent="0.3">
      <c r="A458" t="b">
        <f t="shared" si="7"/>
        <v>1</v>
      </c>
      <c r="B458" t="s">
        <v>453</v>
      </c>
      <c r="C458" s="16" t="s">
        <v>453</v>
      </c>
      <c r="D458" s="68"/>
      <c r="E458" s="17" t="s">
        <v>1698</v>
      </c>
      <c r="F458" s="16"/>
      <c r="G458" s="16" t="s">
        <v>1390</v>
      </c>
      <c r="H458" s="81"/>
    </row>
    <row r="459" spans="1:8" x14ac:dyDescent="0.3">
      <c r="A459" t="b">
        <f t="shared" si="7"/>
        <v>1</v>
      </c>
      <c r="B459" t="s">
        <v>454</v>
      </c>
      <c r="C459" s="16" t="s">
        <v>454</v>
      </c>
      <c r="D459" s="68"/>
      <c r="E459" s="17" t="s">
        <v>1699</v>
      </c>
      <c r="F459" s="16"/>
      <c r="G459" s="16" t="s">
        <v>1390</v>
      </c>
      <c r="H459" s="81"/>
    </row>
    <row r="460" spans="1:8" x14ac:dyDescent="0.3">
      <c r="A460" t="b">
        <f t="shared" si="7"/>
        <v>1</v>
      </c>
      <c r="B460" t="s">
        <v>455</v>
      </c>
      <c r="C460" s="16" t="s">
        <v>455</v>
      </c>
      <c r="D460" s="68"/>
      <c r="E460" s="17" t="s">
        <v>1700</v>
      </c>
      <c r="F460" s="16"/>
      <c r="G460" s="16" t="s">
        <v>1390</v>
      </c>
      <c r="H460" s="81"/>
    </row>
    <row r="461" spans="1:8" x14ac:dyDescent="0.3">
      <c r="A461" t="b">
        <f t="shared" si="7"/>
        <v>1</v>
      </c>
      <c r="B461" t="s">
        <v>456</v>
      </c>
      <c r="C461" s="16" t="s">
        <v>456</v>
      </c>
      <c r="D461" s="68"/>
      <c r="E461" s="17" t="s">
        <v>1701</v>
      </c>
      <c r="F461" s="16"/>
      <c r="G461" s="16" t="s">
        <v>1390</v>
      </c>
      <c r="H461" s="81"/>
    </row>
    <row r="462" spans="1:8" x14ac:dyDescent="0.3">
      <c r="A462" t="b">
        <f t="shared" si="7"/>
        <v>1</v>
      </c>
      <c r="B462" t="s">
        <v>457</v>
      </c>
      <c r="C462" s="16" t="s">
        <v>457</v>
      </c>
      <c r="D462" s="68"/>
      <c r="E462" s="17" t="s">
        <v>1702</v>
      </c>
      <c r="F462" s="16"/>
      <c r="G462" s="16" t="s">
        <v>1390</v>
      </c>
      <c r="H462" s="81"/>
    </row>
    <row r="463" spans="1:8" x14ac:dyDescent="0.3">
      <c r="A463" t="b">
        <f t="shared" si="7"/>
        <v>1</v>
      </c>
      <c r="B463" t="s">
        <v>458</v>
      </c>
      <c r="C463" s="16" t="s">
        <v>458</v>
      </c>
      <c r="D463" s="68"/>
      <c r="E463" s="17" t="s">
        <v>1703</v>
      </c>
      <c r="F463" s="16"/>
      <c r="G463" s="16" t="s">
        <v>1390</v>
      </c>
      <c r="H463" s="81"/>
    </row>
    <row r="464" spans="1:8" x14ac:dyDescent="0.3">
      <c r="A464" t="b">
        <f t="shared" si="7"/>
        <v>1</v>
      </c>
      <c r="B464" t="s">
        <v>459</v>
      </c>
      <c r="C464" s="16" t="s">
        <v>459</v>
      </c>
      <c r="D464" s="68"/>
      <c r="E464" s="17" t="s">
        <v>1704</v>
      </c>
      <c r="F464" s="16"/>
      <c r="G464" s="16" t="s">
        <v>1390</v>
      </c>
      <c r="H464" s="81"/>
    </row>
    <row r="465" spans="1:8" x14ac:dyDescent="0.3">
      <c r="A465" t="b">
        <f t="shared" si="7"/>
        <v>1</v>
      </c>
      <c r="B465" t="s">
        <v>460</v>
      </c>
      <c r="C465" s="16" t="s">
        <v>460</v>
      </c>
      <c r="D465" s="68"/>
      <c r="E465" s="17" t="s">
        <v>1705</v>
      </c>
      <c r="F465" s="16"/>
      <c r="G465" s="16" t="s">
        <v>1390</v>
      </c>
      <c r="H465" s="81"/>
    </row>
    <row r="466" spans="1:8" x14ac:dyDescent="0.3">
      <c r="A466" t="b">
        <f t="shared" si="7"/>
        <v>1</v>
      </c>
      <c r="B466" t="s">
        <v>461</v>
      </c>
      <c r="C466" s="23" t="s">
        <v>461</v>
      </c>
      <c r="D466" s="68"/>
      <c r="E466" s="17" t="s">
        <v>1706</v>
      </c>
      <c r="F466" s="23"/>
      <c r="G466" s="23" t="s">
        <v>1390</v>
      </c>
      <c r="H466" s="81"/>
    </row>
    <row r="467" spans="1:8" x14ac:dyDescent="0.3">
      <c r="A467" t="b">
        <f t="shared" si="7"/>
        <v>1</v>
      </c>
      <c r="B467" t="s">
        <v>462</v>
      </c>
      <c r="C467" s="23" t="s">
        <v>462</v>
      </c>
      <c r="D467" s="69"/>
      <c r="E467" s="19" t="s">
        <v>1707</v>
      </c>
      <c r="F467" s="18"/>
      <c r="G467" s="18" t="s">
        <v>1390</v>
      </c>
      <c r="H467" s="82"/>
    </row>
    <row r="468" spans="1:8" x14ac:dyDescent="0.3">
      <c r="A468" t="b">
        <f t="shared" si="7"/>
        <v>1</v>
      </c>
      <c r="B468" t="s">
        <v>1396</v>
      </c>
      <c r="C468" s="43" t="s">
        <v>1396</v>
      </c>
      <c r="D468" s="76" t="s">
        <v>1182</v>
      </c>
      <c r="E468" s="15" t="s">
        <v>1708</v>
      </c>
      <c r="F468" s="16"/>
      <c r="G468" s="16" t="s">
        <v>1390</v>
      </c>
      <c r="H468" s="79" t="s">
        <v>1341</v>
      </c>
    </row>
    <row r="469" spans="1:8" x14ac:dyDescent="0.3">
      <c r="A469" t="b">
        <f t="shared" si="7"/>
        <v>1</v>
      </c>
      <c r="B469" t="s">
        <v>463</v>
      </c>
      <c r="C469" s="44" t="s">
        <v>463</v>
      </c>
      <c r="D469" s="77"/>
      <c r="E469" s="17" t="s">
        <v>1709</v>
      </c>
      <c r="F469" s="16"/>
      <c r="G469" s="16" t="s">
        <v>1390</v>
      </c>
      <c r="H469" s="81"/>
    </row>
    <row r="470" spans="1:8" x14ac:dyDescent="0.3">
      <c r="A470" t="b">
        <f t="shared" si="7"/>
        <v>1</v>
      </c>
      <c r="B470" t="s">
        <v>464</v>
      </c>
      <c r="C470" s="44" t="s">
        <v>464</v>
      </c>
      <c r="D470" s="77"/>
      <c r="E470" s="17" t="s">
        <v>1710</v>
      </c>
      <c r="F470" s="16"/>
      <c r="G470" s="16" t="s">
        <v>1390</v>
      </c>
      <c r="H470" s="81"/>
    </row>
    <row r="471" spans="1:8" x14ac:dyDescent="0.3">
      <c r="A471" t="b">
        <f t="shared" si="7"/>
        <v>1</v>
      </c>
      <c r="B471" t="s">
        <v>465</v>
      </c>
      <c r="C471" s="44" t="s">
        <v>465</v>
      </c>
      <c r="D471" s="77"/>
      <c r="E471" s="17" t="s">
        <v>1711</v>
      </c>
      <c r="F471" s="16"/>
      <c r="G471" s="16" t="s">
        <v>1390</v>
      </c>
      <c r="H471" s="81"/>
    </row>
    <row r="472" spans="1:8" x14ac:dyDescent="0.3">
      <c r="A472" t="b">
        <f t="shared" si="7"/>
        <v>1</v>
      </c>
      <c r="B472" t="s">
        <v>466</v>
      </c>
      <c r="C472" s="44" t="s">
        <v>466</v>
      </c>
      <c r="D472" s="77"/>
      <c r="E472" s="17" t="s">
        <v>1712</v>
      </c>
      <c r="F472" s="16"/>
      <c r="G472" s="16" t="s">
        <v>1390</v>
      </c>
      <c r="H472" s="81"/>
    </row>
    <row r="473" spans="1:8" x14ac:dyDescent="0.3">
      <c r="A473" t="b">
        <f t="shared" si="7"/>
        <v>1</v>
      </c>
      <c r="B473" t="s">
        <v>467</v>
      </c>
      <c r="C473" s="44" t="s">
        <v>467</v>
      </c>
      <c r="D473" s="77"/>
      <c r="E473" s="17" t="s">
        <v>1713</v>
      </c>
      <c r="F473" s="16"/>
      <c r="G473" s="16" t="s">
        <v>1390</v>
      </c>
      <c r="H473" s="81"/>
    </row>
    <row r="474" spans="1:8" x14ac:dyDescent="0.3">
      <c r="A474" t="b">
        <f t="shared" si="7"/>
        <v>1</v>
      </c>
      <c r="B474" t="s">
        <v>468</v>
      </c>
      <c r="C474" s="44" t="s">
        <v>468</v>
      </c>
      <c r="D474" s="77"/>
      <c r="E474" s="17" t="s">
        <v>1714</v>
      </c>
      <c r="F474" s="16"/>
      <c r="G474" s="16" t="s">
        <v>1390</v>
      </c>
      <c r="H474" s="81"/>
    </row>
    <row r="475" spans="1:8" x14ac:dyDescent="0.3">
      <c r="A475" t="b">
        <f t="shared" si="7"/>
        <v>1</v>
      </c>
      <c r="B475" t="s">
        <v>469</v>
      </c>
      <c r="C475" s="44" t="s">
        <v>469</v>
      </c>
      <c r="D475" s="77"/>
      <c r="E475" s="17" t="s">
        <v>1715</v>
      </c>
      <c r="F475" s="16"/>
      <c r="G475" s="16" t="s">
        <v>1390</v>
      </c>
      <c r="H475" s="81"/>
    </row>
    <row r="476" spans="1:8" x14ac:dyDescent="0.3">
      <c r="A476" t="b">
        <f t="shared" si="7"/>
        <v>1</v>
      </c>
      <c r="B476" t="s">
        <v>470</v>
      </c>
      <c r="C476" s="45" t="s">
        <v>470</v>
      </c>
      <c r="D476" s="78"/>
      <c r="E476" s="19" t="s">
        <v>1716</v>
      </c>
      <c r="F476" s="18"/>
      <c r="G476" s="18" t="s">
        <v>1390</v>
      </c>
      <c r="H476" s="82"/>
    </row>
    <row r="477" spans="1:8" x14ac:dyDescent="0.3">
      <c r="A477" t="b">
        <f t="shared" si="7"/>
        <v>1</v>
      </c>
      <c r="B477" t="s">
        <v>471</v>
      </c>
      <c r="C477" s="16" t="s">
        <v>471</v>
      </c>
      <c r="D477" s="67" t="s">
        <v>1183</v>
      </c>
      <c r="E477" s="15" t="s">
        <v>1717</v>
      </c>
      <c r="F477" s="14"/>
      <c r="G477" s="14" t="s">
        <v>1390</v>
      </c>
      <c r="H477" s="79" t="s">
        <v>1341</v>
      </c>
    </row>
    <row r="478" spans="1:8" x14ac:dyDescent="0.3">
      <c r="A478" t="b">
        <f t="shared" si="7"/>
        <v>1</v>
      </c>
      <c r="B478" t="s">
        <v>472</v>
      </c>
      <c r="C478" s="16" t="s">
        <v>472</v>
      </c>
      <c r="D478" s="68"/>
      <c r="E478" s="17" t="s">
        <v>1659</v>
      </c>
      <c r="F478" s="16"/>
      <c r="G478" s="16" t="s">
        <v>1390</v>
      </c>
      <c r="H478" s="81"/>
    </row>
    <row r="479" spans="1:8" x14ac:dyDescent="0.3">
      <c r="A479" t="b">
        <f t="shared" si="7"/>
        <v>1</v>
      </c>
      <c r="B479" t="s">
        <v>473</v>
      </c>
      <c r="C479" s="16" t="s">
        <v>473</v>
      </c>
      <c r="D479" s="68"/>
      <c r="E479" s="17" t="s">
        <v>1660</v>
      </c>
      <c r="F479" s="16"/>
      <c r="G479" s="16" t="s">
        <v>1390</v>
      </c>
      <c r="H479" s="81"/>
    </row>
    <row r="480" spans="1:8" x14ac:dyDescent="0.3">
      <c r="A480" t="b">
        <f t="shared" si="7"/>
        <v>1</v>
      </c>
      <c r="B480" t="s">
        <v>474</v>
      </c>
      <c r="C480" s="16" t="s">
        <v>474</v>
      </c>
      <c r="D480" s="68"/>
      <c r="E480" s="17" t="s">
        <v>1718</v>
      </c>
      <c r="F480" s="16"/>
      <c r="G480" s="16" t="s">
        <v>1390</v>
      </c>
      <c r="H480" s="81"/>
    </row>
    <row r="481" spans="1:8" x14ac:dyDescent="0.3">
      <c r="A481" t="b">
        <f t="shared" si="7"/>
        <v>1</v>
      </c>
      <c r="B481" t="s">
        <v>475</v>
      </c>
      <c r="C481" s="16" t="s">
        <v>475</v>
      </c>
      <c r="D481" s="68"/>
      <c r="E481" s="17" t="s">
        <v>1719</v>
      </c>
      <c r="F481" s="16"/>
      <c r="G481" s="16" t="s">
        <v>1390</v>
      </c>
      <c r="H481" s="81"/>
    </row>
    <row r="482" spans="1:8" x14ac:dyDescent="0.3">
      <c r="A482" t="b">
        <f t="shared" si="7"/>
        <v>1</v>
      </c>
      <c r="B482" t="s">
        <v>476</v>
      </c>
      <c r="C482" s="16" t="s">
        <v>476</v>
      </c>
      <c r="D482" s="68"/>
      <c r="E482" s="17" t="s">
        <v>1720</v>
      </c>
      <c r="F482" s="16"/>
      <c r="G482" s="16" t="s">
        <v>1390</v>
      </c>
      <c r="H482" s="81"/>
    </row>
    <row r="483" spans="1:8" x14ac:dyDescent="0.3">
      <c r="A483" t="b">
        <f t="shared" si="7"/>
        <v>1</v>
      </c>
      <c r="B483" t="s">
        <v>477</v>
      </c>
      <c r="C483" s="16" t="s">
        <v>477</v>
      </c>
      <c r="D483" s="68"/>
      <c r="E483" s="17" t="s">
        <v>1721</v>
      </c>
      <c r="F483" s="16"/>
      <c r="G483" s="16" t="s">
        <v>1390</v>
      </c>
      <c r="H483" s="81"/>
    </row>
    <row r="484" spans="1:8" x14ac:dyDescent="0.3">
      <c r="A484" t="b">
        <f t="shared" si="7"/>
        <v>1</v>
      </c>
      <c r="B484" t="s">
        <v>478</v>
      </c>
      <c r="C484" s="16" t="s">
        <v>478</v>
      </c>
      <c r="D484" s="68"/>
      <c r="E484" s="17" t="s">
        <v>1722</v>
      </c>
      <c r="F484" s="16"/>
      <c r="G484" s="16" t="s">
        <v>1390</v>
      </c>
      <c r="H484" s="81"/>
    </row>
    <row r="485" spans="1:8" x14ac:dyDescent="0.3">
      <c r="A485" t="b">
        <f t="shared" si="7"/>
        <v>1</v>
      </c>
      <c r="B485" t="s">
        <v>479</v>
      </c>
      <c r="C485" s="16" t="s">
        <v>479</v>
      </c>
      <c r="D485" s="68"/>
      <c r="E485" s="17" t="s">
        <v>1723</v>
      </c>
      <c r="F485" s="16"/>
      <c r="G485" s="16" t="s">
        <v>1390</v>
      </c>
      <c r="H485" s="81"/>
    </row>
    <row r="486" spans="1:8" x14ac:dyDescent="0.3">
      <c r="A486" t="b">
        <f t="shared" si="7"/>
        <v>1</v>
      </c>
      <c r="B486" t="s">
        <v>480</v>
      </c>
      <c r="C486" s="16" t="s">
        <v>480</v>
      </c>
      <c r="D486" s="68"/>
      <c r="E486" s="17" t="s">
        <v>1724</v>
      </c>
      <c r="F486" s="16"/>
      <c r="G486" s="16" t="s">
        <v>1390</v>
      </c>
      <c r="H486" s="81"/>
    </row>
    <row r="487" spans="1:8" x14ac:dyDescent="0.3">
      <c r="A487" t="b">
        <f t="shared" si="7"/>
        <v>1</v>
      </c>
      <c r="B487" t="s">
        <v>481</v>
      </c>
      <c r="C487" s="16" t="s">
        <v>481</v>
      </c>
      <c r="D487" s="68"/>
      <c r="E487" s="17" t="s">
        <v>1725</v>
      </c>
      <c r="F487" s="16"/>
      <c r="G487" s="16" t="s">
        <v>1390</v>
      </c>
      <c r="H487" s="81"/>
    </row>
    <row r="488" spans="1:8" x14ac:dyDescent="0.3">
      <c r="A488" t="b">
        <f t="shared" si="7"/>
        <v>1</v>
      </c>
      <c r="B488" t="s">
        <v>482</v>
      </c>
      <c r="C488" s="16" t="s">
        <v>482</v>
      </c>
      <c r="D488" s="68"/>
      <c r="E488" s="17" t="s">
        <v>1726</v>
      </c>
      <c r="F488" s="16"/>
      <c r="G488" s="16" t="s">
        <v>1390</v>
      </c>
      <c r="H488" s="81"/>
    </row>
    <row r="489" spans="1:8" x14ac:dyDescent="0.3">
      <c r="A489" t="b">
        <f t="shared" si="7"/>
        <v>1</v>
      </c>
      <c r="B489" t="s">
        <v>483</v>
      </c>
      <c r="C489" s="16" t="s">
        <v>483</v>
      </c>
      <c r="D489" s="68"/>
      <c r="E489" s="17" t="s">
        <v>1727</v>
      </c>
      <c r="F489" s="16"/>
      <c r="G489" s="16" t="s">
        <v>1390</v>
      </c>
      <c r="H489" s="81"/>
    </row>
    <row r="490" spans="1:8" x14ac:dyDescent="0.3">
      <c r="A490" t="b">
        <f t="shared" si="7"/>
        <v>1</v>
      </c>
      <c r="B490" t="s">
        <v>484</v>
      </c>
      <c r="C490" s="16" t="s">
        <v>484</v>
      </c>
      <c r="D490" s="68"/>
      <c r="E490" s="17" t="s">
        <v>1728</v>
      </c>
      <c r="F490" s="16"/>
      <c r="G490" s="16" t="s">
        <v>1390</v>
      </c>
      <c r="H490" s="81"/>
    </row>
    <row r="491" spans="1:8" x14ac:dyDescent="0.3">
      <c r="A491" t="b">
        <f t="shared" si="7"/>
        <v>1</v>
      </c>
      <c r="B491" t="s">
        <v>485</v>
      </c>
      <c r="C491" s="16" t="s">
        <v>485</v>
      </c>
      <c r="D491" s="68"/>
      <c r="E491" s="17" t="s">
        <v>1729</v>
      </c>
      <c r="F491" s="16"/>
      <c r="G491" s="16" t="s">
        <v>1390</v>
      </c>
      <c r="H491" s="81"/>
    </row>
    <row r="492" spans="1:8" x14ac:dyDescent="0.3">
      <c r="A492" t="b">
        <f t="shared" si="7"/>
        <v>1</v>
      </c>
      <c r="B492" t="s">
        <v>486</v>
      </c>
      <c r="C492" s="16" t="s">
        <v>486</v>
      </c>
      <c r="D492" s="68"/>
      <c r="E492" s="17" t="s">
        <v>1730</v>
      </c>
      <c r="F492" s="16"/>
      <c r="G492" s="16" t="s">
        <v>1390</v>
      </c>
      <c r="H492" s="81"/>
    </row>
    <row r="493" spans="1:8" x14ac:dyDescent="0.3">
      <c r="A493" t="b">
        <f t="shared" si="7"/>
        <v>1</v>
      </c>
      <c r="B493" t="s">
        <v>487</v>
      </c>
      <c r="C493" s="16" t="s">
        <v>487</v>
      </c>
      <c r="D493" s="68"/>
      <c r="E493" s="17" t="s">
        <v>1731</v>
      </c>
      <c r="F493" s="16"/>
      <c r="G493" s="16" t="s">
        <v>1390</v>
      </c>
      <c r="H493" s="81"/>
    </row>
    <row r="494" spans="1:8" x14ac:dyDescent="0.3">
      <c r="A494" t="b">
        <f t="shared" si="7"/>
        <v>1</v>
      </c>
      <c r="B494" t="s">
        <v>488</v>
      </c>
      <c r="C494" s="16" t="s">
        <v>488</v>
      </c>
      <c r="D494" s="68"/>
      <c r="E494" s="17" t="s">
        <v>1732</v>
      </c>
      <c r="F494" s="16"/>
      <c r="G494" s="16" t="s">
        <v>1390</v>
      </c>
      <c r="H494" s="81"/>
    </row>
    <row r="495" spans="1:8" x14ac:dyDescent="0.3">
      <c r="A495" t="b">
        <f t="shared" si="7"/>
        <v>1</v>
      </c>
      <c r="B495" t="s">
        <v>489</v>
      </c>
      <c r="C495" s="16" t="s">
        <v>489</v>
      </c>
      <c r="D495" s="68"/>
      <c r="E495" s="17" t="s">
        <v>1733</v>
      </c>
      <c r="F495" s="16"/>
      <c r="G495" s="16" t="s">
        <v>1390</v>
      </c>
      <c r="H495" s="81"/>
    </row>
    <row r="496" spans="1:8" x14ac:dyDescent="0.3">
      <c r="A496" t="b">
        <f t="shared" si="7"/>
        <v>1</v>
      </c>
      <c r="B496" t="s">
        <v>490</v>
      </c>
      <c r="C496" s="16" t="s">
        <v>490</v>
      </c>
      <c r="D496" s="68"/>
      <c r="E496" s="17" t="s">
        <v>1734</v>
      </c>
      <c r="F496" s="16"/>
      <c r="G496" s="16" t="s">
        <v>1390</v>
      </c>
      <c r="H496" s="81"/>
    </row>
    <row r="497" spans="1:8" x14ac:dyDescent="0.3">
      <c r="A497" t="b">
        <f t="shared" si="7"/>
        <v>1</v>
      </c>
      <c r="B497" t="s">
        <v>491</v>
      </c>
      <c r="C497" s="16" t="s">
        <v>491</v>
      </c>
      <c r="D497" s="68"/>
      <c r="E497" s="17" t="s">
        <v>1735</v>
      </c>
      <c r="F497" s="16"/>
      <c r="G497" s="16" t="s">
        <v>1390</v>
      </c>
      <c r="H497" s="81"/>
    </row>
    <row r="498" spans="1:8" x14ac:dyDescent="0.3">
      <c r="A498" t="b">
        <f t="shared" si="7"/>
        <v>1</v>
      </c>
      <c r="B498" t="s">
        <v>492</v>
      </c>
      <c r="C498" s="18" t="s">
        <v>492</v>
      </c>
      <c r="D498" s="69"/>
      <c r="E498" s="19" t="s">
        <v>1736</v>
      </c>
      <c r="F498" s="18"/>
      <c r="G498" s="18" t="s">
        <v>1390</v>
      </c>
      <c r="H498" s="82"/>
    </row>
    <row r="499" spans="1:8" x14ac:dyDescent="0.3">
      <c r="A499" t="b">
        <f t="shared" si="7"/>
        <v>1</v>
      </c>
      <c r="B499" t="s">
        <v>493</v>
      </c>
      <c r="C499" s="14" t="s">
        <v>493</v>
      </c>
      <c r="D499" s="67" t="s">
        <v>1184</v>
      </c>
      <c r="E499" s="15" t="s">
        <v>1659</v>
      </c>
      <c r="F499" s="14"/>
      <c r="G499" s="14" t="s">
        <v>1390</v>
      </c>
      <c r="H499" s="79" t="s">
        <v>1341</v>
      </c>
    </row>
    <row r="500" spans="1:8" x14ac:dyDescent="0.3">
      <c r="A500" t="b">
        <f t="shared" si="7"/>
        <v>1</v>
      </c>
      <c r="B500" t="s">
        <v>494</v>
      </c>
      <c r="C500" s="16" t="s">
        <v>494</v>
      </c>
      <c r="D500" s="68"/>
      <c r="E500" s="17" t="s">
        <v>1660</v>
      </c>
      <c r="F500" s="16"/>
      <c r="G500" s="16" t="s">
        <v>1390</v>
      </c>
      <c r="H500" s="81"/>
    </row>
    <row r="501" spans="1:8" x14ac:dyDescent="0.3">
      <c r="A501" t="b">
        <f t="shared" si="7"/>
        <v>1</v>
      </c>
      <c r="B501" t="s">
        <v>495</v>
      </c>
      <c r="C501" s="16" t="s">
        <v>495</v>
      </c>
      <c r="D501" s="68"/>
      <c r="E501" s="17" t="s">
        <v>1661</v>
      </c>
      <c r="F501" s="16"/>
      <c r="G501" s="16" t="s">
        <v>1390</v>
      </c>
      <c r="H501" s="81"/>
    </row>
    <row r="502" spans="1:8" x14ac:dyDescent="0.3">
      <c r="A502" t="b">
        <f t="shared" si="7"/>
        <v>1</v>
      </c>
      <c r="B502" t="s">
        <v>496</v>
      </c>
      <c r="C502" s="16" t="s">
        <v>496</v>
      </c>
      <c r="D502" s="68"/>
      <c r="E502" s="17" t="s">
        <v>1718</v>
      </c>
      <c r="F502" s="16"/>
      <c r="G502" s="16" t="s">
        <v>1390</v>
      </c>
      <c r="H502" s="81"/>
    </row>
    <row r="503" spans="1:8" x14ac:dyDescent="0.3">
      <c r="A503" t="b">
        <f t="shared" si="7"/>
        <v>1</v>
      </c>
      <c r="B503" t="s">
        <v>497</v>
      </c>
      <c r="C503" s="16" t="s">
        <v>497</v>
      </c>
      <c r="D503" s="68"/>
      <c r="E503" s="17" t="s">
        <v>1737</v>
      </c>
      <c r="F503" s="16"/>
      <c r="G503" s="16" t="s">
        <v>1390</v>
      </c>
      <c r="H503" s="81"/>
    </row>
    <row r="504" spans="1:8" x14ac:dyDescent="0.3">
      <c r="A504" t="b">
        <f t="shared" si="7"/>
        <v>1</v>
      </c>
      <c r="B504" t="s">
        <v>498</v>
      </c>
      <c r="C504" s="16" t="s">
        <v>498</v>
      </c>
      <c r="D504" s="68"/>
      <c r="E504" s="17" t="s">
        <v>1738</v>
      </c>
      <c r="F504" s="16"/>
      <c r="G504" s="16" t="s">
        <v>1390</v>
      </c>
      <c r="H504" s="81"/>
    </row>
    <row r="505" spans="1:8" x14ac:dyDescent="0.3">
      <c r="A505" t="b">
        <f t="shared" si="7"/>
        <v>1</v>
      </c>
      <c r="B505" t="s">
        <v>499</v>
      </c>
      <c r="C505" s="16" t="s">
        <v>499</v>
      </c>
      <c r="D505" s="68"/>
      <c r="E505" s="17" t="s">
        <v>1739</v>
      </c>
      <c r="F505" s="16"/>
      <c r="G505" s="16" t="s">
        <v>1390</v>
      </c>
      <c r="H505" s="81"/>
    </row>
    <row r="506" spans="1:8" x14ac:dyDescent="0.3">
      <c r="A506" t="b">
        <f t="shared" si="7"/>
        <v>1</v>
      </c>
      <c r="B506" t="s">
        <v>500</v>
      </c>
      <c r="C506" s="16" t="s">
        <v>500</v>
      </c>
      <c r="D506" s="68"/>
      <c r="E506" s="17" t="s">
        <v>1740</v>
      </c>
      <c r="F506" s="16"/>
      <c r="G506" s="16" t="s">
        <v>1390</v>
      </c>
      <c r="H506" s="81"/>
    </row>
    <row r="507" spans="1:8" x14ac:dyDescent="0.3">
      <c r="A507" t="b">
        <f t="shared" si="7"/>
        <v>1</v>
      </c>
      <c r="B507" t="s">
        <v>501</v>
      </c>
      <c r="C507" s="16" t="s">
        <v>501</v>
      </c>
      <c r="D507" s="68"/>
      <c r="E507" s="17" t="s">
        <v>1741</v>
      </c>
      <c r="F507" s="16"/>
      <c r="G507" s="16" t="s">
        <v>1390</v>
      </c>
      <c r="H507" s="81"/>
    </row>
    <row r="508" spans="1:8" x14ac:dyDescent="0.3">
      <c r="A508" t="b">
        <f t="shared" si="7"/>
        <v>1</v>
      </c>
      <c r="B508" t="s">
        <v>502</v>
      </c>
      <c r="C508" s="16" t="s">
        <v>502</v>
      </c>
      <c r="D508" s="68"/>
      <c r="E508" s="17" t="s">
        <v>1742</v>
      </c>
      <c r="F508" s="16"/>
      <c r="G508" s="16" t="s">
        <v>1390</v>
      </c>
      <c r="H508" s="81"/>
    </row>
    <row r="509" spans="1:8" x14ac:dyDescent="0.3">
      <c r="A509" t="b">
        <f t="shared" si="7"/>
        <v>1</v>
      </c>
      <c r="B509" t="s">
        <v>503</v>
      </c>
      <c r="C509" s="16" t="s">
        <v>503</v>
      </c>
      <c r="D509" s="68"/>
      <c r="E509" s="17" t="s">
        <v>1743</v>
      </c>
      <c r="F509" s="16"/>
      <c r="G509" s="16" t="s">
        <v>1390</v>
      </c>
      <c r="H509" s="81"/>
    </row>
    <row r="510" spans="1:8" x14ac:dyDescent="0.3">
      <c r="A510" t="b">
        <f t="shared" si="7"/>
        <v>1</v>
      </c>
      <c r="B510" t="s">
        <v>504</v>
      </c>
      <c r="C510" s="16" t="s">
        <v>504</v>
      </c>
      <c r="D510" s="68"/>
      <c r="E510" s="17" t="s">
        <v>1727</v>
      </c>
      <c r="F510" s="16"/>
      <c r="G510" s="16" t="s">
        <v>1390</v>
      </c>
      <c r="H510" s="81"/>
    </row>
    <row r="511" spans="1:8" x14ac:dyDescent="0.3">
      <c r="A511" t="b">
        <f t="shared" si="7"/>
        <v>1</v>
      </c>
      <c r="B511" t="s">
        <v>505</v>
      </c>
      <c r="C511" s="16" t="s">
        <v>505</v>
      </c>
      <c r="D511" s="68"/>
      <c r="E511" s="17" t="s">
        <v>1744</v>
      </c>
      <c r="F511" s="16"/>
      <c r="G511" s="16" t="s">
        <v>1390</v>
      </c>
      <c r="H511" s="81"/>
    </row>
    <row r="512" spans="1:8" x14ac:dyDescent="0.3">
      <c r="A512" t="b">
        <f t="shared" si="7"/>
        <v>1</v>
      </c>
      <c r="B512" t="s">
        <v>506</v>
      </c>
      <c r="C512" s="16" t="s">
        <v>506</v>
      </c>
      <c r="D512" s="68"/>
      <c r="E512" s="17" t="s">
        <v>1745</v>
      </c>
      <c r="F512" s="16"/>
      <c r="G512" s="16" t="s">
        <v>1390</v>
      </c>
      <c r="H512" s="81"/>
    </row>
    <row r="513" spans="1:8" x14ac:dyDescent="0.3">
      <c r="A513" t="b">
        <f t="shared" si="7"/>
        <v>1</v>
      </c>
      <c r="B513" t="s">
        <v>507</v>
      </c>
      <c r="C513" s="16" t="s">
        <v>507</v>
      </c>
      <c r="D513" s="68"/>
      <c r="E513" s="17" t="s">
        <v>1746</v>
      </c>
      <c r="F513" s="16"/>
      <c r="G513" s="16" t="s">
        <v>1390</v>
      </c>
      <c r="H513" s="81"/>
    </row>
    <row r="514" spans="1:8" x14ac:dyDescent="0.3">
      <c r="A514" t="b">
        <f t="shared" ref="A514:A577" si="8">B514=C514</f>
        <v>1</v>
      </c>
      <c r="B514" t="s">
        <v>508</v>
      </c>
      <c r="C514" s="16" t="s">
        <v>508</v>
      </c>
      <c r="D514" s="68"/>
      <c r="E514" s="17" t="s">
        <v>1724</v>
      </c>
      <c r="F514" s="16"/>
      <c r="G514" s="16" t="s">
        <v>1390</v>
      </c>
      <c r="H514" s="81"/>
    </row>
    <row r="515" spans="1:8" x14ac:dyDescent="0.3">
      <c r="A515" t="b">
        <f t="shared" si="8"/>
        <v>1</v>
      </c>
      <c r="B515" t="s">
        <v>509</v>
      </c>
      <c r="C515" s="16" t="s">
        <v>509</v>
      </c>
      <c r="D515" s="68"/>
      <c r="E515" s="17" t="s">
        <v>1747</v>
      </c>
      <c r="F515" s="16"/>
      <c r="G515" s="16" t="s">
        <v>1390</v>
      </c>
      <c r="H515" s="81"/>
    </row>
    <row r="516" spans="1:8" x14ac:dyDescent="0.3">
      <c r="A516" t="b">
        <f t="shared" si="8"/>
        <v>1</v>
      </c>
      <c r="B516" t="s">
        <v>510</v>
      </c>
      <c r="C516" s="16" t="s">
        <v>510</v>
      </c>
      <c r="D516" s="68"/>
      <c r="E516" s="17" t="s">
        <v>1726</v>
      </c>
      <c r="F516" s="16"/>
      <c r="G516" s="16" t="s">
        <v>1390</v>
      </c>
      <c r="H516" s="81"/>
    </row>
    <row r="517" spans="1:8" x14ac:dyDescent="0.3">
      <c r="A517" t="b">
        <f t="shared" si="8"/>
        <v>1</v>
      </c>
      <c r="B517" t="s">
        <v>511</v>
      </c>
      <c r="C517" s="16" t="s">
        <v>511</v>
      </c>
      <c r="D517" s="68"/>
      <c r="E517" s="17" t="s">
        <v>1748</v>
      </c>
      <c r="F517" s="16"/>
      <c r="G517" s="16" t="s">
        <v>1390</v>
      </c>
      <c r="H517" s="81"/>
    </row>
    <row r="518" spans="1:8" x14ac:dyDescent="0.3">
      <c r="A518" t="b">
        <f t="shared" si="8"/>
        <v>1</v>
      </c>
      <c r="B518" t="s">
        <v>512</v>
      </c>
      <c r="C518" s="16" t="s">
        <v>512</v>
      </c>
      <c r="D518" s="68"/>
      <c r="E518" s="17" t="s">
        <v>1749</v>
      </c>
      <c r="F518" s="16"/>
      <c r="G518" s="16" t="s">
        <v>1390</v>
      </c>
      <c r="H518" s="81"/>
    </row>
    <row r="519" spans="1:8" x14ac:dyDescent="0.3">
      <c r="A519" t="b">
        <f t="shared" si="8"/>
        <v>1</v>
      </c>
      <c r="B519" t="s">
        <v>513</v>
      </c>
      <c r="C519" s="16" t="s">
        <v>513</v>
      </c>
      <c r="D519" s="68"/>
      <c r="E519" s="17" t="s">
        <v>1750</v>
      </c>
      <c r="F519" s="16"/>
      <c r="G519" s="16" t="s">
        <v>1390</v>
      </c>
      <c r="H519" s="81"/>
    </row>
    <row r="520" spans="1:8" x14ac:dyDescent="0.3">
      <c r="A520" t="b">
        <f t="shared" si="8"/>
        <v>1</v>
      </c>
      <c r="B520" t="s">
        <v>514</v>
      </c>
      <c r="C520" s="16" t="s">
        <v>514</v>
      </c>
      <c r="D520" s="68"/>
      <c r="E520" s="17" t="s">
        <v>1734</v>
      </c>
      <c r="F520" s="16"/>
      <c r="G520" s="16" t="s">
        <v>1390</v>
      </c>
      <c r="H520" s="81"/>
    </row>
    <row r="521" spans="1:8" x14ac:dyDescent="0.3">
      <c r="A521" t="b">
        <f t="shared" si="8"/>
        <v>1</v>
      </c>
      <c r="B521" t="s">
        <v>515</v>
      </c>
      <c r="C521" s="16" t="s">
        <v>515</v>
      </c>
      <c r="D521" s="68"/>
      <c r="E521" s="17" t="s">
        <v>1735</v>
      </c>
      <c r="F521" s="16"/>
      <c r="G521" s="16" t="s">
        <v>1390</v>
      </c>
      <c r="H521" s="81"/>
    </row>
    <row r="522" spans="1:8" x14ac:dyDescent="0.3">
      <c r="A522" t="b">
        <f t="shared" si="8"/>
        <v>1</v>
      </c>
      <c r="B522" t="s">
        <v>516</v>
      </c>
      <c r="C522" s="16" t="s">
        <v>516</v>
      </c>
      <c r="D522" s="68"/>
      <c r="E522" s="17" t="s">
        <v>1751</v>
      </c>
      <c r="F522" s="16"/>
      <c r="G522" s="16" t="s">
        <v>1390</v>
      </c>
      <c r="H522" s="81"/>
    </row>
    <row r="523" spans="1:8" x14ac:dyDescent="0.3">
      <c r="A523" t="b">
        <f t="shared" si="8"/>
        <v>1</v>
      </c>
      <c r="B523" t="s">
        <v>517</v>
      </c>
      <c r="C523" s="18" t="s">
        <v>517</v>
      </c>
      <c r="D523" s="69"/>
      <c r="E523" s="19" t="s">
        <v>1752</v>
      </c>
      <c r="F523" s="18"/>
      <c r="G523" s="18" t="s">
        <v>1390</v>
      </c>
      <c r="H523" s="82"/>
    </row>
    <row r="524" spans="1:8" x14ac:dyDescent="0.3">
      <c r="A524" t="b">
        <f t="shared" si="8"/>
        <v>1</v>
      </c>
      <c r="B524" t="s">
        <v>518</v>
      </c>
      <c r="C524" s="14" t="s">
        <v>518</v>
      </c>
      <c r="D524" s="67" t="s">
        <v>1185</v>
      </c>
      <c r="E524" s="15" t="s">
        <v>1751</v>
      </c>
      <c r="F524" s="14"/>
      <c r="G524" s="14" t="s">
        <v>1390</v>
      </c>
      <c r="H524" s="79" t="s">
        <v>1341</v>
      </c>
    </row>
    <row r="525" spans="1:8" x14ac:dyDescent="0.3">
      <c r="A525" t="b">
        <f t="shared" si="8"/>
        <v>1</v>
      </c>
      <c r="B525" t="s">
        <v>519</v>
      </c>
      <c r="C525" s="16" t="s">
        <v>519</v>
      </c>
      <c r="D525" s="68"/>
      <c r="E525" s="17" t="s">
        <v>1678</v>
      </c>
      <c r="F525" s="16"/>
      <c r="G525" s="16" t="s">
        <v>1390</v>
      </c>
      <c r="H525" s="81"/>
    </row>
    <row r="526" spans="1:8" x14ac:dyDescent="0.3">
      <c r="A526" t="b">
        <f t="shared" si="8"/>
        <v>1</v>
      </c>
      <c r="B526" t="s">
        <v>520</v>
      </c>
      <c r="C526" s="16" t="s">
        <v>520</v>
      </c>
      <c r="D526" s="68"/>
      <c r="E526" s="17" t="s">
        <v>1659</v>
      </c>
      <c r="F526" s="16"/>
      <c r="G526" s="16" t="s">
        <v>1390</v>
      </c>
      <c r="H526" s="81"/>
    </row>
    <row r="527" spans="1:8" x14ac:dyDescent="0.3">
      <c r="A527" t="b">
        <f t="shared" si="8"/>
        <v>1</v>
      </c>
      <c r="B527" t="s">
        <v>521</v>
      </c>
      <c r="C527" s="16" t="s">
        <v>521</v>
      </c>
      <c r="D527" s="68"/>
      <c r="E527" s="17" t="s">
        <v>1660</v>
      </c>
      <c r="F527" s="16"/>
      <c r="G527" s="16" t="s">
        <v>1390</v>
      </c>
      <c r="H527" s="81"/>
    </row>
    <row r="528" spans="1:8" x14ac:dyDescent="0.3">
      <c r="A528" t="b">
        <f t="shared" si="8"/>
        <v>1</v>
      </c>
      <c r="B528" t="s">
        <v>522</v>
      </c>
      <c r="C528" s="16" t="s">
        <v>522</v>
      </c>
      <c r="D528" s="68"/>
      <c r="E528" s="17" t="s">
        <v>1661</v>
      </c>
      <c r="F528" s="16"/>
      <c r="G528" s="16" t="s">
        <v>1390</v>
      </c>
      <c r="H528" s="81"/>
    </row>
    <row r="529" spans="1:8" x14ac:dyDescent="0.3">
      <c r="A529" t="b">
        <f t="shared" si="8"/>
        <v>1</v>
      </c>
      <c r="B529" t="s">
        <v>523</v>
      </c>
      <c r="C529" s="16" t="s">
        <v>523</v>
      </c>
      <c r="D529" s="68"/>
      <c r="E529" s="17" t="s">
        <v>1724</v>
      </c>
      <c r="F529" s="16"/>
      <c r="G529" s="16" t="s">
        <v>1390</v>
      </c>
      <c r="H529" s="81"/>
    </row>
    <row r="530" spans="1:8" x14ac:dyDescent="0.3">
      <c r="A530" t="b">
        <f t="shared" si="8"/>
        <v>1</v>
      </c>
      <c r="B530" t="s">
        <v>524</v>
      </c>
      <c r="C530" s="16" t="s">
        <v>524</v>
      </c>
      <c r="D530" s="68"/>
      <c r="E530" s="17" t="s">
        <v>1753</v>
      </c>
      <c r="F530" s="16"/>
      <c r="G530" s="16" t="s">
        <v>1390</v>
      </c>
      <c r="H530" s="81"/>
    </row>
    <row r="531" spans="1:8" x14ac:dyDescent="0.3">
      <c r="A531" t="b">
        <f t="shared" si="8"/>
        <v>1</v>
      </c>
      <c r="B531" t="s">
        <v>525</v>
      </c>
      <c r="C531" s="16" t="s">
        <v>525</v>
      </c>
      <c r="D531" s="68"/>
      <c r="E531" s="17" t="s">
        <v>1747</v>
      </c>
      <c r="F531" s="16"/>
      <c r="G531" s="16" t="s">
        <v>1390</v>
      </c>
      <c r="H531" s="81"/>
    </row>
    <row r="532" spans="1:8" x14ac:dyDescent="0.3">
      <c r="A532" t="b">
        <f t="shared" si="8"/>
        <v>1</v>
      </c>
      <c r="B532" t="s">
        <v>526</v>
      </c>
      <c r="C532" s="16" t="s">
        <v>526</v>
      </c>
      <c r="D532" s="68"/>
      <c r="E532" s="17" t="s">
        <v>1726</v>
      </c>
      <c r="F532" s="16"/>
      <c r="G532" s="16" t="s">
        <v>1390</v>
      </c>
      <c r="H532" s="81"/>
    </row>
    <row r="533" spans="1:8" x14ac:dyDescent="0.3">
      <c r="A533" t="b">
        <f t="shared" si="8"/>
        <v>1</v>
      </c>
      <c r="B533" t="s">
        <v>527</v>
      </c>
      <c r="C533" s="16" t="s">
        <v>527</v>
      </c>
      <c r="D533" s="68"/>
      <c r="E533" s="17" t="s">
        <v>1727</v>
      </c>
      <c r="F533" s="16"/>
      <c r="G533" s="16" t="s">
        <v>1390</v>
      </c>
      <c r="H533" s="81"/>
    </row>
    <row r="534" spans="1:8" x14ac:dyDescent="0.3">
      <c r="A534" t="b">
        <f t="shared" si="8"/>
        <v>1</v>
      </c>
      <c r="B534" t="s">
        <v>528</v>
      </c>
      <c r="C534" s="16" t="s">
        <v>528</v>
      </c>
      <c r="D534" s="68"/>
      <c r="E534" s="17" t="s">
        <v>1754</v>
      </c>
      <c r="F534" s="16"/>
      <c r="G534" s="16" t="s">
        <v>1390</v>
      </c>
      <c r="H534" s="81"/>
    </row>
    <row r="535" spans="1:8" x14ac:dyDescent="0.3">
      <c r="A535" t="b">
        <f t="shared" si="8"/>
        <v>1</v>
      </c>
      <c r="B535" t="s">
        <v>529</v>
      </c>
      <c r="C535" s="16" t="s">
        <v>529</v>
      </c>
      <c r="D535" s="68"/>
      <c r="E535" s="17" t="s">
        <v>1755</v>
      </c>
      <c r="F535" s="16"/>
      <c r="G535" s="16" t="s">
        <v>1390</v>
      </c>
      <c r="H535" s="81"/>
    </row>
    <row r="536" spans="1:8" x14ac:dyDescent="0.3">
      <c r="A536" t="b">
        <f t="shared" si="8"/>
        <v>1</v>
      </c>
      <c r="B536" t="s">
        <v>530</v>
      </c>
      <c r="C536" s="16" t="s">
        <v>530</v>
      </c>
      <c r="D536" s="68"/>
      <c r="E536" s="17" t="s">
        <v>1756</v>
      </c>
      <c r="F536" s="16"/>
      <c r="G536" s="16" t="s">
        <v>1390</v>
      </c>
      <c r="H536" s="81"/>
    </row>
    <row r="537" spans="1:8" x14ac:dyDescent="0.3">
      <c r="A537" t="b">
        <f t="shared" si="8"/>
        <v>1</v>
      </c>
      <c r="B537" t="s">
        <v>531</v>
      </c>
      <c r="C537" s="16" t="s">
        <v>531</v>
      </c>
      <c r="D537" s="68"/>
      <c r="E537" s="17" t="s">
        <v>1735</v>
      </c>
      <c r="F537" s="16"/>
      <c r="G537" s="16" t="s">
        <v>1390</v>
      </c>
      <c r="H537" s="81"/>
    </row>
    <row r="538" spans="1:8" x14ac:dyDescent="0.3">
      <c r="A538" t="b">
        <f t="shared" si="8"/>
        <v>1</v>
      </c>
      <c r="B538" t="s">
        <v>532</v>
      </c>
      <c r="C538" s="16" t="s">
        <v>532</v>
      </c>
      <c r="D538" s="68"/>
      <c r="E538" s="17" t="s">
        <v>1757</v>
      </c>
      <c r="F538" s="16"/>
      <c r="G538" s="16" t="s">
        <v>1390</v>
      </c>
      <c r="H538" s="81"/>
    </row>
    <row r="539" spans="1:8" x14ac:dyDescent="0.3">
      <c r="A539" t="b">
        <f t="shared" si="8"/>
        <v>1</v>
      </c>
      <c r="B539" t="s">
        <v>533</v>
      </c>
      <c r="C539" s="18" t="s">
        <v>533</v>
      </c>
      <c r="D539" s="69"/>
      <c r="E539" s="19" t="s">
        <v>1758</v>
      </c>
      <c r="F539" s="18"/>
      <c r="G539" s="18" t="s">
        <v>1390</v>
      </c>
      <c r="H539" s="82"/>
    </row>
    <row r="540" spans="1:8" x14ac:dyDescent="0.3">
      <c r="A540" t="b">
        <f t="shared" si="8"/>
        <v>1</v>
      </c>
      <c r="B540" t="s">
        <v>534</v>
      </c>
      <c r="C540" s="14" t="s">
        <v>534</v>
      </c>
      <c r="D540" s="67" t="s">
        <v>1186</v>
      </c>
      <c r="E540" s="15" t="s">
        <v>1659</v>
      </c>
      <c r="F540" s="14"/>
      <c r="G540" s="14" t="s">
        <v>1390</v>
      </c>
      <c r="H540" s="79" t="s">
        <v>1341</v>
      </c>
    </row>
    <row r="541" spans="1:8" x14ac:dyDescent="0.3">
      <c r="A541" t="b">
        <f t="shared" si="8"/>
        <v>1</v>
      </c>
      <c r="B541" t="s">
        <v>535</v>
      </c>
      <c r="C541" s="16" t="s">
        <v>535</v>
      </c>
      <c r="D541" s="68"/>
      <c r="E541" s="17" t="s">
        <v>1660</v>
      </c>
      <c r="F541" s="16"/>
      <c r="G541" s="16" t="s">
        <v>1390</v>
      </c>
      <c r="H541" s="81"/>
    </row>
    <row r="542" spans="1:8" x14ac:dyDescent="0.3">
      <c r="A542" t="b">
        <f t="shared" si="8"/>
        <v>1</v>
      </c>
      <c r="B542" t="s">
        <v>536</v>
      </c>
      <c r="C542" s="16" t="s">
        <v>536</v>
      </c>
      <c r="D542" s="68"/>
      <c r="E542" s="17" t="s">
        <v>1759</v>
      </c>
      <c r="F542" s="16"/>
      <c r="G542" s="16" t="s">
        <v>1390</v>
      </c>
      <c r="H542" s="81"/>
    </row>
    <row r="543" spans="1:8" x14ac:dyDescent="0.3">
      <c r="A543" t="b">
        <f t="shared" si="8"/>
        <v>1</v>
      </c>
      <c r="B543" t="s">
        <v>537</v>
      </c>
      <c r="C543" s="16" t="s">
        <v>537</v>
      </c>
      <c r="D543" s="68"/>
      <c r="E543" s="17" t="s">
        <v>1724</v>
      </c>
      <c r="F543" s="16"/>
      <c r="G543" s="16" t="s">
        <v>1390</v>
      </c>
      <c r="H543" s="81"/>
    </row>
    <row r="544" spans="1:8" x14ac:dyDescent="0.3">
      <c r="A544" t="b">
        <f t="shared" si="8"/>
        <v>1</v>
      </c>
      <c r="B544" t="s">
        <v>538</v>
      </c>
      <c r="C544" s="16" t="s">
        <v>538</v>
      </c>
      <c r="D544" s="68"/>
      <c r="E544" s="17" t="s">
        <v>1760</v>
      </c>
      <c r="F544" s="16"/>
      <c r="G544" s="16" t="s">
        <v>1390</v>
      </c>
      <c r="H544" s="81"/>
    </row>
    <row r="545" spans="1:8" x14ac:dyDescent="0.3">
      <c r="A545" t="b">
        <f t="shared" si="8"/>
        <v>1</v>
      </c>
      <c r="B545" t="s">
        <v>539</v>
      </c>
      <c r="C545" s="16" t="s">
        <v>539</v>
      </c>
      <c r="D545" s="68"/>
      <c r="E545" s="17" t="s">
        <v>1761</v>
      </c>
      <c r="F545" s="16"/>
      <c r="G545" s="16" t="s">
        <v>1390</v>
      </c>
      <c r="H545" s="81"/>
    </row>
    <row r="546" spans="1:8" x14ac:dyDescent="0.3">
      <c r="A546" t="b">
        <f t="shared" si="8"/>
        <v>1</v>
      </c>
      <c r="B546" t="s">
        <v>540</v>
      </c>
      <c r="C546" s="16" t="s">
        <v>540</v>
      </c>
      <c r="D546" s="68"/>
      <c r="E546" s="17" t="s">
        <v>1762</v>
      </c>
      <c r="F546" s="16"/>
      <c r="G546" s="16" t="s">
        <v>1390</v>
      </c>
      <c r="H546" s="81"/>
    </row>
    <row r="547" spans="1:8" x14ac:dyDescent="0.3">
      <c r="A547" t="b">
        <f t="shared" si="8"/>
        <v>1</v>
      </c>
      <c r="B547" t="s">
        <v>541</v>
      </c>
      <c r="C547" s="16" t="s">
        <v>541</v>
      </c>
      <c r="D547" s="68"/>
      <c r="E547" s="17" t="s">
        <v>1747</v>
      </c>
      <c r="F547" s="16"/>
      <c r="G547" s="16" t="s">
        <v>1390</v>
      </c>
      <c r="H547" s="81"/>
    </row>
    <row r="548" spans="1:8" x14ac:dyDescent="0.3">
      <c r="A548" t="b">
        <f t="shared" si="8"/>
        <v>1</v>
      </c>
      <c r="B548" t="s">
        <v>542</v>
      </c>
      <c r="C548" s="16" t="s">
        <v>542</v>
      </c>
      <c r="D548" s="68"/>
      <c r="E548" s="17" t="s">
        <v>1726</v>
      </c>
      <c r="F548" s="16"/>
      <c r="G548" s="16" t="s">
        <v>1390</v>
      </c>
      <c r="H548" s="81"/>
    </row>
    <row r="549" spans="1:8" x14ac:dyDescent="0.3">
      <c r="A549" t="b">
        <f t="shared" si="8"/>
        <v>1</v>
      </c>
      <c r="B549" t="s">
        <v>543</v>
      </c>
      <c r="C549" s="16" t="s">
        <v>543</v>
      </c>
      <c r="D549" s="68"/>
      <c r="E549" s="17" t="s">
        <v>1763</v>
      </c>
      <c r="F549" s="16"/>
      <c r="G549" s="16" t="s">
        <v>1390</v>
      </c>
      <c r="H549" s="81"/>
    </row>
    <row r="550" spans="1:8" x14ac:dyDescent="0.3">
      <c r="A550" t="b">
        <f t="shared" si="8"/>
        <v>1</v>
      </c>
      <c r="B550" t="s">
        <v>544</v>
      </c>
      <c r="C550" s="16" t="s">
        <v>544</v>
      </c>
      <c r="D550" s="68"/>
      <c r="E550" s="17" t="s">
        <v>1764</v>
      </c>
      <c r="F550" s="16"/>
      <c r="G550" s="16" t="s">
        <v>1390</v>
      </c>
      <c r="H550" s="81"/>
    </row>
    <row r="551" spans="1:8" x14ac:dyDescent="0.3">
      <c r="A551" t="b">
        <f t="shared" si="8"/>
        <v>1</v>
      </c>
      <c r="B551" t="s">
        <v>545</v>
      </c>
      <c r="C551" s="16" t="s">
        <v>545</v>
      </c>
      <c r="D551" s="68"/>
      <c r="E551" s="17" t="s">
        <v>1765</v>
      </c>
      <c r="F551" s="16"/>
      <c r="G551" s="16" t="s">
        <v>1390</v>
      </c>
      <c r="H551" s="81"/>
    </row>
    <row r="552" spans="1:8" x14ac:dyDescent="0.3">
      <c r="A552" t="b">
        <f t="shared" si="8"/>
        <v>1</v>
      </c>
      <c r="B552" t="s">
        <v>546</v>
      </c>
      <c r="C552" s="16" t="s">
        <v>546</v>
      </c>
      <c r="D552" s="68"/>
      <c r="E552" s="17" t="s">
        <v>1751</v>
      </c>
      <c r="F552" s="16"/>
      <c r="G552" s="16" t="s">
        <v>1390</v>
      </c>
      <c r="H552" s="81"/>
    </row>
    <row r="553" spans="1:8" x14ac:dyDescent="0.3">
      <c r="A553" t="b">
        <f t="shared" si="8"/>
        <v>1</v>
      </c>
      <c r="B553" t="s">
        <v>547</v>
      </c>
      <c r="C553" s="16" t="s">
        <v>547</v>
      </c>
      <c r="D553" s="68"/>
      <c r="E553" s="17" t="s">
        <v>1766</v>
      </c>
      <c r="F553" s="16"/>
      <c r="G553" s="16" t="s">
        <v>1390</v>
      </c>
      <c r="H553" s="81"/>
    </row>
    <row r="554" spans="1:8" x14ac:dyDescent="0.3">
      <c r="A554" t="b">
        <f t="shared" si="8"/>
        <v>1</v>
      </c>
      <c r="B554" t="s">
        <v>548</v>
      </c>
      <c r="C554" s="16" t="s">
        <v>548</v>
      </c>
      <c r="D554" s="68"/>
      <c r="E554" s="17" t="s">
        <v>1767</v>
      </c>
      <c r="F554" s="16"/>
      <c r="G554" s="16" t="s">
        <v>1390</v>
      </c>
      <c r="H554" s="81"/>
    </row>
    <row r="555" spans="1:8" x14ac:dyDescent="0.3">
      <c r="A555" t="b">
        <f t="shared" si="8"/>
        <v>1</v>
      </c>
      <c r="B555" t="s">
        <v>549</v>
      </c>
      <c r="C555" s="18" t="s">
        <v>549</v>
      </c>
      <c r="D555" s="69"/>
      <c r="E555" s="19" t="s">
        <v>1768</v>
      </c>
      <c r="F555" s="18"/>
      <c r="G555" s="18" t="s">
        <v>1390</v>
      </c>
      <c r="H555" s="82"/>
    </row>
    <row r="556" spans="1:8" x14ac:dyDescent="0.3">
      <c r="A556" t="b">
        <f t="shared" si="8"/>
        <v>1</v>
      </c>
      <c r="B556" t="s">
        <v>550</v>
      </c>
      <c r="C556" s="14" t="s">
        <v>550</v>
      </c>
      <c r="D556" s="67" t="s">
        <v>1187</v>
      </c>
      <c r="E556" s="15" t="s">
        <v>1659</v>
      </c>
      <c r="F556" s="14"/>
      <c r="G556" s="14" t="s">
        <v>1390</v>
      </c>
      <c r="H556" s="79" t="s">
        <v>1341</v>
      </c>
    </row>
    <row r="557" spans="1:8" x14ac:dyDescent="0.3">
      <c r="A557" t="b">
        <f t="shared" si="8"/>
        <v>1</v>
      </c>
      <c r="B557" t="s">
        <v>551</v>
      </c>
      <c r="C557" s="16" t="s">
        <v>551</v>
      </c>
      <c r="D557" s="68"/>
      <c r="E557" s="17" t="s">
        <v>1660</v>
      </c>
      <c r="F557" s="16"/>
      <c r="G557" s="16" t="s">
        <v>1390</v>
      </c>
      <c r="H557" s="81"/>
    </row>
    <row r="558" spans="1:8" x14ac:dyDescent="0.3">
      <c r="A558" t="b">
        <f t="shared" si="8"/>
        <v>1</v>
      </c>
      <c r="B558" t="s">
        <v>552</v>
      </c>
      <c r="C558" s="16" t="s">
        <v>552</v>
      </c>
      <c r="D558" s="68"/>
      <c r="E558" s="17" t="s">
        <v>1769</v>
      </c>
      <c r="F558" s="16"/>
      <c r="G558" s="16" t="s">
        <v>1390</v>
      </c>
      <c r="H558" s="81"/>
    </row>
    <row r="559" spans="1:8" x14ac:dyDescent="0.3">
      <c r="A559" t="b">
        <f t="shared" si="8"/>
        <v>1</v>
      </c>
      <c r="B559" t="s">
        <v>553</v>
      </c>
      <c r="C559" s="16" t="s">
        <v>553</v>
      </c>
      <c r="D559" s="68"/>
      <c r="E559" s="17" t="s">
        <v>1770</v>
      </c>
      <c r="F559" s="16"/>
      <c r="G559" s="16" t="s">
        <v>1390</v>
      </c>
      <c r="H559" s="81"/>
    </row>
    <row r="560" spans="1:8" x14ac:dyDescent="0.3">
      <c r="A560" t="b">
        <f t="shared" si="8"/>
        <v>1</v>
      </c>
      <c r="B560" t="s">
        <v>554</v>
      </c>
      <c r="C560" s="16" t="s">
        <v>554</v>
      </c>
      <c r="D560" s="68"/>
      <c r="E560" s="17" t="s">
        <v>1761</v>
      </c>
      <c r="F560" s="16"/>
      <c r="G560" s="16" t="s">
        <v>1390</v>
      </c>
      <c r="H560" s="81"/>
    </row>
    <row r="561" spans="1:8" x14ac:dyDescent="0.3">
      <c r="A561" t="b">
        <f t="shared" si="8"/>
        <v>1</v>
      </c>
      <c r="B561" t="s">
        <v>555</v>
      </c>
      <c r="C561" s="16" t="s">
        <v>555</v>
      </c>
      <c r="D561" s="68"/>
      <c r="E561" s="17" t="s">
        <v>1747</v>
      </c>
      <c r="F561" s="16"/>
      <c r="G561" s="16" t="s">
        <v>1390</v>
      </c>
      <c r="H561" s="81"/>
    </row>
    <row r="562" spans="1:8" x14ac:dyDescent="0.3">
      <c r="A562" t="b">
        <f t="shared" si="8"/>
        <v>1</v>
      </c>
      <c r="B562" t="s">
        <v>556</v>
      </c>
      <c r="C562" s="16" t="s">
        <v>556</v>
      </c>
      <c r="D562" s="68"/>
      <c r="E562" s="17" t="s">
        <v>1726</v>
      </c>
      <c r="F562" s="16"/>
      <c r="G562" s="16" t="s">
        <v>1390</v>
      </c>
      <c r="H562" s="81"/>
    </row>
    <row r="563" spans="1:8" x14ac:dyDescent="0.3">
      <c r="A563" t="b">
        <f t="shared" si="8"/>
        <v>1</v>
      </c>
      <c r="B563" t="s">
        <v>557</v>
      </c>
      <c r="C563" s="16" t="s">
        <v>557</v>
      </c>
      <c r="D563" s="68"/>
      <c r="E563" s="17" t="s">
        <v>1771</v>
      </c>
      <c r="F563" s="16"/>
      <c r="G563" s="16" t="s">
        <v>1390</v>
      </c>
      <c r="H563" s="81"/>
    </row>
    <row r="564" spans="1:8" x14ac:dyDescent="0.3">
      <c r="A564" t="b">
        <f t="shared" si="8"/>
        <v>1</v>
      </c>
      <c r="B564" t="s">
        <v>558</v>
      </c>
      <c r="C564" s="16" t="s">
        <v>558</v>
      </c>
      <c r="D564" s="68"/>
      <c r="E564" s="17" t="s">
        <v>1772</v>
      </c>
      <c r="F564" s="16"/>
      <c r="G564" s="16" t="s">
        <v>1390</v>
      </c>
      <c r="H564" s="81"/>
    </row>
    <row r="565" spans="1:8" x14ac:dyDescent="0.3">
      <c r="A565" t="b">
        <f t="shared" si="8"/>
        <v>1</v>
      </c>
      <c r="B565" t="s">
        <v>559</v>
      </c>
      <c r="C565" s="16" t="s">
        <v>559</v>
      </c>
      <c r="D565" s="68"/>
      <c r="E565" s="17" t="s">
        <v>1773</v>
      </c>
      <c r="F565" s="16"/>
      <c r="G565" s="16" t="s">
        <v>1390</v>
      </c>
      <c r="H565" s="81"/>
    </row>
    <row r="566" spans="1:8" x14ac:dyDescent="0.3">
      <c r="A566" t="b">
        <f t="shared" si="8"/>
        <v>1</v>
      </c>
      <c r="B566" t="s">
        <v>560</v>
      </c>
      <c r="C566" s="16" t="s">
        <v>560</v>
      </c>
      <c r="D566" s="68"/>
      <c r="E566" s="17" t="s">
        <v>1774</v>
      </c>
      <c r="F566" s="16"/>
      <c r="G566" s="16" t="s">
        <v>1390</v>
      </c>
      <c r="H566" s="81"/>
    </row>
    <row r="567" spans="1:8" x14ac:dyDescent="0.3">
      <c r="A567" t="b">
        <f t="shared" si="8"/>
        <v>1</v>
      </c>
      <c r="B567" t="s">
        <v>561</v>
      </c>
      <c r="C567" s="16" t="s">
        <v>561</v>
      </c>
      <c r="D567" s="68"/>
      <c r="E567" s="17" t="s">
        <v>1775</v>
      </c>
      <c r="F567" s="16"/>
      <c r="G567" s="16" t="s">
        <v>1390</v>
      </c>
      <c r="H567" s="81"/>
    </row>
    <row r="568" spans="1:8" x14ac:dyDescent="0.3">
      <c r="A568" t="b">
        <f t="shared" si="8"/>
        <v>1</v>
      </c>
      <c r="B568" t="s">
        <v>562</v>
      </c>
      <c r="C568" s="16" t="s">
        <v>562</v>
      </c>
      <c r="D568" s="68"/>
      <c r="E568" s="17" t="s">
        <v>1776</v>
      </c>
      <c r="F568" s="16"/>
      <c r="G568" s="16" t="s">
        <v>1390</v>
      </c>
      <c r="H568" s="81"/>
    </row>
    <row r="569" spans="1:8" x14ac:dyDescent="0.3">
      <c r="A569" t="b">
        <f t="shared" si="8"/>
        <v>1</v>
      </c>
      <c r="B569" t="s">
        <v>563</v>
      </c>
      <c r="C569" s="18" t="s">
        <v>563</v>
      </c>
      <c r="D569" s="69"/>
      <c r="E569" s="19" t="s">
        <v>1777</v>
      </c>
      <c r="F569" s="18"/>
      <c r="G569" s="18" t="s">
        <v>1390</v>
      </c>
      <c r="H569" s="82"/>
    </row>
    <row r="570" spans="1:8" x14ac:dyDescent="0.3">
      <c r="A570" t="b">
        <f t="shared" si="8"/>
        <v>1</v>
      </c>
      <c r="B570" t="s">
        <v>564</v>
      </c>
      <c r="C570" s="16" t="s">
        <v>564</v>
      </c>
      <c r="D570" s="67" t="s">
        <v>1188</v>
      </c>
      <c r="E570" s="15" t="s">
        <v>1659</v>
      </c>
      <c r="F570" s="16"/>
      <c r="G570" s="16" t="s">
        <v>1390</v>
      </c>
      <c r="H570" s="79" t="s">
        <v>1341</v>
      </c>
    </row>
    <row r="571" spans="1:8" x14ac:dyDescent="0.3">
      <c r="A571" t="b">
        <f t="shared" si="8"/>
        <v>1</v>
      </c>
      <c r="B571" t="s">
        <v>565</v>
      </c>
      <c r="C571" s="16" t="s">
        <v>565</v>
      </c>
      <c r="D571" s="68"/>
      <c r="E571" s="17" t="s">
        <v>1660</v>
      </c>
      <c r="F571" s="16"/>
      <c r="G571" s="16" t="s">
        <v>1390</v>
      </c>
      <c r="H571" s="81"/>
    </row>
    <row r="572" spans="1:8" x14ac:dyDescent="0.3">
      <c r="A572" t="b">
        <f t="shared" si="8"/>
        <v>1</v>
      </c>
      <c r="B572" t="s">
        <v>566</v>
      </c>
      <c r="C572" s="16" t="s">
        <v>566</v>
      </c>
      <c r="D572" s="68"/>
      <c r="E572" s="17" t="s">
        <v>1769</v>
      </c>
      <c r="F572" s="16"/>
      <c r="G572" s="16" t="s">
        <v>1390</v>
      </c>
      <c r="H572" s="81"/>
    </row>
    <row r="573" spans="1:8" x14ac:dyDescent="0.3">
      <c r="A573" t="b">
        <f t="shared" si="8"/>
        <v>1</v>
      </c>
      <c r="B573" t="s">
        <v>567</v>
      </c>
      <c r="C573" s="16" t="s">
        <v>567</v>
      </c>
      <c r="D573" s="68"/>
      <c r="E573" s="17" t="s">
        <v>1778</v>
      </c>
      <c r="F573" s="16"/>
      <c r="G573" s="16" t="s">
        <v>1390</v>
      </c>
      <c r="H573" s="81"/>
    </row>
    <row r="574" spans="1:8" x14ac:dyDescent="0.3">
      <c r="A574" t="b">
        <f t="shared" si="8"/>
        <v>1</v>
      </c>
      <c r="B574" t="s">
        <v>568</v>
      </c>
      <c r="C574" s="16" t="s">
        <v>568</v>
      </c>
      <c r="D574" s="68"/>
      <c r="E574" s="17" t="s">
        <v>1779</v>
      </c>
      <c r="F574" s="16"/>
      <c r="G574" s="16" t="s">
        <v>1390</v>
      </c>
      <c r="H574" s="81"/>
    </row>
    <row r="575" spans="1:8" x14ac:dyDescent="0.3">
      <c r="A575" t="b">
        <f t="shared" si="8"/>
        <v>1</v>
      </c>
      <c r="B575" t="s">
        <v>569</v>
      </c>
      <c r="C575" s="16" t="s">
        <v>569</v>
      </c>
      <c r="D575" s="68"/>
      <c r="E575" s="17" t="s">
        <v>1747</v>
      </c>
      <c r="F575" s="16"/>
      <c r="G575" s="16" t="s">
        <v>1390</v>
      </c>
      <c r="H575" s="81"/>
    </row>
    <row r="576" spans="1:8" x14ac:dyDescent="0.3">
      <c r="A576" t="b">
        <f t="shared" si="8"/>
        <v>1</v>
      </c>
      <c r="B576" t="s">
        <v>570</v>
      </c>
      <c r="C576" s="16" t="s">
        <v>570</v>
      </c>
      <c r="D576" s="68"/>
      <c r="E576" s="17" t="s">
        <v>1726</v>
      </c>
      <c r="F576" s="16"/>
      <c r="G576" s="16" t="s">
        <v>1390</v>
      </c>
      <c r="H576" s="81"/>
    </row>
    <row r="577" spans="1:8" x14ac:dyDescent="0.3">
      <c r="A577" t="b">
        <f t="shared" si="8"/>
        <v>1</v>
      </c>
      <c r="B577" t="s">
        <v>571</v>
      </c>
      <c r="C577" s="16" t="s">
        <v>571</v>
      </c>
      <c r="D577" s="68"/>
      <c r="E577" s="17" t="s">
        <v>1780</v>
      </c>
      <c r="F577" s="16"/>
      <c r="G577" s="16" t="s">
        <v>1390</v>
      </c>
      <c r="H577" s="81"/>
    </row>
    <row r="578" spans="1:8" x14ac:dyDescent="0.3">
      <c r="A578" t="b">
        <f t="shared" ref="A578:A641" si="9">B578=C578</f>
        <v>0</v>
      </c>
      <c r="B578" t="s">
        <v>573</v>
      </c>
      <c r="C578" s="16" t="s">
        <v>572</v>
      </c>
      <c r="D578" s="68"/>
      <c r="E578" s="17" t="s">
        <v>1781</v>
      </c>
      <c r="F578" s="16"/>
      <c r="G578" s="16" t="s">
        <v>1390</v>
      </c>
      <c r="H578" s="81"/>
    </row>
    <row r="579" spans="1:8" x14ac:dyDescent="0.3">
      <c r="A579" t="b">
        <f t="shared" si="9"/>
        <v>0</v>
      </c>
      <c r="B579" t="s">
        <v>574</v>
      </c>
      <c r="C579" s="16" t="s">
        <v>573</v>
      </c>
      <c r="D579" s="68"/>
      <c r="E579" s="17" t="s">
        <v>1727</v>
      </c>
      <c r="F579" s="16"/>
      <c r="G579" s="16" t="s">
        <v>1390</v>
      </c>
      <c r="H579" s="81"/>
    </row>
    <row r="580" spans="1:8" x14ac:dyDescent="0.3">
      <c r="A580" t="b">
        <f t="shared" si="9"/>
        <v>0</v>
      </c>
      <c r="B580" t="s">
        <v>575</v>
      </c>
      <c r="C580" s="18" t="s">
        <v>574</v>
      </c>
      <c r="D580" s="69"/>
      <c r="E580" s="19" t="s">
        <v>1782</v>
      </c>
      <c r="F580" s="57"/>
      <c r="G580" s="25" t="s">
        <v>1390</v>
      </c>
      <c r="H580" s="82"/>
    </row>
    <row r="581" spans="1:8" x14ac:dyDescent="0.3">
      <c r="A581" t="b">
        <f t="shared" si="9"/>
        <v>1</v>
      </c>
      <c r="B581" t="s">
        <v>576</v>
      </c>
      <c r="C581" s="16" t="s">
        <v>576</v>
      </c>
      <c r="D581" s="67" t="s">
        <v>1189</v>
      </c>
      <c r="E581" s="15" t="s">
        <v>1783</v>
      </c>
      <c r="F581" s="16"/>
      <c r="G581" s="16" t="s">
        <v>1390</v>
      </c>
      <c r="H581" s="79" t="s">
        <v>1341</v>
      </c>
    </row>
    <row r="582" spans="1:8" x14ac:dyDescent="0.3">
      <c r="A582" t="b">
        <f t="shared" si="9"/>
        <v>1</v>
      </c>
      <c r="B582" t="s">
        <v>577</v>
      </c>
      <c r="C582" s="16" t="s">
        <v>577</v>
      </c>
      <c r="D582" s="68"/>
      <c r="E582" s="17" t="s">
        <v>1784</v>
      </c>
      <c r="F582" s="16"/>
      <c r="G582" s="16" t="s">
        <v>1390</v>
      </c>
      <c r="H582" s="81"/>
    </row>
    <row r="583" spans="1:8" x14ac:dyDescent="0.3">
      <c r="A583" t="b">
        <f t="shared" si="9"/>
        <v>1</v>
      </c>
      <c r="B583" t="s">
        <v>578</v>
      </c>
      <c r="C583" s="16" t="s">
        <v>578</v>
      </c>
      <c r="D583" s="68"/>
      <c r="E583" s="17" t="s">
        <v>1785</v>
      </c>
      <c r="F583" s="16"/>
      <c r="G583" s="16" t="s">
        <v>1390</v>
      </c>
      <c r="H583" s="81"/>
    </row>
    <row r="584" spans="1:8" x14ac:dyDescent="0.3">
      <c r="A584" t="b">
        <f t="shared" si="9"/>
        <v>1</v>
      </c>
      <c r="B584" t="s">
        <v>579</v>
      </c>
      <c r="C584" s="16" t="s">
        <v>579</v>
      </c>
      <c r="D584" s="68"/>
      <c r="E584" s="17" t="s">
        <v>1747</v>
      </c>
      <c r="F584" s="16"/>
      <c r="G584" s="16" t="s">
        <v>1390</v>
      </c>
      <c r="H584" s="81"/>
    </row>
    <row r="585" spans="1:8" x14ac:dyDescent="0.3">
      <c r="A585" t="b">
        <f t="shared" si="9"/>
        <v>1</v>
      </c>
      <c r="B585" t="s">
        <v>580</v>
      </c>
      <c r="C585" s="16" t="s">
        <v>580</v>
      </c>
      <c r="D585" s="68"/>
      <c r="E585" s="17" t="s">
        <v>1726</v>
      </c>
      <c r="F585" s="16"/>
      <c r="G585" s="16" t="s">
        <v>1390</v>
      </c>
      <c r="H585" s="81"/>
    </row>
    <row r="586" spans="1:8" x14ac:dyDescent="0.3">
      <c r="A586" t="b">
        <f t="shared" si="9"/>
        <v>1</v>
      </c>
      <c r="B586" t="s">
        <v>581</v>
      </c>
      <c r="C586" s="16" t="s">
        <v>581</v>
      </c>
      <c r="D586" s="68"/>
      <c r="E586" s="17" t="s">
        <v>1786</v>
      </c>
      <c r="F586" s="16"/>
      <c r="G586" s="16" t="s">
        <v>1390</v>
      </c>
      <c r="H586" s="81"/>
    </row>
    <row r="587" spans="1:8" x14ac:dyDescent="0.3">
      <c r="A587" t="b">
        <f t="shared" si="9"/>
        <v>1</v>
      </c>
      <c r="B587" t="s">
        <v>582</v>
      </c>
      <c r="C587" s="16" t="s">
        <v>582</v>
      </c>
      <c r="D587" s="68"/>
      <c r="E587" s="17" t="s">
        <v>1787</v>
      </c>
      <c r="F587" s="16"/>
      <c r="G587" s="16" t="s">
        <v>1390</v>
      </c>
      <c r="H587" s="81"/>
    </row>
    <row r="588" spans="1:8" x14ac:dyDescent="0.3">
      <c r="A588" t="b">
        <f t="shared" si="9"/>
        <v>1</v>
      </c>
      <c r="B588" t="s">
        <v>583</v>
      </c>
      <c r="C588" s="16" t="s">
        <v>583</v>
      </c>
      <c r="D588" s="68"/>
      <c r="E588" s="17" t="s">
        <v>1788</v>
      </c>
      <c r="F588" s="16"/>
      <c r="G588" s="16" t="s">
        <v>1390</v>
      </c>
      <c r="H588" s="81"/>
    </row>
    <row r="589" spans="1:8" x14ac:dyDescent="0.3">
      <c r="A589" t="b">
        <f t="shared" si="9"/>
        <v>1</v>
      </c>
      <c r="B589" t="s">
        <v>584</v>
      </c>
      <c r="C589" s="16" t="s">
        <v>584</v>
      </c>
      <c r="D589" s="68"/>
      <c r="E589" s="17" t="s">
        <v>1789</v>
      </c>
      <c r="F589" s="16"/>
      <c r="G589" s="16" t="s">
        <v>1390</v>
      </c>
      <c r="H589" s="81"/>
    </row>
    <row r="590" spans="1:8" x14ac:dyDescent="0.3">
      <c r="A590" t="b">
        <f t="shared" si="9"/>
        <v>1</v>
      </c>
      <c r="B590" t="s">
        <v>585</v>
      </c>
      <c r="C590" s="16" t="s">
        <v>585</v>
      </c>
      <c r="D590" s="68"/>
      <c r="E590" s="17" t="s">
        <v>1790</v>
      </c>
      <c r="F590" s="16"/>
      <c r="G590" s="16" t="s">
        <v>1390</v>
      </c>
      <c r="H590" s="81"/>
    </row>
    <row r="591" spans="1:8" x14ac:dyDescent="0.3">
      <c r="A591" t="b">
        <f t="shared" si="9"/>
        <v>1</v>
      </c>
      <c r="B591" t="s">
        <v>586</v>
      </c>
      <c r="C591" s="16" t="s">
        <v>586</v>
      </c>
      <c r="D591" s="68"/>
      <c r="E591" s="17" t="s">
        <v>1791</v>
      </c>
      <c r="F591" s="16"/>
      <c r="G591" s="16" t="s">
        <v>1390</v>
      </c>
      <c r="H591" s="81"/>
    </row>
    <row r="592" spans="1:8" x14ac:dyDescent="0.3">
      <c r="A592" t="b">
        <f t="shared" si="9"/>
        <v>1</v>
      </c>
      <c r="B592" t="s">
        <v>587</v>
      </c>
      <c r="C592" s="18" t="s">
        <v>587</v>
      </c>
      <c r="D592" s="69"/>
      <c r="E592" s="19" t="s">
        <v>1792</v>
      </c>
      <c r="F592" s="18"/>
      <c r="G592" s="18" t="s">
        <v>1390</v>
      </c>
      <c r="H592" s="82"/>
    </row>
    <row r="593" spans="1:8" x14ac:dyDescent="0.3">
      <c r="A593" t="b">
        <f t="shared" si="9"/>
        <v>1</v>
      </c>
      <c r="B593" t="s">
        <v>588</v>
      </c>
      <c r="C593" s="14" t="s">
        <v>588</v>
      </c>
      <c r="D593" s="67" t="s">
        <v>1190</v>
      </c>
      <c r="E593" s="15" t="s">
        <v>1793</v>
      </c>
      <c r="F593" s="14"/>
      <c r="G593" s="14" t="s">
        <v>1390</v>
      </c>
      <c r="H593" s="79" t="s">
        <v>1341</v>
      </c>
    </row>
    <row r="594" spans="1:8" x14ac:dyDescent="0.3">
      <c r="A594" t="b">
        <f t="shared" si="9"/>
        <v>1</v>
      </c>
      <c r="B594" t="s">
        <v>589</v>
      </c>
      <c r="C594" s="16" t="s">
        <v>589</v>
      </c>
      <c r="D594" s="68"/>
      <c r="E594" s="17" t="s">
        <v>1794</v>
      </c>
      <c r="F594" s="16"/>
      <c r="G594" s="16" t="s">
        <v>1390</v>
      </c>
      <c r="H594" s="81"/>
    </row>
    <row r="595" spans="1:8" x14ac:dyDescent="0.3">
      <c r="A595" t="b">
        <f t="shared" si="9"/>
        <v>1</v>
      </c>
      <c r="B595" t="s">
        <v>590</v>
      </c>
      <c r="C595" s="16" t="s">
        <v>590</v>
      </c>
      <c r="D595" s="68"/>
      <c r="E595" s="17" t="s">
        <v>1795</v>
      </c>
      <c r="F595" s="16"/>
      <c r="G595" s="16" t="s">
        <v>1390</v>
      </c>
      <c r="H595" s="81"/>
    </row>
    <row r="596" spans="1:8" x14ac:dyDescent="0.3">
      <c r="A596" t="b">
        <f t="shared" si="9"/>
        <v>1</v>
      </c>
      <c r="B596" t="s">
        <v>591</v>
      </c>
      <c r="C596" s="16" t="s">
        <v>591</v>
      </c>
      <c r="D596" s="68"/>
      <c r="E596" s="17" t="s">
        <v>1796</v>
      </c>
      <c r="F596" s="16"/>
      <c r="G596" s="16" t="s">
        <v>1390</v>
      </c>
      <c r="H596" s="81"/>
    </row>
    <row r="597" spans="1:8" x14ac:dyDescent="0.3">
      <c r="A597" t="b">
        <f t="shared" si="9"/>
        <v>1</v>
      </c>
      <c r="B597" t="s">
        <v>592</v>
      </c>
      <c r="C597" s="16" t="s">
        <v>592</v>
      </c>
      <c r="D597" s="68"/>
      <c r="E597" s="17" t="s">
        <v>1797</v>
      </c>
      <c r="F597" s="16"/>
      <c r="G597" s="16" t="s">
        <v>1390</v>
      </c>
      <c r="H597" s="81"/>
    </row>
    <row r="598" spans="1:8" x14ac:dyDescent="0.3">
      <c r="A598" t="b">
        <f t="shared" si="9"/>
        <v>1</v>
      </c>
      <c r="B598" t="s">
        <v>593</v>
      </c>
      <c r="C598" s="16" t="s">
        <v>593</v>
      </c>
      <c r="D598" s="68"/>
      <c r="E598" s="17" t="s">
        <v>1798</v>
      </c>
      <c r="F598" s="16"/>
      <c r="G598" s="16" t="s">
        <v>1390</v>
      </c>
      <c r="H598" s="81"/>
    </row>
    <row r="599" spans="1:8" x14ac:dyDescent="0.3">
      <c r="A599" t="b">
        <f t="shared" si="9"/>
        <v>1</v>
      </c>
      <c r="B599" t="s">
        <v>594</v>
      </c>
      <c r="C599" s="16" t="s">
        <v>594</v>
      </c>
      <c r="D599" s="68"/>
      <c r="E599" s="17" t="s">
        <v>1799</v>
      </c>
      <c r="F599" s="16"/>
      <c r="G599" s="16" t="s">
        <v>1390</v>
      </c>
      <c r="H599" s="81"/>
    </row>
    <row r="600" spans="1:8" x14ac:dyDescent="0.3">
      <c r="A600" t="b">
        <f t="shared" si="9"/>
        <v>1</v>
      </c>
      <c r="B600" t="s">
        <v>595</v>
      </c>
      <c r="C600" s="16" t="s">
        <v>595</v>
      </c>
      <c r="D600" s="68"/>
      <c r="E600" s="17" t="s">
        <v>1800</v>
      </c>
      <c r="F600" s="16"/>
      <c r="G600" s="16" t="s">
        <v>1390</v>
      </c>
      <c r="H600" s="81"/>
    </row>
    <row r="601" spans="1:8" x14ac:dyDescent="0.3">
      <c r="A601" t="b">
        <f t="shared" si="9"/>
        <v>1</v>
      </c>
      <c r="B601" t="s">
        <v>596</v>
      </c>
      <c r="C601" s="16" t="s">
        <v>596</v>
      </c>
      <c r="D601" s="68"/>
      <c r="E601" s="17" t="s">
        <v>1801</v>
      </c>
      <c r="F601" s="16"/>
      <c r="G601" s="16" t="s">
        <v>1390</v>
      </c>
      <c r="H601" s="81"/>
    </row>
    <row r="602" spans="1:8" x14ac:dyDescent="0.3">
      <c r="A602" t="b">
        <f t="shared" si="9"/>
        <v>1</v>
      </c>
      <c r="B602" t="s">
        <v>597</v>
      </c>
      <c r="C602" s="16" t="s">
        <v>597</v>
      </c>
      <c r="D602" s="68"/>
      <c r="E602" s="17" t="s">
        <v>1802</v>
      </c>
      <c r="F602" s="16"/>
      <c r="G602" s="16" t="s">
        <v>1390</v>
      </c>
      <c r="H602" s="81"/>
    </row>
    <row r="603" spans="1:8" x14ac:dyDescent="0.3">
      <c r="A603" t="b">
        <f t="shared" si="9"/>
        <v>1</v>
      </c>
      <c r="B603" t="s">
        <v>598</v>
      </c>
      <c r="C603" s="16" t="s">
        <v>598</v>
      </c>
      <c r="D603" s="68"/>
      <c r="E603" s="17" t="s">
        <v>1803</v>
      </c>
      <c r="F603" s="16"/>
      <c r="G603" s="16" t="s">
        <v>1390</v>
      </c>
      <c r="H603" s="81"/>
    </row>
    <row r="604" spans="1:8" x14ac:dyDescent="0.3">
      <c r="A604" t="b">
        <f t="shared" si="9"/>
        <v>1</v>
      </c>
      <c r="B604" t="s">
        <v>599</v>
      </c>
      <c r="C604" s="16" t="s">
        <v>599</v>
      </c>
      <c r="D604" s="68"/>
      <c r="E604" s="17" t="s">
        <v>1751</v>
      </c>
      <c r="F604" s="16"/>
      <c r="G604" s="16" t="s">
        <v>1390</v>
      </c>
      <c r="H604" s="81"/>
    </row>
    <row r="605" spans="1:8" x14ac:dyDescent="0.3">
      <c r="A605" t="b">
        <f t="shared" si="9"/>
        <v>1</v>
      </c>
      <c r="B605" t="s">
        <v>600</v>
      </c>
      <c r="C605" s="16" t="s">
        <v>600</v>
      </c>
      <c r="D605" s="68"/>
      <c r="E605" s="17" t="s">
        <v>1678</v>
      </c>
      <c r="F605" s="16"/>
      <c r="G605" s="16" t="s">
        <v>1390</v>
      </c>
      <c r="H605" s="81"/>
    </row>
    <row r="606" spans="1:8" x14ac:dyDescent="0.3">
      <c r="A606" t="b">
        <f t="shared" si="9"/>
        <v>1</v>
      </c>
      <c r="B606" t="s">
        <v>601</v>
      </c>
      <c r="C606" s="18" t="s">
        <v>601</v>
      </c>
      <c r="D606" s="69"/>
      <c r="E606" s="19" t="s">
        <v>1804</v>
      </c>
      <c r="F606" s="18"/>
      <c r="G606" s="18" t="s">
        <v>1390</v>
      </c>
      <c r="H606" s="82"/>
    </row>
    <row r="607" spans="1:8" x14ac:dyDescent="0.3">
      <c r="A607" t="b">
        <f t="shared" si="9"/>
        <v>1</v>
      </c>
      <c r="B607" t="s">
        <v>602</v>
      </c>
      <c r="C607" s="14" t="s">
        <v>602</v>
      </c>
      <c r="D607" s="67" t="s">
        <v>1191</v>
      </c>
      <c r="E607" s="15" t="s">
        <v>1805</v>
      </c>
      <c r="F607" s="14"/>
      <c r="G607" s="14" t="s">
        <v>1390</v>
      </c>
      <c r="H607" s="79" t="s">
        <v>1341</v>
      </c>
    </row>
    <row r="608" spans="1:8" x14ac:dyDescent="0.3">
      <c r="A608" t="b">
        <f t="shared" si="9"/>
        <v>1</v>
      </c>
      <c r="B608" t="s">
        <v>603</v>
      </c>
      <c r="C608" s="16" t="s">
        <v>603</v>
      </c>
      <c r="D608" s="68"/>
      <c r="E608" s="17" t="s">
        <v>1806</v>
      </c>
      <c r="F608" s="16"/>
      <c r="G608" s="16" t="s">
        <v>1390</v>
      </c>
      <c r="H608" s="81"/>
    </row>
    <row r="609" spans="1:8" x14ac:dyDescent="0.3">
      <c r="A609" t="b">
        <f t="shared" si="9"/>
        <v>1</v>
      </c>
      <c r="B609" t="s">
        <v>604</v>
      </c>
      <c r="C609" s="16" t="s">
        <v>604</v>
      </c>
      <c r="D609" s="68"/>
      <c r="E609" s="17" t="s">
        <v>1807</v>
      </c>
      <c r="F609" s="16"/>
      <c r="G609" s="16" t="s">
        <v>1390</v>
      </c>
      <c r="H609" s="81"/>
    </row>
    <row r="610" spans="1:8" x14ac:dyDescent="0.3">
      <c r="A610" t="b">
        <f t="shared" si="9"/>
        <v>1</v>
      </c>
      <c r="B610" t="s">
        <v>605</v>
      </c>
      <c r="C610" s="16" t="s">
        <v>605</v>
      </c>
      <c r="D610" s="68"/>
      <c r="E610" s="17" t="s">
        <v>1808</v>
      </c>
      <c r="F610" s="16"/>
      <c r="G610" s="16" t="s">
        <v>1390</v>
      </c>
      <c r="H610" s="81"/>
    </row>
    <row r="611" spans="1:8" x14ac:dyDescent="0.3">
      <c r="A611" t="b">
        <f t="shared" si="9"/>
        <v>1</v>
      </c>
      <c r="B611" t="s">
        <v>606</v>
      </c>
      <c r="C611" s="16" t="s">
        <v>606</v>
      </c>
      <c r="D611" s="68"/>
      <c r="E611" s="17" t="s">
        <v>1809</v>
      </c>
      <c r="F611" s="16"/>
      <c r="G611" s="16" t="s">
        <v>1390</v>
      </c>
      <c r="H611" s="81"/>
    </row>
    <row r="612" spans="1:8" x14ac:dyDescent="0.3">
      <c r="A612" t="b">
        <f t="shared" si="9"/>
        <v>1</v>
      </c>
      <c r="B612" t="s">
        <v>607</v>
      </c>
      <c r="C612" s="16" t="s">
        <v>607</v>
      </c>
      <c r="D612" s="68"/>
      <c r="E612" s="17" t="s">
        <v>1810</v>
      </c>
      <c r="F612" s="16"/>
      <c r="G612" s="16" t="s">
        <v>1390</v>
      </c>
      <c r="H612" s="81"/>
    </row>
    <row r="613" spans="1:8" x14ac:dyDescent="0.3">
      <c r="A613" t="b">
        <f t="shared" si="9"/>
        <v>1</v>
      </c>
      <c r="B613" t="s">
        <v>608</v>
      </c>
      <c r="C613" s="16" t="s">
        <v>608</v>
      </c>
      <c r="D613" s="68"/>
      <c r="E613" s="17" t="s">
        <v>1811</v>
      </c>
      <c r="F613" s="16"/>
      <c r="G613" s="16" t="s">
        <v>1390</v>
      </c>
      <c r="H613" s="81"/>
    </row>
    <row r="614" spans="1:8" x14ac:dyDescent="0.3">
      <c r="A614" t="b">
        <f t="shared" si="9"/>
        <v>1</v>
      </c>
      <c r="B614" t="s">
        <v>609</v>
      </c>
      <c r="C614" s="16" t="s">
        <v>609</v>
      </c>
      <c r="D614" s="68"/>
      <c r="E614" s="17" t="s">
        <v>1812</v>
      </c>
      <c r="F614" s="16"/>
      <c r="G614" s="16" t="s">
        <v>1390</v>
      </c>
      <c r="H614" s="81"/>
    </row>
    <row r="615" spans="1:8" x14ac:dyDescent="0.3">
      <c r="A615" t="b">
        <f t="shared" si="9"/>
        <v>1</v>
      </c>
      <c r="B615" t="s">
        <v>610</v>
      </c>
      <c r="C615" s="16" t="s">
        <v>610</v>
      </c>
      <c r="D615" s="68"/>
      <c r="E615" s="17" t="s">
        <v>1676</v>
      </c>
      <c r="F615" s="16"/>
      <c r="G615" s="16" t="s">
        <v>1390</v>
      </c>
      <c r="H615" s="81"/>
    </row>
    <row r="616" spans="1:8" x14ac:dyDescent="0.3">
      <c r="A616" t="b">
        <f t="shared" si="9"/>
        <v>1</v>
      </c>
      <c r="B616" t="s">
        <v>611</v>
      </c>
      <c r="C616" s="18" t="s">
        <v>611</v>
      </c>
      <c r="D616" s="69"/>
      <c r="E616" s="19" t="s">
        <v>1813</v>
      </c>
      <c r="F616" s="18"/>
      <c r="G616" s="18" t="s">
        <v>1390</v>
      </c>
      <c r="H616" s="82"/>
    </row>
    <row r="617" spans="1:8" x14ac:dyDescent="0.3">
      <c r="A617" t="b">
        <f t="shared" si="9"/>
        <v>1</v>
      </c>
      <c r="B617" t="s">
        <v>612</v>
      </c>
      <c r="C617" s="14" t="s">
        <v>612</v>
      </c>
      <c r="D617" s="67" t="s">
        <v>1192</v>
      </c>
      <c r="E617" s="15" t="s">
        <v>1814</v>
      </c>
      <c r="F617" s="14"/>
      <c r="G617" s="14" t="s">
        <v>1390</v>
      </c>
      <c r="H617" s="79" t="s">
        <v>1341</v>
      </c>
    </row>
    <row r="618" spans="1:8" x14ac:dyDescent="0.3">
      <c r="A618" t="b">
        <f t="shared" si="9"/>
        <v>1</v>
      </c>
      <c r="B618" t="s">
        <v>613</v>
      </c>
      <c r="C618" s="16" t="s">
        <v>613</v>
      </c>
      <c r="D618" s="68"/>
      <c r="E618" s="17" t="s">
        <v>1815</v>
      </c>
      <c r="F618" s="16"/>
      <c r="G618" s="16" t="s">
        <v>1390</v>
      </c>
      <c r="H618" s="81"/>
    </row>
    <row r="619" spans="1:8" x14ac:dyDescent="0.3">
      <c r="A619" t="b">
        <f t="shared" si="9"/>
        <v>1</v>
      </c>
      <c r="B619" t="s">
        <v>614</v>
      </c>
      <c r="C619" s="16" t="s">
        <v>614</v>
      </c>
      <c r="D619" s="68"/>
      <c r="E619" s="17" t="s">
        <v>1816</v>
      </c>
      <c r="F619" s="16"/>
      <c r="G619" s="16" t="s">
        <v>1390</v>
      </c>
      <c r="H619" s="81"/>
    </row>
    <row r="620" spans="1:8" x14ac:dyDescent="0.3">
      <c r="A620" t="b">
        <f t="shared" si="9"/>
        <v>1</v>
      </c>
      <c r="B620" t="s">
        <v>615</v>
      </c>
      <c r="C620" s="16" t="s">
        <v>615</v>
      </c>
      <c r="D620" s="68"/>
      <c r="E620" s="17" t="s">
        <v>1817</v>
      </c>
      <c r="F620" s="16"/>
      <c r="G620" s="16" t="s">
        <v>1390</v>
      </c>
      <c r="H620" s="81"/>
    </row>
    <row r="621" spans="1:8" x14ac:dyDescent="0.3">
      <c r="A621" t="b">
        <f t="shared" si="9"/>
        <v>1</v>
      </c>
      <c r="B621" t="s">
        <v>616</v>
      </c>
      <c r="C621" s="16" t="s">
        <v>616</v>
      </c>
      <c r="D621" s="68"/>
      <c r="E621" s="17" t="s">
        <v>1662</v>
      </c>
      <c r="F621" s="16"/>
      <c r="G621" s="16" t="s">
        <v>1390</v>
      </c>
      <c r="H621" s="81"/>
    </row>
    <row r="622" spans="1:8" x14ac:dyDescent="0.3">
      <c r="A622" t="b">
        <f t="shared" si="9"/>
        <v>1</v>
      </c>
      <c r="B622" t="s">
        <v>617</v>
      </c>
      <c r="C622" s="16" t="s">
        <v>617</v>
      </c>
      <c r="D622" s="68"/>
      <c r="E622" s="17" t="s">
        <v>1818</v>
      </c>
      <c r="F622" s="16"/>
      <c r="G622" s="16" t="s">
        <v>1390</v>
      </c>
      <c r="H622" s="81"/>
    </row>
    <row r="623" spans="1:8" x14ac:dyDescent="0.3">
      <c r="A623" t="b">
        <f t="shared" si="9"/>
        <v>1</v>
      </c>
      <c r="B623" t="s">
        <v>618</v>
      </c>
      <c r="C623" s="16" t="s">
        <v>618</v>
      </c>
      <c r="D623" s="68"/>
      <c r="E623" s="17" t="s">
        <v>1819</v>
      </c>
      <c r="F623" s="16"/>
      <c r="G623" s="16" t="s">
        <v>1390</v>
      </c>
      <c r="H623" s="81"/>
    </row>
    <row r="624" spans="1:8" x14ac:dyDescent="0.3">
      <c r="A624" t="b">
        <f t="shared" si="9"/>
        <v>1</v>
      </c>
      <c r="B624" t="s">
        <v>619</v>
      </c>
      <c r="C624" s="16" t="s">
        <v>619</v>
      </c>
      <c r="D624" s="68"/>
      <c r="E624" s="17" t="s">
        <v>1820</v>
      </c>
      <c r="F624" s="16"/>
      <c r="G624" s="16" t="s">
        <v>1390</v>
      </c>
      <c r="H624" s="81"/>
    </row>
    <row r="625" spans="1:8" x14ac:dyDescent="0.3">
      <c r="A625" t="b">
        <f t="shared" si="9"/>
        <v>1</v>
      </c>
      <c r="B625" t="s">
        <v>620</v>
      </c>
      <c r="C625" s="16" t="s">
        <v>620</v>
      </c>
      <c r="D625" s="68"/>
      <c r="E625" s="17" t="s">
        <v>1821</v>
      </c>
      <c r="F625" s="16"/>
      <c r="G625" s="16" t="s">
        <v>1390</v>
      </c>
      <c r="H625" s="81"/>
    </row>
    <row r="626" spans="1:8" x14ac:dyDescent="0.3">
      <c r="A626" t="b">
        <f t="shared" si="9"/>
        <v>1</v>
      </c>
      <c r="B626" t="s">
        <v>621</v>
      </c>
      <c r="C626" s="16" t="s">
        <v>621</v>
      </c>
      <c r="D626" s="68"/>
      <c r="E626" s="17" t="s">
        <v>1822</v>
      </c>
      <c r="F626" s="16"/>
      <c r="G626" s="16" t="s">
        <v>1390</v>
      </c>
      <c r="H626" s="81"/>
    </row>
    <row r="627" spans="1:8" x14ac:dyDescent="0.3">
      <c r="A627" t="b">
        <f t="shared" si="9"/>
        <v>1</v>
      </c>
      <c r="B627" t="s">
        <v>622</v>
      </c>
      <c r="C627" s="16" t="s">
        <v>622</v>
      </c>
      <c r="D627" s="68"/>
      <c r="E627" s="17" t="s">
        <v>1823</v>
      </c>
      <c r="F627" s="16"/>
      <c r="G627" s="16" t="s">
        <v>1390</v>
      </c>
      <c r="H627" s="81"/>
    </row>
    <row r="628" spans="1:8" x14ac:dyDescent="0.3">
      <c r="A628" t="b">
        <f t="shared" si="9"/>
        <v>1</v>
      </c>
      <c r="B628" t="s">
        <v>623</v>
      </c>
      <c r="C628" s="16" t="s">
        <v>623</v>
      </c>
      <c r="D628" s="68"/>
      <c r="E628" s="17" t="s">
        <v>1824</v>
      </c>
      <c r="F628" s="16"/>
      <c r="G628" s="16" t="s">
        <v>1390</v>
      </c>
      <c r="H628" s="81"/>
    </row>
    <row r="629" spans="1:8" x14ac:dyDescent="0.3">
      <c r="A629" t="b">
        <f t="shared" si="9"/>
        <v>1</v>
      </c>
      <c r="B629" t="s">
        <v>624</v>
      </c>
      <c r="C629" s="16" t="s">
        <v>624</v>
      </c>
      <c r="D629" s="68"/>
      <c r="E629" s="17" t="s">
        <v>1825</v>
      </c>
      <c r="F629" s="16"/>
      <c r="G629" s="16" t="s">
        <v>1390</v>
      </c>
      <c r="H629" s="81"/>
    </row>
    <row r="630" spans="1:8" x14ac:dyDescent="0.3">
      <c r="A630" t="b">
        <f t="shared" si="9"/>
        <v>1</v>
      </c>
      <c r="B630" t="s">
        <v>625</v>
      </c>
      <c r="C630" s="16" t="s">
        <v>625</v>
      </c>
      <c r="D630" s="68"/>
      <c r="E630" s="17" t="s">
        <v>1826</v>
      </c>
      <c r="F630" s="16"/>
      <c r="G630" s="16" t="s">
        <v>1390</v>
      </c>
      <c r="H630" s="81"/>
    </row>
    <row r="631" spans="1:8" x14ac:dyDescent="0.3">
      <c r="A631" t="b">
        <f t="shared" si="9"/>
        <v>1</v>
      </c>
      <c r="B631" t="s">
        <v>626</v>
      </c>
      <c r="C631" s="16" t="s">
        <v>626</v>
      </c>
      <c r="D631" s="68"/>
      <c r="E631" s="17" t="s">
        <v>1827</v>
      </c>
      <c r="F631" s="16"/>
      <c r="G631" s="16" t="s">
        <v>1390</v>
      </c>
      <c r="H631" s="81"/>
    </row>
    <row r="632" spans="1:8" x14ac:dyDescent="0.3">
      <c r="A632" t="b">
        <f t="shared" si="9"/>
        <v>1</v>
      </c>
      <c r="B632" t="s">
        <v>627</v>
      </c>
      <c r="C632" s="16" t="s">
        <v>627</v>
      </c>
      <c r="D632" s="68"/>
      <c r="E632" s="17" t="s">
        <v>1828</v>
      </c>
      <c r="F632" s="16"/>
      <c r="G632" s="16" t="s">
        <v>1390</v>
      </c>
      <c r="H632" s="81"/>
    </row>
    <row r="633" spans="1:8" x14ac:dyDescent="0.3">
      <c r="A633" t="b">
        <f t="shared" si="9"/>
        <v>1</v>
      </c>
      <c r="B633" t="s">
        <v>628</v>
      </c>
      <c r="C633" s="16" t="s">
        <v>628</v>
      </c>
      <c r="D633" s="68"/>
      <c r="E633" s="17" t="s">
        <v>1829</v>
      </c>
      <c r="F633" s="16"/>
      <c r="G633" s="16" t="s">
        <v>1390</v>
      </c>
      <c r="H633" s="81"/>
    </row>
    <row r="634" spans="1:8" x14ac:dyDescent="0.3">
      <c r="A634" t="b">
        <f t="shared" si="9"/>
        <v>1</v>
      </c>
      <c r="B634" t="s">
        <v>629</v>
      </c>
      <c r="C634" s="16" t="s">
        <v>629</v>
      </c>
      <c r="D634" s="68"/>
      <c r="E634" s="17" t="s">
        <v>1830</v>
      </c>
      <c r="F634" s="16"/>
      <c r="G634" s="16" t="s">
        <v>1390</v>
      </c>
      <c r="H634" s="81"/>
    </row>
    <row r="635" spans="1:8" x14ac:dyDescent="0.3">
      <c r="A635" t="b">
        <f t="shared" si="9"/>
        <v>1</v>
      </c>
      <c r="B635" t="s">
        <v>630</v>
      </c>
      <c r="C635" s="16" t="s">
        <v>630</v>
      </c>
      <c r="D635" s="68"/>
      <c r="E635" s="17" t="s">
        <v>1831</v>
      </c>
      <c r="F635" s="16"/>
      <c r="G635" s="16" t="s">
        <v>1390</v>
      </c>
      <c r="H635" s="81"/>
    </row>
    <row r="636" spans="1:8" x14ac:dyDescent="0.3">
      <c r="A636" t="b">
        <f t="shared" si="9"/>
        <v>1</v>
      </c>
      <c r="B636" t="s">
        <v>631</v>
      </c>
      <c r="C636" s="16" t="s">
        <v>631</v>
      </c>
      <c r="D636" s="68"/>
      <c r="E636" s="17" t="s">
        <v>1832</v>
      </c>
      <c r="F636" s="16"/>
      <c r="G636" s="16" t="s">
        <v>1390</v>
      </c>
      <c r="H636" s="81"/>
    </row>
    <row r="637" spans="1:8" x14ac:dyDescent="0.3">
      <c r="A637" t="b">
        <f t="shared" si="9"/>
        <v>1</v>
      </c>
      <c r="B637" t="s">
        <v>632</v>
      </c>
      <c r="C637" s="16" t="s">
        <v>632</v>
      </c>
      <c r="D637" s="68"/>
      <c r="E637" s="17" t="s">
        <v>1833</v>
      </c>
      <c r="F637" s="16"/>
      <c r="G637" s="16" t="s">
        <v>1390</v>
      </c>
      <c r="H637" s="81"/>
    </row>
    <row r="638" spans="1:8" x14ac:dyDescent="0.3">
      <c r="A638" t="b">
        <f t="shared" si="9"/>
        <v>1</v>
      </c>
      <c r="B638" t="s">
        <v>633</v>
      </c>
      <c r="C638" s="16" t="s">
        <v>633</v>
      </c>
      <c r="D638" s="68"/>
      <c r="E638" s="17" t="s">
        <v>1834</v>
      </c>
      <c r="F638" s="16"/>
      <c r="G638" s="16" t="s">
        <v>1390</v>
      </c>
      <c r="H638" s="81"/>
    </row>
    <row r="639" spans="1:8" x14ac:dyDescent="0.3">
      <c r="A639" t="b">
        <f t="shared" si="9"/>
        <v>1</v>
      </c>
      <c r="B639" t="s">
        <v>634</v>
      </c>
      <c r="C639" s="16" t="s">
        <v>634</v>
      </c>
      <c r="D639" s="68"/>
      <c r="E639" s="17" t="s">
        <v>1835</v>
      </c>
      <c r="F639" s="16"/>
      <c r="G639" s="16" t="s">
        <v>1390</v>
      </c>
      <c r="H639" s="81"/>
    </row>
    <row r="640" spans="1:8" x14ac:dyDescent="0.3">
      <c r="A640" t="b">
        <f t="shared" si="9"/>
        <v>1</v>
      </c>
      <c r="B640" t="s">
        <v>635</v>
      </c>
      <c r="C640" s="16" t="s">
        <v>635</v>
      </c>
      <c r="D640" s="68"/>
      <c r="E640" s="17" t="s">
        <v>1836</v>
      </c>
      <c r="F640" s="16"/>
      <c r="G640" s="16" t="s">
        <v>1390</v>
      </c>
      <c r="H640" s="81"/>
    </row>
    <row r="641" spans="1:8" x14ac:dyDescent="0.3">
      <c r="A641" t="b">
        <f t="shared" si="9"/>
        <v>1</v>
      </c>
      <c r="B641" t="s">
        <v>636</v>
      </c>
      <c r="C641" s="16" t="s">
        <v>636</v>
      </c>
      <c r="D641" s="68"/>
      <c r="E641" s="17" t="s">
        <v>1837</v>
      </c>
      <c r="F641" s="16"/>
      <c r="G641" s="16" t="s">
        <v>1390</v>
      </c>
      <c r="H641" s="81"/>
    </row>
    <row r="642" spans="1:8" x14ac:dyDescent="0.3">
      <c r="A642" t="b">
        <f t="shared" ref="A642:A705" si="10">B642=C642</f>
        <v>1</v>
      </c>
      <c r="B642" t="s">
        <v>637</v>
      </c>
      <c r="C642" s="18" t="s">
        <v>637</v>
      </c>
      <c r="D642" s="69"/>
      <c r="E642" s="19" t="s">
        <v>1838</v>
      </c>
      <c r="F642" s="18"/>
      <c r="G642" s="18" t="s">
        <v>1390</v>
      </c>
      <c r="H642" s="82"/>
    </row>
    <row r="643" spans="1:8" ht="27.95" x14ac:dyDescent="0.3">
      <c r="A643" t="b">
        <f t="shared" si="10"/>
        <v>1</v>
      </c>
      <c r="B643" s="58" t="s">
        <v>638</v>
      </c>
      <c r="C643" s="11" t="s">
        <v>638</v>
      </c>
      <c r="D643" s="42" t="s">
        <v>1193</v>
      </c>
      <c r="E643" s="12" t="s">
        <v>2228</v>
      </c>
      <c r="F643" s="11"/>
      <c r="G643" s="11" t="s">
        <v>1390</v>
      </c>
      <c r="H643" s="13" t="s">
        <v>1339</v>
      </c>
    </row>
    <row r="644" spans="1:8" x14ac:dyDescent="0.3">
      <c r="A644" t="b">
        <f t="shared" si="10"/>
        <v>1</v>
      </c>
      <c r="B644" t="s">
        <v>639</v>
      </c>
      <c r="C644" s="16" t="s">
        <v>639</v>
      </c>
      <c r="D644" s="67" t="s">
        <v>1194</v>
      </c>
      <c r="E644" s="16" t="s">
        <v>1839</v>
      </c>
      <c r="F644" s="16" t="s">
        <v>638</v>
      </c>
      <c r="G644" s="16" t="s">
        <v>1390</v>
      </c>
      <c r="H644" s="79" t="s">
        <v>1341</v>
      </c>
    </row>
    <row r="645" spans="1:8" x14ac:dyDescent="0.3">
      <c r="A645" t="b">
        <f t="shared" si="10"/>
        <v>1</v>
      </c>
      <c r="B645" t="s">
        <v>640</v>
      </c>
      <c r="C645" s="16" t="s">
        <v>640</v>
      </c>
      <c r="D645" s="68"/>
      <c r="E645" s="16" t="s">
        <v>1840</v>
      </c>
      <c r="F645" s="16" t="s">
        <v>638</v>
      </c>
      <c r="G645" s="16" t="s">
        <v>1390</v>
      </c>
      <c r="H645" s="81"/>
    </row>
    <row r="646" spans="1:8" x14ac:dyDescent="0.3">
      <c r="A646" t="b">
        <f t="shared" si="10"/>
        <v>1</v>
      </c>
      <c r="B646" t="s">
        <v>641</v>
      </c>
      <c r="C646" s="16" t="s">
        <v>641</v>
      </c>
      <c r="D646" s="68"/>
      <c r="E646" s="16" t="s">
        <v>1841</v>
      </c>
      <c r="F646" s="16" t="s">
        <v>638</v>
      </c>
      <c r="G646" s="16" t="s">
        <v>1390</v>
      </c>
      <c r="H646" s="81"/>
    </row>
    <row r="647" spans="1:8" x14ac:dyDescent="0.3">
      <c r="A647" t="b">
        <f t="shared" si="10"/>
        <v>1</v>
      </c>
      <c r="B647" t="s">
        <v>642</v>
      </c>
      <c r="C647" s="16" t="s">
        <v>642</v>
      </c>
      <c r="D647" s="68"/>
      <c r="E647" s="16" t="s">
        <v>1842</v>
      </c>
      <c r="F647" s="16" t="s">
        <v>638</v>
      </c>
      <c r="G647" s="16" t="s">
        <v>1390</v>
      </c>
      <c r="H647" s="81"/>
    </row>
    <row r="648" spans="1:8" x14ac:dyDescent="0.3">
      <c r="A648" t="b">
        <f t="shared" si="10"/>
        <v>1</v>
      </c>
      <c r="B648" t="s">
        <v>643</v>
      </c>
      <c r="C648" s="16" t="s">
        <v>643</v>
      </c>
      <c r="D648" s="68"/>
      <c r="E648" s="16" t="s">
        <v>1843</v>
      </c>
      <c r="F648" s="16" t="s">
        <v>638</v>
      </c>
      <c r="G648" s="16" t="s">
        <v>1390</v>
      </c>
      <c r="H648" s="81"/>
    </row>
    <row r="649" spans="1:8" x14ac:dyDescent="0.3">
      <c r="A649" t="b">
        <f t="shared" si="10"/>
        <v>1</v>
      </c>
      <c r="B649" t="s">
        <v>644</v>
      </c>
      <c r="C649" s="16" t="s">
        <v>644</v>
      </c>
      <c r="D649" s="68"/>
      <c r="E649" s="16" t="s">
        <v>1844</v>
      </c>
      <c r="F649" s="16" t="s">
        <v>638</v>
      </c>
      <c r="G649" s="16" t="s">
        <v>1390</v>
      </c>
      <c r="H649" s="81"/>
    </row>
    <row r="650" spans="1:8" x14ac:dyDescent="0.3">
      <c r="A650" t="b">
        <f t="shared" si="10"/>
        <v>1</v>
      </c>
      <c r="B650" t="s">
        <v>645</v>
      </c>
      <c r="C650" s="16" t="s">
        <v>645</v>
      </c>
      <c r="D650" s="68"/>
      <c r="E650" s="16" t="s">
        <v>1845</v>
      </c>
      <c r="F650" s="16" t="s">
        <v>638</v>
      </c>
      <c r="G650" s="16" t="s">
        <v>1390</v>
      </c>
      <c r="H650" s="81"/>
    </row>
    <row r="651" spans="1:8" x14ac:dyDescent="0.3">
      <c r="A651" t="b">
        <f t="shared" si="10"/>
        <v>1</v>
      </c>
      <c r="B651" t="s">
        <v>646</v>
      </c>
      <c r="C651" s="16" t="s">
        <v>646</v>
      </c>
      <c r="D651" s="68"/>
      <c r="E651" s="16" t="s">
        <v>1846</v>
      </c>
      <c r="F651" s="16" t="s">
        <v>638</v>
      </c>
      <c r="G651" s="16" t="s">
        <v>1390</v>
      </c>
      <c r="H651" s="81"/>
    </row>
    <row r="652" spans="1:8" x14ac:dyDescent="0.3">
      <c r="A652" t="b">
        <f t="shared" si="10"/>
        <v>1</v>
      </c>
      <c r="B652" t="s">
        <v>647</v>
      </c>
      <c r="C652" s="16" t="s">
        <v>647</v>
      </c>
      <c r="D652" s="68"/>
      <c r="E652" s="16" t="s">
        <v>1847</v>
      </c>
      <c r="F652" s="16" t="s">
        <v>638</v>
      </c>
      <c r="G652" s="16" t="s">
        <v>1390</v>
      </c>
      <c r="H652" s="81"/>
    </row>
    <row r="653" spans="1:8" x14ac:dyDescent="0.3">
      <c r="A653" t="b">
        <f t="shared" si="10"/>
        <v>1</v>
      </c>
      <c r="B653" t="s">
        <v>648</v>
      </c>
      <c r="C653" s="16" t="s">
        <v>648</v>
      </c>
      <c r="D653" s="68"/>
      <c r="E653" s="16" t="s">
        <v>1848</v>
      </c>
      <c r="F653" s="16" t="s">
        <v>638</v>
      </c>
      <c r="G653" s="16" t="s">
        <v>1390</v>
      </c>
      <c r="H653" s="81"/>
    </row>
    <row r="654" spans="1:8" x14ac:dyDescent="0.3">
      <c r="A654" t="b">
        <f t="shared" si="10"/>
        <v>1</v>
      </c>
      <c r="B654" t="s">
        <v>649</v>
      </c>
      <c r="C654" s="16" t="s">
        <v>649</v>
      </c>
      <c r="D654" s="68"/>
      <c r="E654" s="16" t="s">
        <v>1849</v>
      </c>
      <c r="F654" s="16" t="s">
        <v>638</v>
      </c>
      <c r="G654" s="16" t="s">
        <v>1390</v>
      </c>
      <c r="H654" s="81"/>
    </row>
    <row r="655" spans="1:8" x14ac:dyDescent="0.3">
      <c r="A655" t="b">
        <f t="shared" si="10"/>
        <v>1</v>
      </c>
      <c r="B655" t="s">
        <v>650</v>
      </c>
      <c r="C655" s="16" t="s">
        <v>650</v>
      </c>
      <c r="D655" s="68"/>
      <c r="E655" s="16" t="s">
        <v>1850</v>
      </c>
      <c r="F655" s="16" t="s">
        <v>638</v>
      </c>
      <c r="G655" s="16" t="s">
        <v>1390</v>
      </c>
      <c r="H655" s="81"/>
    </row>
    <row r="656" spans="1:8" x14ac:dyDescent="0.3">
      <c r="A656" t="b">
        <f t="shared" si="10"/>
        <v>1</v>
      </c>
      <c r="B656" t="s">
        <v>651</v>
      </c>
      <c r="C656" s="16" t="s">
        <v>651</v>
      </c>
      <c r="D656" s="68"/>
      <c r="E656" s="16" t="s">
        <v>1851</v>
      </c>
      <c r="F656" s="16" t="s">
        <v>638</v>
      </c>
      <c r="G656" s="16" t="s">
        <v>1390</v>
      </c>
      <c r="H656" s="81"/>
    </row>
    <row r="657" spans="1:8" x14ac:dyDescent="0.3">
      <c r="A657" t="b">
        <f t="shared" si="10"/>
        <v>1</v>
      </c>
      <c r="B657" t="s">
        <v>652</v>
      </c>
      <c r="C657" s="16" t="s">
        <v>652</v>
      </c>
      <c r="D657" s="68"/>
      <c r="E657" s="16" t="s">
        <v>1852</v>
      </c>
      <c r="F657" s="16" t="s">
        <v>638</v>
      </c>
      <c r="G657" s="16" t="s">
        <v>1390</v>
      </c>
      <c r="H657" s="81"/>
    </row>
    <row r="658" spans="1:8" x14ac:dyDescent="0.3">
      <c r="A658" t="b">
        <f t="shared" si="10"/>
        <v>1</v>
      </c>
      <c r="B658" t="s">
        <v>653</v>
      </c>
      <c r="C658" s="16" t="s">
        <v>653</v>
      </c>
      <c r="D658" s="68"/>
      <c r="E658" s="16" t="s">
        <v>1853</v>
      </c>
      <c r="F658" s="16" t="s">
        <v>638</v>
      </c>
      <c r="G658" s="16" t="s">
        <v>1390</v>
      </c>
      <c r="H658" s="81"/>
    </row>
    <row r="659" spans="1:8" x14ac:dyDescent="0.3">
      <c r="A659" t="b">
        <f t="shared" si="10"/>
        <v>1</v>
      </c>
      <c r="B659" t="s">
        <v>654</v>
      </c>
      <c r="C659" s="16" t="s">
        <v>654</v>
      </c>
      <c r="D659" s="68"/>
      <c r="E659" s="16" t="s">
        <v>1854</v>
      </c>
      <c r="F659" s="16" t="s">
        <v>638</v>
      </c>
      <c r="G659" s="16" t="s">
        <v>1390</v>
      </c>
      <c r="H659" s="81"/>
    </row>
    <row r="660" spans="1:8" x14ac:dyDescent="0.3">
      <c r="A660" t="b">
        <f t="shared" si="10"/>
        <v>1</v>
      </c>
      <c r="B660" t="s">
        <v>655</v>
      </c>
      <c r="C660" s="16" t="s">
        <v>655</v>
      </c>
      <c r="D660" s="68"/>
      <c r="E660" s="16" t="s">
        <v>1855</v>
      </c>
      <c r="F660" s="16" t="s">
        <v>638</v>
      </c>
      <c r="G660" s="16" t="s">
        <v>1390</v>
      </c>
      <c r="H660" s="81"/>
    </row>
    <row r="661" spans="1:8" x14ac:dyDescent="0.3">
      <c r="A661" t="b">
        <f t="shared" si="10"/>
        <v>1</v>
      </c>
      <c r="B661" t="s">
        <v>656</v>
      </c>
      <c r="C661" s="18" t="s">
        <v>656</v>
      </c>
      <c r="D661" s="69"/>
      <c r="E661" s="18" t="s">
        <v>1856</v>
      </c>
      <c r="F661" s="18" t="s">
        <v>638</v>
      </c>
      <c r="G661" s="18" t="s">
        <v>1390</v>
      </c>
      <c r="H661" s="82"/>
    </row>
    <row r="662" spans="1:8" ht="27.95" x14ac:dyDescent="0.3">
      <c r="A662" t="b">
        <f t="shared" si="10"/>
        <v>1</v>
      </c>
      <c r="B662" t="s">
        <v>657</v>
      </c>
      <c r="C662" s="11" t="s">
        <v>657</v>
      </c>
      <c r="D662" s="42" t="s">
        <v>1195</v>
      </c>
      <c r="E662" s="12" t="s">
        <v>2228</v>
      </c>
      <c r="F662" s="11" t="s">
        <v>638</v>
      </c>
      <c r="G662" s="11" t="s">
        <v>1390</v>
      </c>
      <c r="H662" s="13" t="s">
        <v>1339</v>
      </c>
    </row>
    <row r="663" spans="1:8" x14ac:dyDescent="0.3">
      <c r="A663" t="b">
        <f t="shared" si="10"/>
        <v>1</v>
      </c>
      <c r="B663" t="s">
        <v>658</v>
      </c>
      <c r="C663" s="14" t="s">
        <v>658</v>
      </c>
      <c r="D663" s="67" t="s">
        <v>1196</v>
      </c>
      <c r="E663" s="15" t="s">
        <v>1857</v>
      </c>
      <c r="F663" s="14"/>
      <c r="G663" s="14" t="s">
        <v>1390</v>
      </c>
      <c r="H663" s="79" t="s">
        <v>1341</v>
      </c>
    </row>
    <row r="664" spans="1:8" x14ac:dyDescent="0.3">
      <c r="A664" t="b">
        <f t="shared" si="10"/>
        <v>1</v>
      </c>
      <c r="B664" t="s">
        <v>659</v>
      </c>
      <c r="C664" s="16" t="s">
        <v>659</v>
      </c>
      <c r="D664" s="68"/>
      <c r="E664" s="17" t="s">
        <v>1858</v>
      </c>
      <c r="F664" s="16"/>
      <c r="G664" s="16" t="s">
        <v>1390</v>
      </c>
      <c r="H664" s="81"/>
    </row>
    <row r="665" spans="1:8" x14ac:dyDescent="0.3">
      <c r="A665" t="b">
        <f t="shared" si="10"/>
        <v>1</v>
      </c>
      <c r="B665" t="s">
        <v>660</v>
      </c>
      <c r="C665" s="16" t="s">
        <v>660</v>
      </c>
      <c r="D665" s="68"/>
      <c r="E665" s="17" t="s">
        <v>1859</v>
      </c>
      <c r="F665" s="16"/>
      <c r="G665" s="16" t="s">
        <v>1390</v>
      </c>
      <c r="H665" s="81"/>
    </row>
    <row r="666" spans="1:8" x14ac:dyDescent="0.3">
      <c r="A666" t="b">
        <f t="shared" si="10"/>
        <v>1</v>
      </c>
      <c r="B666" t="s">
        <v>661</v>
      </c>
      <c r="C666" s="16" t="s">
        <v>661</v>
      </c>
      <c r="D666" s="68"/>
      <c r="E666" s="17" t="s">
        <v>1860</v>
      </c>
      <c r="F666" s="16"/>
      <c r="G666" s="16" t="s">
        <v>1390</v>
      </c>
      <c r="H666" s="81"/>
    </row>
    <row r="667" spans="1:8" x14ac:dyDescent="0.3">
      <c r="A667" t="b">
        <f t="shared" si="10"/>
        <v>1</v>
      </c>
      <c r="B667" t="s">
        <v>662</v>
      </c>
      <c r="C667" s="16" t="s">
        <v>662</v>
      </c>
      <c r="D667" s="68"/>
      <c r="E667" s="17" t="s">
        <v>1861</v>
      </c>
      <c r="F667" s="16"/>
      <c r="G667" s="16" t="s">
        <v>1390</v>
      </c>
      <c r="H667" s="81"/>
    </row>
    <row r="668" spans="1:8" x14ac:dyDescent="0.3">
      <c r="A668" t="b">
        <f t="shared" si="10"/>
        <v>1</v>
      </c>
      <c r="B668" t="s">
        <v>663</v>
      </c>
      <c r="C668" s="16" t="s">
        <v>663</v>
      </c>
      <c r="D668" s="68"/>
      <c r="E668" s="17" t="s">
        <v>1862</v>
      </c>
      <c r="F668" s="16"/>
      <c r="G668" s="16" t="s">
        <v>1390</v>
      </c>
      <c r="H668" s="81"/>
    </row>
    <row r="669" spans="1:8" x14ac:dyDescent="0.3">
      <c r="A669" t="b">
        <f t="shared" si="10"/>
        <v>1</v>
      </c>
      <c r="B669" t="s">
        <v>664</v>
      </c>
      <c r="C669" s="16" t="s">
        <v>664</v>
      </c>
      <c r="D669" s="68"/>
      <c r="E669" s="17" t="s">
        <v>1863</v>
      </c>
      <c r="F669" s="16"/>
      <c r="G669" s="16" t="s">
        <v>1390</v>
      </c>
      <c r="H669" s="81"/>
    </row>
    <row r="670" spans="1:8" x14ac:dyDescent="0.3">
      <c r="A670" t="b">
        <f t="shared" si="10"/>
        <v>1</v>
      </c>
      <c r="B670" t="s">
        <v>665</v>
      </c>
      <c r="C670" s="16" t="s">
        <v>665</v>
      </c>
      <c r="D670" s="68"/>
      <c r="E670" s="17" t="s">
        <v>1864</v>
      </c>
      <c r="F670" s="16"/>
      <c r="G670" s="16" t="s">
        <v>1390</v>
      </c>
      <c r="H670" s="81"/>
    </row>
    <row r="671" spans="1:8" x14ac:dyDescent="0.3">
      <c r="A671" t="b">
        <f t="shared" si="10"/>
        <v>1</v>
      </c>
      <c r="B671" t="s">
        <v>666</v>
      </c>
      <c r="C671" s="16" t="s">
        <v>666</v>
      </c>
      <c r="D671" s="68"/>
      <c r="E671" s="17" t="s">
        <v>1865</v>
      </c>
      <c r="F671" s="16"/>
      <c r="G671" s="16" t="s">
        <v>1390</v>
      </c>
      <c r="H671" s="81"/>
    </row>
    <row r="672" spans="1:8" x14ac:dyDescent="0.3">
      <c r="A672" t="b">
        <f t="shared" si="10"/>
        <v>1</v>
      </c>
      <c r="B672" t="s">
        <v>667</v>
      </c>
      <c r="C672" s="16" t="s">
        <v>667</v>
      </c>
      <c r="D672" s="68"/>
      <c r="E672" s="17" t="s">
        <v>1866</v>
      </c>
      <c r="F672" s="16"/>
      <c r="G672" s="16" t="s">
        <v>1390</v>
      </c>
      <c r="H672" s="81"/>
    </row>
    <row r="673" spans="1:8" x14ac:dyDescent="0.3">
      <c r="A673" t="b">
        <f t="shared" si="10"/>
        <v>1</v>
      </c>
      <c r="B673" t="s">
        <v>668</v>
      </c>
      <c r="C673" s="18" t="s">
        <v>668</v>
      </c>
      <c r="D673" s="69"/>
      <c r="E673" s="19" t="s">
        <v>1867</v>
      </c>
      <c r="F673" s="18"/>
      <c r="G673" s="18" t="s">
        <v>1390</v>
      </c>
      <c r="H673" s="82"/>
    </row>
    <row r="674" spans="1:8" ht="27.95" x14ac:dyDescent="0.3">
      <c r="A674" t="b">
        <f t="shared" si="10"/>
        <v>1</v>
      </c>
      <c r="B674" t="s">
        <v>669</v>
      </c>
      <c r="C674" s="18" t="s">
        <v>669</v>
      </c>
      <c r="D674" s="11" t="s">
        <v>1197</v>
      </c>
      <c r="E674" s="12" t="s">
        <v>2228</v>
      </c>
      <c r="F674" s="18"/>
      <c r="G674" s="18" t="s">
        <v>1390</v>
      </c>
      <c r="H674" s="13" t="s">
        <v>1339</v>
      </c>
    </row>
    <row r="675" spans="1:8" x14ac:dyDescent="0.3">
      <c r="A675" t="b">
        <f t="shared" si="10"/>
        <v>1</v>
      </c>
      <c r="B675" t="s">
        <v>670</v>
      </c>
      <c r="C675" s="14" t="s">
        <v>670</v>
      </c>
      <c r="D675" s="67" t="s">
        <v>1198</v>
      </c>
      <c r="E675" s="15" t="s">
        <v>1868</v>
      </c>
      <c r="F675" s="14"/>
      <c r="G675" s="14" t="s">
        <v>1390</v>
      </c>
      <c r="H675" s="79" t="s">
        <v>1341</v>
      </c>
    </row>
    <row r="676" spans="1:8" x14ac:dyDescent="0.3">
      <c r="A676" t="b">
        <f t="shared" si="10"/>
        <v>1</v>
      </c>
      <c r="B676" t="s">
        <v>671</v>
      </c>
      <c r="C676" s="16" t="s">
        <v>671</v>
      </c>
      <c r="D676" s="68"/>
      <c r="E676" s="17" t="s">
        <v>1869</v>
      </c>
      <c r="F676" s="16"/>
      <c r="G676" s="16" t="s">
        <v>1390</v>
      </c>
      <c r="H676" s="81"/>
    </row>
    <row r="677" spans="1:8" x14ac:dyDescent="0.3">
      <c r="A677" t="b">
        <f t="shared" si="10"/>
        <v>1</v>
      </c>
      <c r="B677" t="s">
        <v>672</v>
      </c>
      <c r="C677" s="16" t="s">
        <v>672</v>
      </c>
      <c r="D677" s="68"/>
      <c r="E677" s="17" t="s">
        <v>1870</v>
      </c>
      <c r="F677" s="16"/>
      <c r="G677" s="16" t="s">
        <v>1390</v>
      </c>
      <c r="H677" s="81"/>
    </row>
    <row r="678" spans="1:8" x14ac:dyDescent="0.3">
      <c r="A678" t="b">
        <f t="shared" si="10"/>
        <v>1</v>
      </c>
      <c r="B678" t="s">
        <v>673</v>
      </c>
      <c r="C678" s="16" t="s">
        <v>673</v>
      </c>
      <c r="D678" s="68"/>
      <c r="E678" s="17" t="s">
        <v>1871</v>
      </c>
      <c r="F678" s="16"/>
      <c r="G678" s="16" t="s">
        <v>1390</v>
      </c>
      <c r="H678" s="81"/>
    </row>
    <row r="679" spans="1:8" x14ac:dyDescent="0.3">
      <c r="A679" t="b">
        <f t="shared" si="10"/>
        <v>1</v>
      </c>
      <c r="B679" t="s">
        <v>674</v>
      </c>
      <c r="C679" s="16" t="s">
        <v>674</v>
      </c>
      <c r="D679" s="68"/>
      <c r="E679" s="17" t="s">
        <v>1872</v>
      </c>
      <c r="F679" s="16"/>
      <c r="G679" s="16" t="s">
        <v>1390</v>
      </c>
      <c r="H679" s="81"/>
    </row>
    <row r="680" spans="1:8" x14ac:dyDescent="0.3">
      <c r="A680" t="b">
        <f t="shared" si="10"/>
        <v>1</v>
      </c>
      <c r="B680" t="s">
        <v>675</v>
      </c>
      <c r="C680" s="16" t="s">
        <v>675</v>
      </c>
      <c r="D680" s="68"/>
      <c r="E680" s="17" t="s">
        <v>1873</v>
      </c>
      <c r="F680" s="16"/>
      <c r="G680" s="16" t="s">
        <v>1390</v>
      </c>
      <c r="H680" s="81"/>
    </row>
    <row r="681" spans="1:8" x14ac:dyDescent="0.3">
      <c r="A681" t="b">
        <f t="shared" si="10"/>
        <v>1</v>
      </c>
      <c r="B681" t="s">
        <v>676</v>
      </c>
      <c r="C681" s="16" t="s">
        <v>676</v>
      </c>
      <c r="D681" s="68"/>
      <c r="E681" s="17" t="s">
        <v>1874</v>
      </c>
      <c r="F681" s="16"/>
      <c r="G681" s="16" t="s">
        <v>1390</v>
      </c>
      <c r="H681" s="81"/>
    </row>
    <row r="682" spans="1:8" x14ac:dyDescent="0.3">
      <c r="A682" t="b">
        <f t="shared" si="10"/>
        <v>1</v>
      </c>
      <c r="B682" t="s">
        <v>677</v>
      </c>
      <c r="C682" s="16" t="s">
        <v>677</v>
      </c>
      <c r="D682" s="68"/>
      <c r="E682" s="17" t="s">
        <v>1875</v>
      </c>
      <c r="F682" s="16"/>
      <c r="G682" s="16" t="s">
        <v>1390</v>
      </c>
      <c r="H682" s="81"/>
    </row>
    <row r="683" spans="1:8" x14ac:dyDescent="0.3">
      <c r="A683" t="b">
        <f t="shared" si="10"/>
        <v>1</v>
      </c>
      <c r="B683" t="s">
        <v>678</v>
      </c>
      <c r="C683" s="16" t="s">
        <v>678</v>
      </c>
      <c r="D683" s="68"/>
      <c r="E683" s="17" t="s">
        <v>1876</v>
      </c>
      <c r="F683" s="16"/>
      <c r="G683" s="16" t="s">
        <v>1390</v>
      </c>
      <c r="H683" s="81"/>
    </row>
    <row r="684" spans="1:8" x14ac:dyDescent="0.3">
      <c r="A684" t="b">
        <f t="shared" si="10"/>
        <v>1</v>
      </c>
      <c r="B684" t="s">
        <v>679</v>
      </c>
      <c r="C684" s="16" t="s">
        <v>679</v>
      </c>
      <c r="D684" s="68"/>
      <c r="E684" s="17" t="s">
        <v>1877</v>
      </c>
      <c r="F684" s="16"/>
      <c r="G684" s="16" t="s">
        <v>1390</v>
      </c>
      <c r="H684" s="81"/>
    </row>
    <row r="685" spans="1:8" x14ac:dyDescent="0.3">
      <c r="A685" t="b">
        <f t="shared" si="10"/>
        <v>1</v>
      </c>
      <c r="B685" t="s">
        <v>680</v>
      </c>
      <c r="C685" s="16" t="s">
        <v>680</v>
      </c>
      <c r="D685" s="68"/>
      <c r="E685" s="17" t="s">
        <v>1878</v>
      </c>
      <c r="F685" s="16"/>
      <c r="G685" s="16" t="s">
        <v>1390</v>
      </c>
      <c r="H685" s="81"/>
    </row>
    <row r="686" spans="1:8" x14ac:dyDescent="0.3">
      <c r="A686" t="b">
        <f t="shared" si="10"/>
        <v>1</v>
      </c>
      <c r="B686" t="s">
        <v>681</v>
      </c>
      <c r="C686" s="16" t="s">
        <v>681</v>
      </c>
      <c r="D686" s="68"/>
      <c r="E686" s="17" t="s">
        <v>1879</v>
      </c>
      <c r="F686" s="16"/>
      <c r="G686" s="16" t="s">
        <v>1390</v>
      </c>
      <c r="H686" s="81"/>
    </row>
    <row r="687" spans="1:8" x14ac:dyDescent="0.3">
      <c r="A687" t="b">
        <f t="shared" si="10"/>
        <v>1</v>
      </c>
      <c r="B687" t="s">
        <v>682</v>
      </c>
      <c r="C687" s="16" t="s">
        <v>682</v>
      </c>
      <c r="D687" s="68"/>
      <c r="E687" s="17" t="s">
        <v>1880</v>
      </c>
      <c r="F687" s="16"/>
      <c r="G687" s="16" t="s">
        <v>1390</v>
      </c>
      <c r="H687" s="81"/>
    </row>
    <row r="688" spans="1:8" x14ac:dyDescent="0.3">
      <c r="A688" t="b">
        <f t="shared" si="10"/>
        <v>1</v>
      </c>
      <c r="B688" t="s">
        <v>683</v>
      </c>
      <c r="C688" s="16" t="s">
        <v>683</v>
      </c>
      <c r="D688" s="68"/>
      <c r="E688" s="17" t="s">
        <v>1881</v>
      </c>
      <c r="F688" s="16"/>
      <c r="G688" s="16" t="s">
        <v>1390</v>
      </c>
      <c r="H688" s="81"/>
    </row>
    <row r="689" spans="1:8" x14ac:dyDescent="0.3">
      <c r="A689" t="b">
        <f t="shared" si="10"/>
        <v>1</v>
      </c>
      <c r="B689" t="s">
        <v>684</v>
      </c>
      <c r="C689" s="16" t="s">
        <v>684</v>
      </c>
      <c r="D689" s="68"/>
      <c r="E689" s="17" t="s">
        <v>1882</v>
      </c>
      <c r="F689" s="16"/>
      <c r="G689" s="16" t="s">
        <v>1390</v>
      </c>
      <c r="H689" s="81"/>
    </row>
    <row r="690" spans="1:8" x14ac:dyDescent="0.3">
      <c r="A690" t="b">
        <f t="shared" si="10"/>
        <v>1</v>
      </c>
      <c r="B690" t="s">
        <v>685</v>
      </c>
      <c r="C690" s="16" t="s">
        <v>685</v>
      </c>
      <c r="D690" s="68"/>
      <c r="E690" s="17" t="s">
        <v>1883</v>
      </c>
      <c r="F690" s="16"/>
      <c r="G690" s="16" t="s">
        <v>1390</v>
      </c>
      <c r="H690" s="81"/>
    </row>
    <row r="691" spans="1:8" x14ac:dyDescent="0.3">
      <c r="A691" t="b">
        <f t="shared" si="10"/>
        <v>1</v>
      </c>
      <c r="B691" t="s">
        <v>686</v>
      </c>
      <c r="C691" s="16" t="s">
        <v>686</v>
      </c>
      <c r="D691" s="68"/>
      <c r="E691" s="17" t="s">
        <v>1884</v>
      </c>
      <c r="F691" s="16"/>
      <c r="G691" s="16" t="s">
        <v>1390</v>
      </c>
      <c r="H691" s="81"/>
    </row>
    <row r="692" spans="1:8" x14ac:dyDescent="0.3">
      <c r="A692" t="b">
        <f t="shared" si="10"/>
        <v>1</v>
      </c>
      <c r="B692" t="s">
        <v>687</v>
      </c>
      <c r="C692" s="16" t="s">
        <v>687</v>
      </c>
      <c r="D692" s="68"/>
      <c r="E692" s="17" t="s">
        <v>1885</v>
      </c>
      <c r="F692" s="16"/>
      <c r="G692" s="16" t="s">
        <v>1390</v>
      </c>
      <c r="H692" s="81"/>
    </row>
    <row r="693" spans="1:8" x14ac:dyDescent="0.3">
      <c r="A693" t="b">
        <f t="shared" si="10"/>
        <v>1</v>
      </c>
      <c r="B693" t="s">
        <v>688</v>
      </c>
      <c r="C693" s="16" t="s">
        <v>688</v>
      </c>
      <c r="D693" s="68"/>
      <c r="E693" s="17" t="s">
        <v>1886</v>
      </c>
      <c r="F693" s="16"/>
      <c r="G693" s="16" t="s">
        <v>1390</v>
      </c>
      <c r="H693" s="81"/>
    </row>
    <row r="694" spans="1:8" x14ac:dyDescent="0.3">
      <c r="A694" t="b">
        <f t="shared" si="10"/>
        <v>1</v>
      </c>
      <c r="B694" t="s">
        <v>689</v>
      </c>
      <c r="C694" s="16" t="s">
        <v>689</v>
      </c>
      <c r="D694" s="68"/>
      <c r="E694" s="17" t="s">
        <v>1887</v>
      </c>
      <c r="F694" s="16"/>
      <c r="G694" s="16" t="s">
        <v>1390</v>
      </c>
      <c r="H694" s="81"/>
    </row>
    <row r="695" spans="1:8" x14ac:dyDescent="0.3">
      <c r="A695" t="b">
        <f t="shared" si="10"/>
        <v>1</v>
      </c>
      <c r="B695" t="s">
        <v>690</v>
      </c>
      <c r="C695" s="16" t="s">
        <v>690</v>
      </c>
      <c r="D695" s="68"/>
      <c r="E695" s="17" t="s">
        <v>1888</v>
      </c>
      <c r="F695" s="16"/>
      <c r="G695" s="16" t="s">
        <v>1390</v>
      </c>
      <c r="H695" s="81"/>
    </row>
    <row r="696" spans="1:8" x14ac:dyDescent="0.3">
      <c r="A696" t="b">
        <f t="shared" si="10"/>
        <v>1</v>
      </c>
      <c r="B696" t="s">
        <v>691</v>
      </c>
      <c r="C696" s="16" t="s">
        <v>691</v>
      </c>
      <c r="D696" s="68"/>
      <c r="E696" s="17" t="s">
        <v>1889</v>
      </c>
      <c r="F696" s="16"/>
      <c r="G696" s="16" t="s">
        <v>1390</v>
      </c>
      <c r="H696" s="81"/>
    </row>
    <row r="697" spans="1:8" x14ac:dyDescent="0.3">
      <c r="A697" t="b">
        <f t="shared" si="10"/>
        <v>1</v>
      </c>
      <c r="B697" t="s">
        <v>692</v>
      </c>
      <c r="C697" s="16" t="s">
        <v>692</v>
      </c>
      <c r="D697" s="68"/>
      <c r="E697" s="17" t="s">
        <v>1890</v>
      </c>
      <c r="F697" s="16"/>
      <c r="G697" s="16" t="s">
        <v>1390</v>
      </c>
      <c r="H697" s="81"/>
    </row>
    <row r="698" spans="1:8" x14ac:dyDescent="0.3">
      <c r="A698" t="b">
        <f t="shared" si="10"/>
        <v>1</v>
      </c>
      <c r="B698" t="s">
        <v>693</v>
      </c>
      <c r="C698" s="16" t="s">
        <v>693</v>
      </c>
      <c r="D698" s="68"/>
      <c r="E698" s="17" t="s">
        <v>1891</v>
      </c>
      <c r="F698" s="16"/>
      <c r="G698" s="16" t="s">
        <v>1390</v>
      </c>
      <c r="H698" s="81"/>
    </row>
    <row r="699" spans="1:8" x14ac:dyDescent="0.3">
      <c r="A699" t="b">
        <f t="shared" si="10"/>
        <v>1</v>
      </c>
      <c r="B699" t="s">
        <v>694</v>
      </c>
      <c r="C699" s="16" t="s">
        <v>694</v>
      </c>
      <c r="D699" s="68"/>
      <c r="E699" s="17" t="s">
        <v>1892</v>
      </c>
      <c r="F699" s="16"/>
      <c r="G699" s="16" t="s">
        <v>1390</v>
      </c>
      <c r="H699" s="81"/>
    </row>
    <row r="700" spans="1:8" x14ac:dyDescent="0.3">
      <c r="A700" t="b">
        <f t="shared" si="10"/>
        <v>1</v>
      </c>
      <c r="B700" t="s">
        <v>695</v>
      </c>
      <c r="C700" s="16" t="s">
        <v>695</v>
      </c>
      <c r="D700" s="68"/>
      <c r="E700" s="17" t="s">
        <v>1569</v>
      </c>
      <c r="F700" s="16"/>
      <c r="G700" s="16" t="s">
        <v>1390</v>
      </c>
      <c r="H700" s="81"/>
    </row>
    <row r="701" spans="1:8" x14ac:dyDescent="0.3">
      <c r="A701" t="b">
        <f t="shared" si="10"/>
        <v>1</v>
      </c>
      <c r="B701" t="s">
        <v>696</v>
      </c>
      <c r="C701" s="18" t="s">
        <v>696</v>
      </c>
      <c r="D701" s="69"/>
      <c r="E701" s="19" t="s">
        <v>1893</v>
      </c>
      <c r="F701" s="18"/>
      <c r="G701" s="18" t="s">
        <v>1390</v>
      </c>
      <c r="H701" s="82"/>
    </row>
    <row r="702" spans="1:8" ht="69.849999999999994" x14ac:dyDescent="0.3">
      <c r="A702" t="b">
        <f t="shared" si="10"/>
        <v>1</v>
      </c>
      <c r="B702" t="s">
        <v>697</v>
      </c>
      <c r="C702" s="11" t="s">
        <v>697</v>
      </c>
      <c r="D702" s="11" t="s">
        <v>1199</v>
      </c>
      <c r="E702" s="32" t="s">
        <v>2245</v>
      </c>
      <c r="F702" s="11"/>
      <c r="G702" s="11" t="s">
        <v>1390</v>
      </c>
      <c r="H702" s="13" t="s">
        <v>1339</v>
      </c>
    </row>
    <row r="703" spans="1:8" x14ac:dyDescent="0.3">
      <c r="A703" t="b">
        <f t="shared" si="10"/>
        <v>1</v>
      </c>
      <c r="B703" t="s">
        <v>698</v>
      </c>
      <c r="C703" s="14" t="s">
        <v>698</v>
      </c>
      <c r="D703" s="67" t="s">
        <v>1200</v>
      </c>
      <c r="E703" s="15" t="s">
        <v>1894</v>
      </c>
      <c r="F703" s="22" t="s">
        <v>697</v>
      </c>
      <c r="G703" s="14" t="s">
        <v>1390</v>
      </c>
      <c r="H703" s="79" t="s">
        <v>1341</v>
      </c>
    </row>
    <row r="704" spans="1:8" x14ac:dyDescent="0.3">
      <c r="A704" t="b">
        <f t="shared" si="10"/>
        <v>1</v>
      </c>
      <c r="B704" t="s">
        <v>699</v>
      </c>
      <c r="C704" s="16" t="s">
        <v>699</v>
      </c>
      <c r="D704" s="68"/>
      <c r="E704" s="17" t="s">
        <v>1895</v>
      </c>
      <c r="F704" s="24"/>
      <c r="G704" s="16"/>
      <c r="H704" s="81"/>
    </row>
    <row r="705" spans="1:8" x14ac:dyDescent="0.3">
      <c r="A705" t="b">
        <f t="shared" si="10"/>
        <v>1</v>
      </c>
      <c r="B705" t="s">
        <v>700</v>
      </c>
      <c r="C705" s="16" t="s">
        <v>700</v>
      </c>
      <c r="D705" s="68"/>
      <c r="E705" s="17" t="s">
        <v>1896</v>
      </c>
      <c r="F705" s="24" t="s">
        <v>697</v>
      </c>
      <c r="G705" s="16" t="s">
        <v>1390</v>
      </c>
      <c r="H705" s="81"/>
    </row>
    <row r="706" spans="1:8" x14ac:dyDescent="0.3">
      <c r="A706" t="b">
        <f t="shared" ref="A706:A768" si="11">B706=C706</f>
        <v>1</v>
      </c>
      <c r="B706" t="s">
        <v>701</v>
      </c>
      <c r="C706" s="16" t="s">
        <v>701</v>
      </c>
      <c r="D706" s="68"/>
      <c r="E706" s="17" t="s">
        <v>1897</v>
      </c>
      <c r="F706" s="24" t="s">
        <v>697</v>
      </c>
      <c r="G706" s="16" t="s">
        <v>1390</v>
      </c>
      <c r="H706" s="81"/>
    </row>
    <row r="707" spans="1:8" x14ac:dyDescent="0.3">
      <c r="A707" t="b">
        <f t="shared" si="11"/>
        <v>1</v>
      </c>
      <c r="B707" t="s">
        <v>702</v>
      </c>
      <c r="C707" s="16" t="s">
        <v>702</v>
      </c>
      <c r="D707" s="68"/>
      <c r="E707" s="17" t="s">
        <v>1898</v>
      </c>
      <c r="F707" s="24" t="s">
        <v>697</v>
      </c>
      <c r="G707" s="16" t="s">
        <v>1390</v>
      </c>
      <c r="H707" s="81"/>
    </row>
    <row r="708" spans="1:8" x14ac:dyDescent="0.3">
      <c r="A708" t="b">
        <f t="shared" si="11"/>
        <v>1</v>
      </c>
      <c r="B708" t="s">
        <v>703</v>
      </c>
      <c r="C708" s="16" t="s">
        <v>703</v>
      </c>
      <c r="D708" s="68"/>
      <c r="E708" s="17" t="s">
        <v>1899</v>
      </c>
      <c r="F708" s="24" t="s">
        <v>697</v>
      </c>
      <c r="G708" s="16" t="s">
        <v>1390</v>
      </c>
      <c r="H708" s="81"/>
    </row>
    <row r="709" spans="1:8" x14ac:dyDescent="0.3">
      <c r="A709" t="b">
        <f t="shared" si="11"/>
        <v>1</v>
      </c>
      <c r="B709" t="s">
        <v>704</v>
      </c>
      <c r="C709" s="16" t="s">
        <v>704</v>
      </c>
      <c r="D709" s="68"/>
      <c r="E709" s="17" t="s">
        <v>1900</v>
      </c>
      <c r="F709" s="24" t="s">
        <v>697</v>
      </c>
      <c r="G709" s="16" t="s">
        <v>1390</v>
      </c>
      <c r="H709" s="81"/>
    </row>
    <row r="710" spans="1:8" x14ac:dyDescent="0.3">
      <c r="A710" t="b">
        <f t="shared" si="11"/>
        <v>1</v>
      </c>
      <c r="B710" t="s">
        <v>705</v>
      </c>
      <c r="C710" s="16" t="s">
        <v>705</v>
      </c>
      <c r="D710" s="68"/>
      <c r="E710" s="17" t="s">
        <v>1901</v>
      </c>
      <c r="F710" s="24" t="s">
        <v>697</v>
      </c>
      <c r="G710" s="16" t="s">
        <v>1390</v>
      </c>
      <c r="H710" s="81"/>
    </row>
    <row r="711" spans="1:8" x14ac:dyDescent="0.3">
      <c r="A711" t="b">
        <f t="shared" si="11"/>
        <v>1</v>
      </c>
      <c r="B711" t="s">
        <v>706</v>
      </c>
      <c r="C711" s="16" t="s">
        <v>706</v>
      </c>
      <c r="D711" s="68"/>
      <c r="E711" s="17" t="s">
        <v>1902</v>
      </c>
      <c r="F711" s="24" t="s">
        <v>697</v>
      </c>
      <c r="G711" s="16" t="s">
        <v>1390</v>
      </c>
      <c r="H711" s="81"/>
    </row>
    <row r="712" spans="1:8" x14ac:dyDescent="0.3">
      <c r="A712" t="b">
        <f t="shared" si="11"/>
        <v>1</v>
      </c>
      <c r="B712" t="s">
        <v>707</v>
      </c>
      <c r="C712" s="16" t="s">
        <v>707</v>
      </c>
      <c r="D712" s="68"/>
      <c r="E712" s="17" t="s">
        <v>1903</v>
      </c>
      <c r="F712" s="24" t="s">
        <v>697</v>
      </c>
      <c r="G712" s="16" t="s">
        <v>1390</v>
      </c>
      <c r="H712" s="81"/>
    </row>
    <row r="713" spans="1:8" x14ac:dyDescent="0.3">
      <c r="A713" t="b">
        <f t="shared" si="11"/>
        <v>1</v>
      </c>
      <c r="B713" t="s">
        <v>708</v>
      </c>
      <c r="C713" s="16" t="s">
        <v>708</v>
      </c>
      <c r="D713" s="68"/>
      <c r="E713" s="17" t="s">
        <v>1904</v>
      </c>
      <c r="F713" s="24" t="s">
        <v>697</v>
      </c>
      <c r="G713" s="16" t="s">
        <v>1390</v>
      </c>
      <c r="H713" s="81"/>
    </row>
    <row r="714" spans="1:8" x14ac:dyDescent="0.3">
      <c r="A714" t="b">
        <f t="shared" si="11"/>
        <v>1</v>
      </c>
      <c r="B714" t="s">
        <v>709</v>
      </c>
      <c r="C714" s="16" t="s">
        <v>709</v>
      </c>
      <c r="D714" s="68"/>
      <c r="E714" s="17" t="s">
        <v>1905</v>
      </c>
      <c r="F714" s="24" t="s">
        <v>697</v>
      </c>
      <c r="G714" s="16" t="s">
        <v>1390</v>
      </c>
      <c r="H714" s="81"/>
    </row>
    <row r="715" spans="1:8" x14ac:dyDescent="0.3">
      <c r="A715" t="b">
        <f t="shared" si="11"/>
        <v>1</v>
      </c>
      <c r="B715" t="s">
        <v>710</v>
      </c>
      <c r="C715" s="16" t="s">
        <v>710</v>
      </c>
      <c r="D715" s="68"/>
      <c r="E715" s="17" t="s">
        <v>1906</v>
      </c>
      <c r="F715" s="24" t="s">
        <v>697</v>
      </c>
      <c r="G715" s="16" t="s">
        <v>1390</v>
      </c>
      <c r="H715" s="81"/>
    </row>
    <row r="716" spans="1:8" x14ac:dyDescent="0.3">
      <c r="A716" t="b">
        <f t="shared" si="11"/>
        <v>1</v>
      </c>
      <c r="B716" t="s">
        <v>711</v>
      </c>
      <c r="C716" s="16" t="s">
        <v>711</v>
      </c>
      <c r="D716" s="68"/>
      <c r="E716" s="17" t="s">
        <v>1907</v>
      </c>
      <c r="F716" s="24" t="s">
        <v>697</v>
      </c>
      <c r="G716" s="16" t="s">
        <v>1390</v>
      </c>
      <c r="H716" s="81"/>
    </row>
    <row r="717" spans="1:8" x14ac:dyDescent="0.3">
      <c r="A717" t="b">
        <f t="shared" si="11"/>
        <v>1</v>
      </c>
      <c r="B717" t="s">
        <v>712</v>
      </c>
      <c r="C717" s="16" t="s">
        <v>712</v>
      </c>
      <c r="D717" s="68"/>
      <c r="E717" s="17" t="s">
        <v>1908</v>
      </c>
      <c r="F717" s="24" t="s">
        <v>697</v>
      </c>
      <c r="G717" s="16" t="s">
        <v>1390</v>
      </c>
      <c r="H717" s="81"/>
    </row>
    <row r="718" spans="1:8" x14ac:dyDescent="0.3">
      <c r="A718" t="b">
        <f t="shared" si="11"/>
        <v>1</v>
      </c>
      <c r="B718" t="s">
        <v>713</v>
      </c>
      <c r="C718" s="16" t="s">
        <v>713</v>
      </c>
      <c r="D718" s="68"/>
      <c r="E718" s="17" t="s">
        <v>1909</v>
      </c>
      <c r="F718" s="24" t="s">
        <v>697</v>
      </c>
      <c r="G718" s="16" t="s">
        <v>1390</v>
      </c>
      <c r="H718" s="81"/>
    </row>
    <row r="719" spans="1:8" x14ac:dyDescent="0.3">
      <c r="A719" t="b">
        <f t="shared" si="11"/>
        <v>1</v>
      </c>
      <c r="B719" t="s">
        <v>714</v>
      </c>
      <c r="C719" s="16" t="s">
        <v>714</v>
      </c>
      <c r="D719" s="68"/>
      <c r="E719" s="17" t="s">
        <v>1910</v>
      </c>
      <c r="F719" s="24" t="s">
        <v>697</v>
      </c>
      <c r="G719" s="16" t="s">
        <v>1390</v>
      </c>
      <c r="H719" s="81"/>
    </row>
    <row r="720" spans="1:8" x14ac:dyDescent="0.3">
      <c r="A720" t="b">
        <f t="shared" si="11"/>
        <v>1</v>
      </c>
      <c r="B720" t="s">
        <v>715</v>
      </c>
      <c r="C720" s="16" t="s">
        <v>715</v>
      </c>
      <c r="D720" s="68"/>
      <c r="E720" s="17" t="s">
        <v>1911</v>
      </c>
      <c r="F720" s="24" t="s">
        <v>697</v>
      </c>
      <c r="G720" s="16" t="s">
        <v>1390</v>
      </c>
      <c r="H720" s="81"/>
    </row>
    <row r="721" spans="1:8" x14ac:dyDescent="0.3">
      <c r="A721" t="b">
        <f t="shared" si="11"/>
        <v>1</v>
      </c>
      <c r="B721" t="s">
        <v>716</v>
      </c>
      <c r="C721" s="16" t="s">
        <v>716</v>
      </c>
      <c r="D721" s="68"/>
      <c r="E721" s="17" t="s">
        <v>1912</v>
      </c>
      <c r="F721" s="24" t="s">
        <v>697</v>
      </c>
      <c r="G721" s="16" t="s">
        <v>1390</v>
      </c>
      <c r="H721" s="81"/>
    </row>
    <row r="722" spans="1:8" x14ac:dyDescent="0.3">
      <c r="A722" t="b">
        <f t="shared" si="11"/>
        <v>1</v>
      </c>
      <c r="B722" t="s">
        <v>1393</v>
      </c>
      <c r="C722" s="16" t="s">
        <v>1393</v>
      </c>
      <c r="D722" s="69"/>
      <c r="E722" s="19" t="s">
        <v>1913</v>
      </c>
      <c r="F722" s="24" t="s">
        <v>697</v>
      </c>
      <c r="G722" s="16" t="s">
        <v>1390</v>
      </c>
      <c r="H722" s="82"/>
    </row>
    <row r="723" spans="1:8" x14ac:dyDescent="0.3">
      <c r="A723" t="b">
        <f t="shared" si="11"/>
        <v>1</v>
      </c>
      <c r="B723" t="s">
        <v>717</v>
      </c>
      <c r="C723" s="14" t="s">
        <v>717</v>
      </c>
      <c r="D723" s="68" t="s">
        <v>1201</v>
      </c>
      <c r="E723" s="17" t="s">
        <v>1914</v>
      </c>
      <c r="F723" s="14"/>
      <c r="G723" s="14" t="s">
        <v>1390</v>
      </c>
      <c r="H723" s="81" t="s">
        <v>1341</v>
      </c>
    </row>
    <row r="724" spans="1:8" x14ac:dyDescent="0.3">
      <c r="A724" t="b">
        <f t="shared" si="11"/>
        <v>1</v>
      </c>
      <c r="B724" t="s">
        <v>718</v>
      </c>
      <c r="C724" s="16" t="s">
        <v>718</v>
      </c>
      <c r="D724" s="68"/>
      <c r="E724" s="17" t="s">
        <v>1915</v>
      </c>
      <c r="F724" s="16"/>
      <c r="G724" s="16" t="s">
        <v>1390</v>
      </c>
      <c r="H724" s="81"/>
    </row>
    <row r="725" spans="1:8" x14ac:dyDescent="0.3">
      <c r="A725" t="b">
        <f t="shared" si="11"/>
        <v>1</v>
      </c>
      <c r="B725" t="s">
        <v>719</v>
      </c>
      <c r="C725" s="16" t="s">
        <v>719</v>
      </c>
      <c r="D725" s="68"/>
      <c r="E725" s="17" t="s">
        <v>1916</v>
      </c>
      <c r="F725" s="16"/>
      <c r="G725" s="16" t="s">
        <v>1390</v>
      </c>
      <c r="H725" s="81"/>
    </row>
    <row r="726" spans="1:8" x14ac:dyDescent="0.3">
      <c r="A726" t="b">
        <f t="shared" si="11"/>
        <v>1</v>
      </c>
      <c r="B726" t="s">
        <v>720</v>
      </c>
      <c r="C726" s="16" t="s">
        <v>720</v>
      </c>
      <c r="D726" s="68"/>
      <c r="E726" s="17" t="s">
        <v>1917</v>
      </c>
      <c r="F726" s="16"/>
      <c r="G726" s="16" t="s">
        <v>1390</v>
      </c>
      <c r="H726" s="81"/>
    </row>
    <row r="727" spans="1:8" x14ac:dyDescent="0.3">
      <c r="A727" t="b">
        <f t="shared" si="11"/>
        <v>1</v>
      </c>
      <c r="B727" t="s">
        <v>721</v>
      </c>
      <c r="C727" s="16" t="s">
        <v>721</v>
      </c>
      <c r="D727" s="68"/>
      <c r="E727" s="17" t="s">
        <v>1918</v>
      </c>
      <c r="F727" s="16"/>
      <c r="G727" s="16" t="s">
        <v>1390</v>
      </c>
      <c r="H727" s="81"/>
    </row>
    <row r="728" spans="1:8" x14ac:dyDescent="0.3">
      <c r="A728" t="b">
        <f t="shared" si="11"/>
        <v>1</v>
      </c>
      <c r="B728" t="s">
        <v>722</v>
      </c>
      <c r="C728" s="16" t="s">
        <v>722</v>
      </c>
      <c r="D728" s="68"/>
      <c r="E728" s="17" t="s">
        <v>1919</v>
      </c>
      <c r="F728" s="16"/>
      <c r="G728" s="16" t="s">
        <v>1390</v>
      </c>
      <c r="H728" s="81"/>
    </row>
    <row r="729" spans="1:8" x14ac:dyDescent="0.3">
      <c r="A729" t="b">
        <f t="shared" si="11"/>
        <v>1</v>
      </c>
      <c r="B729" t="s">
        <v>723</v>
      </c>
      <c r="C729" s="16" t="s">
        <v>723</v>
      </c>
      <c r="D729" s="68"/>
      <c r="E729" s="17" t="s">
        <v>1920</v>
      </c>
      <c r="F729" s="16"/>
      <c r="G729" s="16" t="s">
        <v>1390</v>
      </c>
      <c r="H729" s="81"/>
    </row>
    <row r="730" spans="1:8" x14ac:dyDescent="0.3">
      <c r="A730" t="b">
        <f t="shared" si="11"/>
        <v>1</v>
      </c>
      <c r="B730" t="s">
        <v>724</v>
      </c>
      <c r="C730" s="16" t="s">
        <v>724</v>
      </c>
      <c r="D730" s="68"/>
      <c r="E730" s="17" t="s">
        <v>1921</v>
      </c>
      <c r="F730" s="16"/>
      <c r="G730" s="16" t="s">
        <v>1390</v>
      </c>
      <c r="H730" s="81"/>
    </row>
    <row r="731" spans="1:8" x14ac:dyDescent="0.3">
      <c r="A731" t="b">
        <f t="shared" si="11"/>
        <v>1</v>
      </c>
      <c r="B731" t="s">
        <v>725</v>
      </c>
      <c r="C731" s="16" t="s">
        <v>725</v>
      </c>
      <c r="D731" s="68"/>
      <c r="E731" s="17" t="s">
        <v>1922</v>
      </c>
      <c r="F731" s="16"/>
      <c r="G731" s="16" t="s">
        <v>1390</v>
      </c>
      <c r="H731" s="81"/>
    </row>
    <row r="732" spans="1:8" x14ac:dyDescent="0.3">
      <c r="A732" t="b">
        <f t="shared" si="11"/>
        <v>1</v>
      </c>
      <c r="B732" t="s">
        <v>726</v>
      </c>
      <c r="C732" s="16" t="s">
        <v>726</v>
      </c>
      <c r="D732" s="68"/>
      <c r="E732" s="17" t="s">
        <v>1923</v>
      </c>
      <c r="F732" s="16"/>
      <c r="G732" s="16" t="s">
        <v>1390</v>
      </c>
      <c r="H732" s="81"/>
    </row>
    <row r="733" spans="1:8" x14ac:dyDescent="0.3">
      <c r="A733" t="b">
        <f t="shared" si="11"/>
        <v>1</v>
      </c>
      <c r="B733" t="s">
        <v>727</v>
      </c>
      <c r="C733" s="16" t="s">
        <v>727</v>
      </c>
      <c r="D733" s="68"/>
      <c r="E733" s="17" t="s">
        <v>1924</v>
      </c>
      <c r="F733" s="16"/>
      <c r="G733" s="16" t="s">
        <v>1390</v>
      </c>
      <c r="H733" s="81"/>
    </row>
    <row r="734" spans="1:8" x14ac:dyDescent="0.3">
      <c r="A734" t="b">
        <f t="shared" si="11"/>
        <v>1</v>
      </c>
      <c r="B734" t="s">
        <v>728</v>
      </c>
      <c r="C734" s="16" t="s">
        <v>728</v>
      </c>
      <c r="D734" s="68"/>
      <c r="E734" s="17" t="s">
        <v>1925</v>
      </c>
      <c r="F734" s="16"/>
      <c r="G734" s="16" t="s">
        <v>1390</v>
      </c>
      <c r="H734" s="81"/>
    </row>
    <row r="735" spans="1:8" x14ac:dyDescent="0.3">
      <c r="A735" t="b">
        <f t="shared" si="11"/>
        <v>1</v>
      </c>
      <c r="B735" t="s">
        <v>729</v>
      </c>
      <c r="C735" s="16" t="s">
        <v>729</v>
      </c>
      <c r="D735" s="69"/>
      <c r="E735" s="19" t="s">
        <v>1638</v>
      </c>
      <c r="F735" s="27"/>
      <c r="G735" s="25" t="s">
        <v>1390</v>
      </c>
      <c r="H735" s="82"/>
    </row>
    <row r="736" spans="1:8" ht="69.849999999999994" x14ac:dyDescent="0.3">
      <c r="A736" t="b">
        <f t="shared" si="11"/>
        <v>1</v>
      </c>
      <c r="B736" t="s">
        <v>731</v>
      </c>
      <c r="C736" s="11" t="s">
        <v>731</v>
      </c>
      <c r="D736" s="11" t="s">
        <v>1202</v>
      </c>
      <c r="E736" s="12" t="s">
        <v>2245</v>
      </c>
      <c r="F736" s="11"/>
      <c r="G736" s="11" t="s">
        <v>1390</v>
      </c>
      <c r="H736" s="13" t="s">
        <v>1339</v>
      </c>
    </row>
    <row r="737" spans="1:8" x14ac:dyDescent="0.3">
      <c r="A737" t="b">
        <f t="shared" si="11"/>
        <v>1</v>
      </c>
      <c r="B737" t="s">
        <v>732</v>
      </c>
      <c r="C737" s="16" t="s">
        <v>732</v>
      </c>
      <c r="D737" s="67" t="s">
        <v>1203</v>
      </c>
      <c r="E737" s="15" t="s">
        <v>1926</v>
      </c>
      <c r="F737" s="16"/>
      <c r="G737" s="16" t="s">
        <v>1390</v>
      </c>
      <c r="H737" s="79" t="s">
        <v>1341</v>
      </c>
    </row>
    <row r="738" spans="1:8" x14ac:dyDescent="0.3">
      <c r="A738" t="b">
        <f t="shared" si="11"/>
        <v>1</v>
      </c>
      <c r="B738" t="s">
        <v>733</v>
      </c>
      <c r="C738" s="16" t="s">
        <v>733</v>
      </c>
      <c r="D738" s="68"/>
      <c r="E738" s="17" t="s">
        <v>1927</v>
      </c>
      <c r="F738" s="16"/>
      <c r="G738" s="16" t="s">
        <v>1390</v>
      </c>
      <c r="H738" s="81"/>
    </row>
    <row r="739" spans="1:8" x14ac:dyDescent="0.3">
      <c r="A739" t="b">
        <f t="shared" si="11"/>
        <v>1</v>
      </c>
      <c r="B739" t="s">
        <v>734</v>
      </c>
      <c r="C739" s="16" t="s">
        <v>734</v>
      </c>
      <c r="D739" s="68"/>
      <c r="E739" s="17" t="s">
        <v>1928</v>
      </c>
      <c r="F739" s="16"/>
      <c r="G739" s="16" t="s">
        <v>1390</v>
      </c>
      <c r="H739" s="81"/>
    </row>
    <row r="740" spans="1:8" x14ac:dyDescent="0.3">
      <c r="A740" t="b">
        <f t="shared" si="11"/>
        <v>1</v>
      </c>
      <c r="B740" t="s">
        <v>735</v>
      </c>
      <c r="C740" s="16" t="s">
        <v>735</v>
      </c>
      <c r="D740" s="68"/>
      <c r="E740" s="17" t="s">
        <v>1929</v>
      </c>
      <c r="F740" s="16"/>
      <c r="G740" s="16" t="s">
        <v>1390</v>
      </c>
      <c r="H740" s="81"/>
    </row>
    <row r="741" spans="1:8" x14ac:dyDescent="0.3">
      <c r="A741" t="b">
        <f t="shared" si="11"/>
        <v>1</v>
      </c>
      <c r="B741" t="s">
        <v>736</v>
      </c>
      <c r="C741" s="18" t="s">
        <v>736</v>
      </c>
      <c r="D741" s="69"/>
      <c r="E741" s="19" t="s">
        <v>1930</v>
      </c>
      <c r="F741" s="18"/>
      <c r="G741" s="18" t="s">
        <v>1390</v>
      </c>
      <c r="H741" s="82"/>
    </row>
    <row r="742" spans="1:8" x14ac:dyDescent="0.3">
      <c r="A742" t="b">
        <f t="shared" si="11"/>
        <v>1</v>
      </c>
      <c r="B742" t="s">
        <v>737</v>
      </c>
      <c r="C742" s="14" t="s">
        <v>737</v>
      </c>
      <c r="D742" s="67" t="s">
        <v>1204</v>
      </c>
      <c r="E742" s="15" t="s">
        <v>1931</v>
      </c>
      <c r="F742" s="14"/>
      <c r="G742" s="14" t="s">
        <v>1390</v>
      </c>
      <c r="H742" s="79" t="s">
        <v>1341</v>
      </c>
    </row>
    <row r="743" spans="1:8" x14ac:dyDescent="0.3">
      <c r="A743" t="b">
        <f t="shared" si="11"/>
        <v>1</v>
      </c>
      <c r="B743" t="s">
        <v>738</v>
      </c>
      <c r="C743" s="16" t="s">
        <v>738</v>
      </c>
      <c r="D743" s="68"/>
      <c r="E743" s="17" t="s">
        <v>1932</v>
      </c>
      <c r="F743" s="16"/>
      <c r="G743" s="16" t="s">
        <v>1390</v>
      </c>
      <c r="H743" s="81"/>
    </row>
    <row r="744" spans="1:8" x14ac:dyDescent="0.3">
      <c r="A744" t="b">
        <f t="shared" si="11"/>
        <v>1</v>
      </c>
      <c r="B744" t="s">
        <v>739</v>
      </c>
      <c r="C744" s="16" t="s">
        <v>739</v>
      </c>
      <c r="D744" s="68"/>
      <c r="E744" s="17" t="s">
        <v>1933</v>
      </c>
      <c r="F744" s="16"/>
      <c r="G744" s="16" t="s">
        <v>1390</v>
      </c>
      <c r="H744" s="81"/>
    </row>
    <row r="745" spans="1:8" x14ac:dyDescent="0.3">
      <c r="A745" t="b">
        <f t="shared" si="11"/>
        <v>1</v>
      </c>
      <c r="B745" t="s">
        <v>740</v>
      </c>
      <c r="C745" s="16" t="s">
        <v>740</v>
      </c>
      <c r="D745" s="68"/>
      <c r="E745" s="17" t="s">
        <v>1934</v>
      </c>
      <c r="F745" s="16"/>
      <c r="G745" s="16" t="s">
        <v>1390</v>
      </c>
      <c r="H745" s="81"/>
    </row>
    <row r="746" spans="1:8" x14ac:dyDescent="0.3">
      <c r="A746" t="b">
        <f t="shared" si="11"/>
        <v>1</v>
      </c>
      <c r="B746" t="s">
        <v>741</v>
      </c>
      <c r="C746" s="16" t="s">
        <v>741</v>
      </c>
      <c r="D746" s="68"/>
      <c r="E746" s="17" t="s">
        <v>1935</v>
      </c>
      <c r="F746" s="16"/>
      <c r="G746" s="16" t="s">
        <v>1390</v>
      </c>
      <c r="H746" s="81"/>
    </row>
    <row r="747" spans="1:8" x14ac:dyDescent="0.3">
      <c r="A747" t="b">
        <f t="shared" si="11"/>
        <v>1</v>
      </c>
      <c r="B747" t="s">
        <v>742</v>
      </c>
      <c r="C747" s="16" t="s">
        <v>742</v>
      </c>
      <c r="D747" s="68"/>
      <c r="E747" s="17" t="s">
        <v>1936</v>
      </c>
      <c r="F747" s="16"/>
      <c r="G747" s="16" t="s">
        <v>1390</v>
      </c>
      <c r="H747" s="81"/>
    </row>
    <row r="748" spans="1:8" x14ac:dyDescent="0.3">
      <c r="A748" t="b">
        <f t="shared" si="11"/>
        <v>1</v>
      </c>
      <c r="B748" t="s">
        <v>743</v>
      </c>
      <c r="C748" s="16" t="s">
        <v>743</v>
      </c>
      <c r="D748" s="68"/>
      <c r="E748" s="17" t="s">
        <v>1937</v>
      </c>
      <c r="F748" s="16"/>
      <c r="G748" s="16" t="s">
        <v>1390</v>
      </c>
      <c r="H748" s="81"/>
    </row>
    <row r="749" spans="1:8" x14ac:dyDescent="0.3">
      <c r="A749" t="b">
        <f t="shared" si="11"/>
        <v>1</v>
      </c>
      <c r="B749" t="s">
        <v>744</v>
      </c>
      <c r="C749" s="16" t="s">
        <v>744</v>
      </c>
      <c r="D749" s="68"/>
      <c r="E749" s="17" t="s">
        <v>1938</v>
      </c>
      <c r="F749" s="16"/>
      <c r="G749" s="16" t="s">
        <v>1390</v>
      </c>
      <c r="H749" s="81"/>
    </row>
    <row r="750" spans="1:8" x14ac:dyDescent="0.3">
      <c r="A750" t="b">
        <f t="shared" si="11"/>
        <v>1</v>
      </c>
      <c r="B750" t="s">
        <v>745</v>
      </c>
      <c r="C750" s="16" t="s">
        <v>745</v>
      </c>
      <c r="D750" s="68"/>
      <c r="E750" s="17" t="s">
        <v>1939</v>
      </c>
      <c r="F750" s="16"/>
      <c r="G750" s="16" t="s">
        <v>1390</v>
      </c>
      <c r="H750" s="81"/>
    </row>
    <row r="751" spans="1:8" x14ac:dyDescent="0.3">
      <c r="A751" t="b">
        <f t="shared" si="11"/>
        <v>1</v>
      </c>
      <c r="B751" t="s">
        <v>746</v>
      </c>
      <c r="C751" s="16" t="s">
        <v>746</v>
      </c>
      <c r="D751" s="68"/>
      <c r="E751" s="17" t="s">
        <v>1940</v>
      </c>
      <c r="F751" s="16"/>
      <c r="G751" s="16" t="s">
        <v>1390</v>
      </c>
      <c r="H751" s="81"/>
    </row>
    <row r="752" spans="1:8" x14ac:dyDescent="0.3">
      <c r="A752" t="b">
        <f t="shared" si="11"/>
        <v>1</v>
      </c>
      <c r="B752" t="s">
        <v>747</v>
      </c>
      <c r="C752" s="16" t="s">
        <v>747</v>
      </c>
      <c r="D752" s="68"/>
      <c r="E752" s="17" t="s">
        <v>1941</v>
      </c>
      <c r="F752" s="16"/>
      <c r="G752" s="16" t="s">
        <v>1390</v>
      </c>
      <c r="H752" s="81"/>
    </row>
    <row r="753" spans="1:8" x14ac:dyDescent="0.3">
      <c r="A753" t="b">
        <f t="shared" si="11"/>
        <v>1</v>
      </c>
      <c r="B753" t="s">
        <v>748</v>
      </c>
      <c r="C753" s="18" t="s">
        <v>748</v>
      </c>
      <c r="D753" s="69"/>
      <c r="E753" s="19" t="s">
        <v>1942</v>
      </c>
      <c r="F753" s="18"/>
      <c r="G753" s="18" t="s">
        <v>1390</v>
      </c>
      <c r="H753" s="82"/>
    </row>
    <row r="754" spans="1:8" x14ac:dyDescent="0.3">
      <c r="A754" t="b">
        <f t="shared" si="11"/>
        <v>1</v>
      </c>
      <c r="B754" t="s">
        <v>749</v>
      </c>
      <c r="C754" s="14" t="s">
        <v>749</v>
      </c>
      <c r="D754" s="67" t="s">
        <v>1205</v>
      </c>
      <c r="E754" s="15" t="s">
        <v>1937</v>
      </c>
      <c r="F754" s="14"/>
      <c r="G754" s="14" t="s">
        <v>1390</v>
      </c>
      <c r="H754" s="79" t="s">
        <v>1341</v>
      </c>
    </row>
    <row r="755" spans="1:8" x14ac:dyDescent="0.3">
      <c r="A755" t="b">
        <f t="shared" si="11"/>
        <v>1</v>
      </c>
      <c r="B755" t="s">
        <v>750</v>
      </c>
      <c r="C755" s="16" t="s">
        <v>750</v>
      </c>
      <c r="D755" s="68"/>
      <c r="E755" s="17" t="s">
        <v>1756</v>
      </c>
      <c r="F755" s="16"/>
      <c r="G755" s="16" t="s">
        <v>1390</v>
      </c>
      <c r="H755" s="81"/>
    </row>
    <row r="756" spans="1:8" x14ac:dyDescent="0.3">
      <c r="A756" t="b">
        <f t="shared" si="11"/>
        <v>1</v>
      </c>
      <c r="B756" t="s">
        <v>751</v>
      </c>
      <c r="C756" s="16" t="s">
        <v>751</v>
      </c>
      <c r="D756" s="68"/>
      <c r="E756" s="17" t="s">
        <v>1943</v>
      </c>
      <c r="F756" s="16"/>
      <c r="G756" s="16" t="s">
        <v>1390</v>
      </c>
      <c r="H756" s="81"/>
    </row>
    <row r="757" spans="1:8" x14ac:dyDescent="0.3">
      <c r="A757" t="b">
        <f t="shared" si="11"/>
        <v>1</v>
      </c>
      <c r="B757" t="s">
        <v>752</v>
      </c>
      <c r="C757" s="16" t="s">
        <v>752</v>
      </c>
      <c r="D757" s="68"/>
      <c r="E757" s="17" t="s">
        <v>1944</v>
      </c>
      <c r="F757" s="16"/>
      <c r="G757" s="16" t="s">
        <v>1390</v>
      </c>
      <c r="H757" s="81"/>
    </row>
    <row r="758" spans="1:8" x14ac:dyDescent="0.3">
      <c r="A758" t="b">
        <f t="shared" si="11"/>
        <v>1</v>
      </c>
      <c r="B758" t="s">
        <v>753</v>
      </c>
      <c r="C758" s="16" t="s">
        <v>753</v>
      </c>
      <c r="D758" s="68"/>
      <c r="E758" s="17" t="s">
        <v>1945</v>
      </c>
      <c r="F758" s="16"/>
      <c r="G758" s="16" t="s">
        <v>1390</v>
      </c>
      <c r="H758" s="81"/>
    </row>
    <row r="759" spans="1:8" x14ac:dyDescent="0.3">
      <c r="A759" t="b">
        <f t="shared" si="11"/>
        <v>1</v>
      </c>
      <c r="B759" t="s">
        <v>754</v>
      </c>
      <c r="C759" s="16" t="s">
        <v>754</v>
      </c>
      <c r="D759" s="68"/>
      <c r="E759" s="17" t="s">
        <v>1676</v>
      </c>
      <c r="F759" s="16"/>
      <c r="G759" s="16" t="s">
        <v>1390</v>
      </c>
      <c r="H759" s="81"/>
    </row>
    <row r="760" spans="1:8" x14ac:dyDescent="0.3">
      <c r="A760" t="b">
        <f t="shared" si="11"/>
        <v>1</v>
      </c>
      <c r="B760" t="s">
        <v>755</v>
      </c>
      <c r="C760" s="16" t="s">
        <v>755</v>
      </c>
      <c r="D760" s="68"/>
      <c r="E760" s="17" t="s">
        <v>1946</v>
      </c>
      <c r="F760" s="16"/>
      <c r="G760" s="16" t="s">
        <v>1390</v>
      </c>
      <c r="H760" s="81"/>
    </row>
    <row r="761" spans="1:8" x14ac:dyDescent="0.3">
      <c r="A761" t="b">
        <f t="shared" si="11"/>
        <v>1</v>
      </c>
      <c r="B761" t="s">
        <v>756</v>
      </c>
      <c r="C761" s="16" t="s">
        <v>756</v>
      </c>
      <c r="D761" s="68"/>
      <c r="E761" s="17" t="s">
        <v>1947</v>
      </c>
      <c r="F761" s="16"/>
      <c r="G761" s="16" t="s">
        <v>1390</v>
      </c>
      <c r="H761" s="81"/>
    </row>
    <row r="762" spans="1:8" x14ac:dyDescent="0.3">
      <c r="A762" t="b">
        <f t="shared" si="11"/>
        <v>1</v>
      </c>
      <c r="B762" t="s">
        <v>757</v>
      </c>
      <c r="C762" s="18" t="s">
        <v>757</v>
      </c>
      <c r="D762" s="69"/>
      <c r="E762" s="19" t="s">
        <v>1948</v>
      </c>
      <c r="F762" s="18"/>
      <c r="G762" s="18" t="s">
        <v>1390</v>
      </c>
      <c r="H762" s="82"/>
    </row>
    <row r="763" spans="1:8" x14ac:dyDescent="0.3">
      <c r="A763" t="b">
        <f t="shared" si="11"/>
        <v>1</v>
      </c>
      <c r="B763" t="s">
        <v>758</v>
      </c>
      <c r="C763" s="16" t="s">
        <v>758</v>
      </c>
      <c r="D763" s="67" t="s">
        <v>1206</v>
      </c>
      <c r="E763" s="15" t="s">
        <v>1949</v>
      </c>
      <c r="F763" s="16"/>
      <c r="G763" s="16" t="s">
        <v>1390</v>
      </c>
      <c r="H763" s="79" t="s">
        <v>1341</v>
      </c>
    </row>
    <row r="764" spans="1:8" x14ac:dyDescent="0.3">
      <c r="A764" t="b">
        <f t="shared" si="11"/>
        <v>1</v>
      </c>
      <c r="B764" t="s">
        <v>759</v>
      </c>
      <c r="C764" s="16" t="s">
        <v>759</v>
      </c>
      <c r="D764" s="68"/>
      <c r="E764" s="17" t="s">
        <v>1950</v>
      </c>
      <c r="F764" s="16"/>
      <c r="G764" s="16" t="s">
        <v>1390</v>
      </c>
      <c r="H764" s="81"/>
    </row>
    <row r="765" spans="1:8" x14ac:dyDescent="0.3">
      <c r="A765" t="b">
        <f t="shared" si="11"/>
        <v>1</v>
      </c>
      <c r="B765" t="s">
        <v>760</v>
      </c>
      <c r="C765" s="16" t="s">
        <v>760</v>
      </c>
      <c r="D765" s="68"/>
      <c r="E765" s="17" t="s">
        <v>1951</v>
      </c>
      <c r="F765" s="16"/>
      <c r="G765" s="16" t="s">
        <v>1390</v>
      </c>
      <c r="H765" s="81"/>
    </row>
    <row r="766" spans="1:8" x14ac:dyDescent="0.3">
      <c r="A766" t="b">
        <f t="shared" si="11"/>
        <v>1</v>
      </c>
      <c r="B766" t="s">
        <v>761</v>
      </c>
      <c r="C766" s="16" t="s">
        <v>761</v>
      </c>
      <c r="D766" s="68"/>
      <c r="E766" s="17" t="s">
        <v>1952</v>
      </c>
      <c r="F766" s="16"/>
      <c r="G766" s="16" t="s">
        <v>1390</v>
      </c>
      <c r="H766" s="81"/>
    </row>
    <row r="767" spans="1:8" x14ac:dyDescent="0.3">
      <c r="A767" t="b">
        <f t="shared" si="11"/>
        <v>1</v>
      </c>
      <c r="B767" t="s">
        <v>762</v>
      </c>
      <c r="C767" s="16" t="s">
        <v>762</v>
      </c>
      <c r="D767" s="68"/>
      <c r="E767" s="17" t="s">
        <v>1953</v>
      </c>
      <c r="F767" s="16"/>
      <c r="G767" s="16" t="s">
        <v>1390</v>
      </c>
      <c r="H767" s="81"/>
    </row>
    <row r="768" spans="1:8" x14ac:dyDescent="0.3">
      <c r="A768" t="b">
        <f t="shared" si="11"/>
        <v>1</v>
      </c>
      <c r="B768" t="s">
        <v>763</v>
      </c>
      <c r="C768" s="16" t="s">
        <v>763</v>
      </c>
      <c r="D768" s="68"/>
      <c r="E768" s="17" t="s">
        <v>1954</v>
      </c>
      <c r="F768" s="16"/>
      <c r="G768" s="16" t="s">
        <v>1390</v>
      </c>
      <c r="H768" s="81"/>
    </row>
    <row r="769" spans="1:8" x14ac:dyDescent="0.3">
      <c r="A769" t="b">
        <f t="shared" ref="A769:A831" si="12">B769=C769</f>
        <v>1</v>
      </c>
      <c r="B769" t="s">
        <v>764</v>
      </c>
      <c r="C769" s="16" t="s">
        <v>764</v>
      </c>
      <c r="D769" s="68"/>
      <c r="E769" s="17" t="s">
        <v>1955</v>
      </c>
      <c r="F769" s="16"/>
      <c r="G769" s="16" t="s">
        <v>1390</v>
      </c>
      <c r="H769" s="81"/>
    </row>
    <row r="770" spans="1:8" x14ac:dyDescent="0.3">
      <c r="A770" t="b">
        <f t="shared" si="12"/>
        <v>1</v>
      </c>
      <c r="B770" t="s">
        <v>765</v>
      </c>
      <c r="C770" s="16" t="s">
        <v>765</v>
      </c>
      <c r="D770" s="68"/>
      <c r="E770" s="17" t="s">
        <v>1956</v>
      </c>
      <c r="F770" s="16"/>
      <c r="G770" s="16" t="s">
        <v>1390</v>
      </c>
      <c r="H770" s="81"/>
    </row>
    <row r="771" spans="1:8" x14ac:dyDescent="0.3">
      <c r="A771" t="b">
        <f t="shared" si="12"/>
        <v>1</v>
      </c>
      <c r="B771" t="s">
        <v>766</v>
      </c>
      <c r="C771" s="16" t="s">
        <v>766</v>
      </c>
      <c r="D771" s="68"/>
      <c r="E771" s="17" t="s">
        <v>1957</v>
      </c>
      <c r="F771" s="16"/>
      <c r="G771" s="16" t="s">
        <v>1390</v>
      </c>
      <c r="H771" s="81"/>
    </row>
    <row r="772" spans="1:8" x14ac:dyDescent="0.3">
      <c r="A772" t="b">
        <f t="shared" si="12"/>
        <v>1</v>
      </c>
      <c r="B772" t="s">
        <v>767</v>
      </c>
      <c r="C772" s="16" t="s">
        <v>767</v>
      </c>
      <c r="D772" s="68"/>
      <c r="E772" s="17" t="s">
        <v>1958</v>
      </c>
      <c r="F772" s="16"/>
      <c r="G772" s="16" t="s">
        <v>1390</v>
      </c>
      <c r="H772" s="81"/>
    </row>
    <row r="773" spans="1:8" x14ac:dyDescent="0.3">
      <c r="A773" t="b">
        <f t="shared" si="12"/>
        <v>1</v>
      </c>
      <c r="B773" t="s">
        <v>768</v>
      </c>
      <c r="C773" s="16" t="s">
        <v>768</v>
      </c>
      <c r="D773" s="68"/>
      <c r="E773" s="17" t="s">
        <v>1959</v>
      </c>
      <c r="F773" s="16"/>
      <c r="G773" s="16" t="s">
        <v>1390</v>
      </c>
      <c r="H773" s="81"/>
    </row>
    <row r="774" spans="1:8" x14ac:dyDescent="0.3">
      <c r="A774" t="b">
        <f t="shared" si="12"/>
        <v>1</v>
      </c>
      <c r="B774" t="s">
        <v>769</v>
      </c>
      <c r="C774" s="16" t="s">
        <v>769</v>
      </c>
      <c r="D774" s="68"/>
      <c r="E774" s="17" t="s">
        <v>1960</v>
      </c>
      <c r="F774" s="16"/>
      <c r="G774" s="16" t="s">
        <v>1390</v>
      </c>
      <c r="H774" s="81"/>
    </row>
    <row r="775" spans="1:8" x14ac:dyDescent="0.3">
      <c r="A775" t="b">
        <f t="shared" si="12"/>
        <v>1</v>
      </c>
      <c r="B775" t="s">
        <v>770</v>
      </c>
      <c r="C775" s="16" t="s">
        <v>770</v>
      </c>
      <c r="D775" s="68"/>
      <c r="E775" s="17" t="s">
        <v>1961</v>
      </c>
      <c r="F775" s="16"/>
      <c r="G775" s="16" t="s">
        <v>1390</v>
      </c>
      <c r="H775" s="81"/>
    </row>
    <row r="776" spans="1:8" x14ac:dyDescent="0.3">
      <c r="A776" t="b">
        <f t="shared" si="12"/>
        <v>1</v>
      </c>
      <c r="B776" t="s">
        <v>771</v>
      </c>
      <c r="C776" s="16" t="s">
        <v>771</v>
      </c>
      <c r="D776" s="68"/>
      <c r="E776" s="17" t="s">
        <v>1962</v>
      </c>
      <c r="F776" s="16"/>
      <c r="G776" s="16" t="s">
        <v>1390</v>
      </c>
      <c r="H776" s="81"/>
    </row>
    <row r="777" spans="1:8" x14ac:dyDescent="0.3">
      <c r="A777" t="b">
        <f t="shared" si="12"/>
        <v>1</v>
      </c>
      <c r="B777" t="s">
        <v>772</v>
      </c>
      <c r="C777" s="16" t="s">
        <v>772</v>
      </c>
      <c r="D777" s="68"/>
      <c r="E777" s="17" t="s">
        <v>1963</v>
      </c>
      <c r="F777" s="16"/>
      <c r="G777" s="16" t="s">
        <v>1390</v>
      </c>
      <c r="H777" s="81"/>
    </row>
    <row r="778" spans="1:8" x14ac:dyDescent="0.3">
      <c r="A778" t="b">
        <f t="shared" si="12"/>
        <v>1</v>
      </c>
      <c r="B778" t="s">
        <v>773</v>
      </c>
      <c r="C778" s="18" t="s">
        <v>773</v>
      </c>
      <c r="D778" s="69"/>
      <c r="E778" s="19" t="s">
        <v>1964</v>
      </c>
      <c r="F778" s="18"/>
      <c r="G778" s="18" t="s">
        <v>1390</v>
      </c>
      <c r="H778" s="82"/>
    </row>
    <row r="779" spans="1:8" ht="27.95" x14ac:dyDescent="0.3">
      <c r="A779" t="b">
        <f t="shared" si="12"/>
        <v>1</v>
      </c>
      <c r="B779" t="s">
        <v>774</v>
      </c>
      <c r="C779" s="16" t="s">
        <v>774</v>
      </c>
      <c r="D779" s="16" t="s">
        <v>1207</v>
      </c>
      <c r="E779" s="12" t="s">
        <v>2228</v>
      </c>
      <c r="F779" s="16"/>
      <c r="G779" s="16" t="s">
        <v>1390</v>
      </c>
      <c r="H779" s="28" t="s">
        <v>1339</v>
      </c>
    </row>
    <row r="780" spans="1:8" ht="27.95" x14ac:dyDescent="0.3">
      <c r="A780" t="b">
        <f t="shared" si="12"/>
        <v>1</v>
      </c>
      <c r="B780" t="s">
        <v>775</v>
      </c>
      <c r="C780" s="11" t="s">
        <v>775</v>
      </c>
      <c r="D780" s="11" t="s">
        <v>1208</v>
      </c>
      <c r="E780" s="12" t="s">
        <v>2228</v>
      </c>
      <c r="F780" s="11"/>
      <c r="G780" s="11" t="s">
        <v>1390</v>
      </c>
      <c r="H780" s="13" t="s">
        <v>1339</v>
      </c>
    </row>
    <row r="781" spans="1:8" x14ac:dyDescent="0.3">
      <c r="A781" t="b">
        <f t="shared" si="12"/>
        <v>1</v>
      </c>
      <c r="B781" t="s">
        <v>776</v>
      </c>
      <c r="C781" s="14" t="s">
        <v>776</v>
      </c>
      <c r="D781" s="67" t="s">
        <v>1209</v>
      </c>
      <c r="E781" s="15" t="s">
        <v>1965</v>
      </c>
      <c r="F781" s="14"/>
      <c r="G781" s="14" t="s">
        <v>1390</v>
      </c>
      <c r="H781" s="79" t="s">
        <v>1341</v>
      </c>
    </row>
    <row r="782" spans="1:8" x14ac:dyDescent="0.3">
      <c r="A782" t="b">
        <f t="shared" si="12"/>
        <v>0</v>
      </c>
      <c r="B782" t="s">
        <v>779</v>
      </c>
      <c r="C782" s="16" t="s">
        <v>777</v>
      </c>
      <c r="D782" s="68"/>
      <c r="E782" s="17" t="s">
        <v>1966</v>
      </c>
      <c r="F782" s="16"/>
      <c r="G782" s="16" t="s">
        <v>1390</v>
      </c>
      <c r="H782" s="81"/>
    </row>
    <row r="783" spans="1:8" x14ac:dyDescent="0.3">
      <c r="A783" t="b">
        <f t="shared" si="12"/>
        <v>0</v>
      </c>
      <c r="B783" t="s">
        <v>780</v>
      </c>
      <c r="C783" s="14" t="s">
        <v>778</v>
      </c>
      <c r="D783" s="68"/>
      <c r="E783" s="17" t="s">
        <v>1967</v>
      </c>
      <c r="F783" s="16"/>
      <c r="G783" s="16" t="s">
        <v>1390</v>
      </c>
      <c r="H783" s="81"/>
    </row>
    <row r="784" spans="1:8" x14ac:dyDescent="0.3">
      <c r="A784" t="b">
        <f t="shared" si="12"/>
        <v>0</v>
      </c>
      <c r="B784" t="s">
        <v>781</v>
      </c>
      <c r="C784" s="16" t="s">
        <v>779</v>
      </c>
      <c r="D784" s="68"/>
      <c r="E784" s="17" t="s">
        <v>1968</v>
      </c>
      <c r="F784" s="16"/>
      <c r="G784" s="16" t="s">
        <v>1390</v>
      </c>
      <c r="H784" s="81"/>
    </row>
    <row r="785" spans="1:8" x14ac:dyDescent="0.3">
      <c r="A785" t="b">
        <f t="shared" si="12"/>
        <v>0</v>
      </c>
      <c r="B785" t="s">
        <v>782</v>
      </c>
      <c r="C785" s="14" t="s">
        <v>780</v>
      </c>
      <c r="D785" s="68"/>
      <c r="E785" s="17" t="s">
        <v>1969</v>
      </c>
      <c r="F785" s="16"/>
      <c r="G785" s="16" t="s">
        <v>1390</v>
      </c>
      <c r="H785" s="81"/>
    </row>
    <row r="786" spans="1:8" x14ac:dyDescent="0.3">
      <c r="A786" t="b">
        <f t="shared" si="12"/>
        <v>0</v>
      </c>
      <c r="B786" t="s">
        <v>783</v>
      </c>
      <c r="C786" s="16" t="s">
        <v>781</v>
      </c>
      <c r="D786" s="68"/>
      <c r="E786" s="17" t="s">
        <v>1970</v>
      </c>
      <c r="F786" s="16"/>
      <c r="G786" s="16" t="s">
        <v>1390</v>
      </c>
      <c r="H786" s="81"/>
    </row>
    <row r="787" spans="1:8" x14ac:dyDescent="0.3">
      <c r="A787" t="b">
        <f t="shared" si="12"/>
        <v>0</v>
      </c>
      <c r="B787" t="s">
        <v>784</v>
      </c>
      <c r="C787" s="14" t="s">
        <v>782</v>
      </c>
      <c r="D787" s="68"/>
      <c r="E787" s="17" t="s">
        <v>1971</v>
      </c>
      <c r="F787" s="16"/>
      <c r="G787" s="16" t="s">
        <v>1390</v>
      </c>
      <c r="H787" s="81"/>
    </row>
    <row r="788" spans="1:8" x14ac:dyDescent="0.3">
      <c r="A788" t="b">
        <f t="shared" si="12"/>
        <v>0</v>
      </c>
      <c r="B788" t="s">
        <v>785</v>
      </c>
      <c r="C788" s="16" t="s">
        <v>783</v>
      </c>
      <c r="D788" s="68"/>
      <c r="E788" s="17" t="s">
        <v>1972</v>
      </c>
      <c r="F788" s="16"/>
      <c r="G788" s="16" t="s">
        <v>1390</v>
      </c>
      <c r="H788" s="81"/>
    </row>
    <row r="789" spans="1:8" x14ac:dyDescent="0.3">
      <c r="A789" t="b">
        <f t="shared" si="12"/>
        <v>0</v>
      </c>
      <c r="B789" t="s">
        <v>786</v>
      </c>
      <c r="C789" s="14" t="s">
        <v>784</v>
      </c>
      <c r="D789" s="68"/>
      <c r="E789" s="17" t="s">
        <v>1973</v>
      </c>
      <c r="F789" s="16"/>
      <c r="G789" s="16" t="s">
        <v>1390</v>
      </c>
      <c r="H789" s="81"/>
    </row>
    <row r="790" spans="1:8" x14ac:dyDescent="0.3">
      <c r="A790" t="b">
        <f t="shared" si="12"/>
        <v>0</v>
      </c>
      <c r="B790" t="s">
        <v>787</v>
      </c>
      <c r="C790" s="14" t="s">
        <v>785</v>
      </c>
      <c r="D790" s="68"/>
      <c r="E790" s="17" t="s">
        <v>1974</v>
      </c>
      <c r="F790" s="16"/>
      <c r="G790" s="16"/>
      <c r="H790" s="81"/>
    </row>
    <row r="791" spans="1:8" x14ac:dyDescent="0.3">
      <c r="A791" t="b">
        <f t="shared" si="12"/>
        <v>0</v>
      </c>
      <c r="B791" t="s">
        <v>788</v>
      </c>
      <c r="C791" s="16" t="s">
        <v>786</v>
      </c>
      <c r="D791" s="68"/>
      <c r="E791" s="17" t="s">
        <v>1975</v>
      </c>
      <c r="F791" s="16"/>
      <c r="G791" s="16" t="s">
        <v>1390</v>
      </c>
      <c r="H791" s="81"/>
    </row>
    <row r="792" spans="1:8" x14ac:dyDescent="0.3">
      <c r="A792" t="b">
        <f t="shared" si="12"/>
        <v>0</v>
      </c>
      <c r="B792" t="s">
        <v>1395</v>
      </c>
      <c r="C792" s="14" t="s">
        <v>787</v>
      </c>
      <c r="D792" s="69"/>
      <c r="E792" s="19" t="s">
        <v>1976</v>
      </c>
      <c r="F792" s="25"/>
      <c r="G792" s="25" t="s">
        <v>1390</v>
      </c>
      <c r="H792" s="82"/>
    </row>
    <row r="793" spans="1:8" x14ac:dyDescent="0.3">
      <c r="A793" t="b">
        <f t="shared" si="12"/>
        <v>1</v>
      </c>
      <c r="B793" t="s">
        <v>789</v>
      </c>
      <c r="C793" s="16" t="s">
        <v>789</v>
      </c>
      <c r="D793" s="67" t="s">
        <v>1210</v>
      </c>
      <c r="E793" s="15" t="s">
        <v>1977</v>
      </c>
      <c r="F793" s="16"/>
      <c r="G793" s="16" t="s">
        <v>1390</v>
      </c>
      <c r="H793" s="79" t="s">
        <v>1341</v>
      </c>
    </row>
    <row r="794" spans="1:8" x14ac:dyDescent="0.3">
      <c r="A794" t="b">
        <f t="shared" si="12"/>
        <v>1</v>
      </c>
      <c r="B794" t="s">
        <v>790</v>
      </c>
      <c r="C794" s="16" t="s">
        <v>790</v>
      </c>
      <c r="D794" s="68"/>
      <c r="E794" s="17" t="s">
        <v>1978</v>
      </c>
      <c r="F794" s="16"/>
      <c r="G794" s="16" t="s">
        <v>1390</v>
      </c>
      <c r="H794" s="81"/>
    </row>
    <row r="795" spans="1:8" x14ac:dyDescent="0.3">
      <c r="A795" t="b">
        <f t="shared" si="12"/>
        <v>1</v>
      </c>
      <c r="B795" t="s">
        <v>791</v>
      </c>
      <c r="C795" s="16" t="s">
        <v>791</v>
      </c>
      <c r="D795" s="68"/>
      <c r="E795" s="17" t="s">
        <v>1979</v>
      </c>
      <c r="F795" s="16"/>
      <c r="G795" s="16" t="s">
        <v>1390</v>
      </c>
      <c r="H795" s="81"/>
    </row>
    <row r="796" spans="1:8" x14ac:dyDescent="0.3">
      <c r="A796" t="b">
        <f t="shared" si="12"/>
        <v>1</v>
      </c>
      <c r="B796" t="s">
        <v>792</v>
      </c>
      <c r="C796" s="16" t="s">
        <v>792</v>
      </c>
      <c r="D796" s="68"/>
      <c r="E796" s="17" t="s">
        <v>1980</v>
      </c>
      <c r="F796" s="16"/>
      <c r="G796" s="16" t="s">
        <v>1390</v>
      </c>
      <c r="H796" s="81"/>
    </row>
    <row r="797" spans="1:8" x14ac:dyDescent="0.3">
      <c r="A797" t="b">
        <f t="shared" si="12"/>
        <v>1</v>
      </c>
      <c r="B797" t="s">
        <v>793</v>
      </c>
      <c r="C797" s="16" t="s">
        <v>793</v>
      </c>
      <c r="D797" s="68"/>
      <c r="E797" s="17" t="s">
        <v>1981</v>
      </c>
      <c r="F797" s="16"/>
      <c r="G797" s="16" t="s">
        <v>1390</v>
      </c>
      <c r="H797" s="81"/>
    </row>
    <row r="798" spans="1:8" x14ac:dyDescent="0.3">
      <c r="A798" t="b">
        <f t="shared" si="12"/>
        <v>1</v>
      </c>
      <c r="B798" t="s">
        <v>794</v>
      </c>
      <c r="C798" s="16" t="s">
        <v>794</v>
      </c>
      <c r="D798" s="68"/>
      <c r="E798" s="17" t="s">
        <v>1982</v>
      </c>
      <c r="F798" s="16"/>
      <c r="G798" s="16" t="s">
        <v>1390</v>
      </c>
      <c r="H798" s="81"/>
    </row>
    <row r="799" spans="1:8" x14ac:dyDescent="0.3">
      <c r="A799" t="b">
        <f t="shared" si="12"/>
        <v>1</v>
      </c>
      <c r="B799" t="s">
        <v>795</v>
      </c>
      <c r="C799" s="16" t="s">
        <v>795</v>
      </c>
      <c r="D799" s="68"/>
      <c r="E799" s="17" t="s">
        <v>1569</v>
      </c>
      <c r="F799" s="16"/>
      <c r="G799" s="16" t="s">
        <v>1390</v>
      </c>
      <c r="H799" s="81"/>
    </row>
    <row r="800" spans="1:8" x14ac:dyDescent="0.3">
      <c r="A800" t="b">
        <f t="shared" si="12"/>
        <v>1</v>
      </c>
      <c r="B800" t="s">
        <v>796</v>
      </c>
      <c r="C800" s="18" t="s">
        <v>796</v>
      </c>
      <c r="D800" s="69"/>
      <c r="E800" s="19" t="s">
        <v>1983</v>
      </c>
      <c r="F800" s="18"/>
      <c r="G800" s="18" t="s">
        <v>1390</v>
      </c>
      <c r="H800" s="82"/>
    </row>
    <row r="801" spans="1:8" x14ac:dyDescent="0.3">
      <c r="A801" t="b">
        <f t="shared" si="12"/>
        <v>1</v>
      </c>
      <c r="B801" t="s">
        <v>797</v>
      </c>
      <c r="C801" s="14" t="s">
        <v>797</v>
      </c>
      <c r="D801" s="67" t="s">
        <v>1211</v>
      </c>
      <c r="E801" s="15" t="s">
        <v>1984</v>
      </c>
      <c r="F801" s="14"/>
      <c r="G801" s="14" t="s">
        <v>1390</v>
      </c>
      <c r="H801" s="79" t="s">
        <v>1341</v>
      </c>
    </row>
    <row r="802" spans="1:8" x14ac:dyDescent="0.3">
      <c r="A802" t="b">
        <f t="shared" si="12"/>
        <v>1</v>
      </c>
      <c r="B802" t="s">
        <v>798</v>
      </c>
      <c r="C802" s="16" t="s">
        <v>798</v>
      </c>
      <c r="D802" s="68"/>
      <c r="E802" s="17" t="s">
        <v>1985</v>
      </c>
      <c r="F802" s="16"/>
      <c r="G802" s="16" t="s">
        <v>1390</v>
      </c>
      <c r="H802" s="81"/>
    </row>
    <row r="803" spans="1:8" x14ac:dyDescent="0.3">
      <c r="A803" t="b">
        <f t="shared" si="12"/>
        <v>1</v>
      </c>
      <c r="B803" t="s">
        <v>799</v>
      </c>
      <c r="C803" s="16" t="s">
        <v>799</v>
      </c>
      <c r="D803" s="68"/>
      <c r="E803" s="17" t="s">
        <v>1986</v>
      </c>
      <c r="F803" s="16"/>
      <c r="G803" s="16" t="s">
        <v>1390</v>
      </c>
      <c r="H803" s="81"/>
    </row>
    <row r="804" spans="1:8" x14ac:dyDescent="0.3">
      <c r="A804" t="b">
        <f t="shared" si="12"/>
        <v>1</v>
      </c>
      <c r="B804" t="s">
        <v>800</v>
      </c>
      <c r="C804" s="16" t="s">
        <v>800</v>
      </c>
      <c r="D804" s="68"/>
      <c r="E804" s="17" t="s">
        <v>1987</v>
      </c>
      <c r="F804" s="16"/>
      <c r="G804" s="16" t="s">
        <v>1390</v>
      </c>
      <c r="H804" s="81"/>
    </row>
    <row r="805" spans="1:8" x14ac:dyDescent="0.3">
      <c r="A805" t="b">
        <f t="shared" si="12"/>
        <v>1</v>
      </c>
      <c r="B805" t="s">
        <v>801</v>
      </c>
      <c r="C805" s="16" t="s">
        <v>801</v>
      </c>
      <c r="D805" s="68"/>
      <c r="E805" s="17" t="s">
        <v>1569</v>
      </c>
      <c r="F805" s="16"/>
      <c r="G805" s="16" t="s">
        <v>1390</v>
      </c>
      <c r="H805" s="81"/>
    </row>
    <row r="806" spans="1:8" x14ac:dyDescent="0.3">
      <c r="A806" t="b">
        <f t="shared" si="12"/>
        <v>1</v>
      </c>
      <c r="B806" t="s">
        <v>802</v>
      </c>
      <c r="C806" s="18" t="s">
        <v>802</v>
      </c>
      <c r="D806" s="69"/>
      <c r="E806" s="19" t="s">
        <v>1988</v>
      </c>
      <c r="F806" s="18"/>
      <c r="G806" s="18" t="s">
        <v>1390</v>
      </c>
      <c r="H806" s="82"/>
    </row>
    <row r="807" spans="1:8" x14ac:dyDescent="0.3">
      <c r="A807" t="b">
        <f t="shared" si="12"/>
        <v>1</v>
      </c>
      <c r="B807" t="s">
        <v>803</v>
      </c>
      <c r="C807" s="14" t="s">
        <v>803</v>
      </c>
      <c r="D807" s="67" t="s">
        <v>1212</v>
      </c>
      <c r="E807" s="15" t="s">
        <v>1989</v>
      </c>
      <c r="F807" s="14"/>
      <c r="G807" s="14" t="s">
        <v>1390</v>
      </c>
      <c r="H807" s="79" t="s">
        <v>1341</v>
      </c>
    </row>
    <row r="808" spans="1:8" x14ac:dyDescent="0.3">
      <c r="A808" t="b">
        <f t="shared" si="12"/>
        <v>1</v>
      </c>
      <c r="B808" t="s">
        <v>804</v>
      </c>
      <c r="C808" s="16" t="s">
        <v>804</v>
      </c>
      <c r="D808" s="68"/>
      <c r="E808" s="17" t="s">
        <v>1990</v>
      </c>
      <c r="F808" s="16"/>
      <c r="G808" s="16" t="s">
        <v>1390</v>
      </c>
      <c r="H808" s="81"/>
    </row>
    <row r="809" spans="1:8" x14ac:dyDescent="0.3">
      <c r="A809" t="b">
        <f t="shared" si="12"/>
        <v>1</v>
      </c>
      <c r="B809" t="s">
        <v>805</v>
      </c>
      <c r="C809" s="16" t="s">
        <v>805</v>
      </c>
      <c r="D809" s="68"/>
      <c r="E809" s="17" t="s">
        <v>1991</v>
      </c>
      <c r="F809" s="16"/>
      <c r="G809" s="16" t="s">
        <v>1390</v>
      </c>
      <c r="H809" s="81"/>
    </row>
    <row r="810" spans="1:8" x14ac:dyDescent="0.3">
      <c r="A810" t="b">
        <f t="shared" si="12"/>
        <v>1</v>
      </c>
      <c r="B810" t="s">
        <v>806</v>
      </c>
      <c r="C810" s="16" t="s">
        <v>806</v>
      </c>
      <c r="D810" s="68"/>
      <c r="E810" s="17" t="s">
        <v>1992</v>
      </c>
      <c r="F810" s="16"/>
      <c r="G810" s="16" t="s">
        <v>1390</v>
      </c>
      <c r="H810" s="81"/>
    </row>
    <row r="811" spans="1:8" x14ac:dyDescent="0.3">
      <c r="A811" t="b">
        <f t="shared" si="12"/>
        <v>1</v>
      </c>
      <c r="B811" t="s">
        <v>807</v>
      </c>
      <c r="C811" s="16" t="s">
        <v>807</v>
      </c>
      <c r="D811" s="68"/>
      <c r="E811" s="17" t="s">
        <v>1569</v>
      </c>
      <c r="F811" s="16"/>
      <c r="G811" s="16" t="s">
        <v>1390</v>
      </c>
      <c r="H811" s="81"/>
    </row>
    <row r="812" spans="1:8" x14ac:dyDescent="0.3">
      <c r="A812" t="b">
        <f t="shared" si="12"/>
        <v>1</v>
      </c>
      <c r="B812" t="s">
        <v>808</v>
      </c>
      <c r="C812" s="18" t="s">
        <v>808</v>
      </c>
      <c r="D812" s="69"/>
      <c r="E812" s="19" t="s">
        <v>1993</v>
      </c>
      <c r="F812" s="18"/>
      <c r="G812" s="18" t="s">
        <v>1390</v>
      </c>
      <c r="H812" s="82"/>
    </row>
    <row r="813" spans="1:8" x14ac:dyDescent="0.3">
      <c r="A813" t="b">
        <f t="shared" si="12"/>
        <v>1</v>
      </c>
      <c r="B813" t="s">
        <v>809</v>
      </c>
      <c r="C813" s="14" t="s">
        <v>809</v>
      </c>
      <c r="D813" s="70" t="s">
        <v>1213</v>
      </c>
      <c r="E813" s="15" t="s">
        <v>1994</v>
      </c>
      <c r="F813" s="14" t="s">
        <v>1284</v>
      </c>
      <c r="G813" s="14" t="s">
        <v>1390</v>
      </c>
      <c r="H813" s="79" t="s">
        <v>1341</v>
      </c>
    </row>
    <row r="814" spans="1:8" x14ac:dyDescent="0.3">
      <c r="A814" t="b">
        <f t="shared" si="12"/>
        <v>1</v>
      </c>
      <c r="B814" t="s">
        <v>810</v>
      </c>
      <c r="C814" s="16" t="s">
        <v>810</v>
      </c>
      <c r="D814" s="71"/>
      <c r="E814" s="17" t="s">
        <v>1995</v>
      </c>
      <c r="F814" s="16" t="s">
        <v>1284</v>
      </c>
      <c r="G814" s="16" t="s">
        <v>1390</v>
      </c>
      <c r="H814" s="81"/>
    </row>
    <row r="815" spans="1:8" x14ac:dyDescent="0.3">
      <c r="A815" t="b">
        <f t="shared" si="12"/>
        <v>1</v>
      </c>
      <c r="B815" t="s">
        <v>811</v>
      </c>
      <c r="C815" s="16" t="s">
        <v>811</v>
      </c>
      <c r="D815" s="71"/>
      <c r="E815" s="17" t="s">
        <v>1996</v>
      </c>
      <c r="F815" s="16" t="s">
        <v>1284</v>
      </c>
      <c r="G815" s="16" t="s">
        <v>1390</v>
      </c>
      <c r="H815" s="81"/>
    </row>
    <row r="816" spans="1:8" x14ac:dyDescent="0.3">
      <c r="A816" t="b">
        <f t="shared" si="12"/>
        <v>1</v>
      </c>
      <c r="B816" t="s">
        <v>812</v>
      </c>
      <c r="C816" s="16" t="s">
        <v>812</v>
      </c>
      <c r="D816" s="71"/>
      <c r="E816" s="17" t="s">
        <v>1997</v>
      </c>
      <c r="F816" s="16" t="s">
        <v>1284</v>
      </c>
      <c r="G816" s="16" t="s">
        <v>1390</v>
      </c>
      <c r="H816" s="81"/>
    </row>
    <row r="817" spans="1:8" x14ac:dyDescent="0.3">
      <c r="A817" t="b">
        <f t="shared" si="12"/>
        <v>1</v>
      </c>
      <c r="B817" t="s">
        <v>813</v>
      </c>
      <c r="C817" s="16" t="s">
        <v>813</v>
      </c>
      <c r="D817" s="71"/>
      <c r="E817" s="17" t="s">
        <v>1998</v>
      </c>
      <c r="F817" s="16" t="s">
        <v>1284</v>
      </c>
      <c r="G817" s="16" t="s">
        <v>1390</v>
      </c>
      <c r="H817" s="81"/>
    </row>
    <row r="818" spans="1:8" x14ac:dyDescent="0.3">
      <c r="A818" t="b">
        <f t="shared" si="12"/>
        <v>1</v>
      </c>
      <c r="B818" t="s">
        <v>814</v>
      </c>
      <c r="C818" s="16" t="s">
        <v>814</v>
      </c>
      <c r="D818" s="71"/>
      <c r="E818" s="17" t="s">
        <v>1999</v>
      </c>
      <c r="F818" s="16" t="s">
        <v>1284</v>
      </c>
      <c r="G818" s="16" t="s">
        <v>1390</v>
      </c>
      <c r="H818" s="81"/>
    </row>
    <row r="819" spans="1:8" x14ac:dyDescent="0.3">
      <c r="A819" t="b">
        <f t="shared" si="12"/>
        <v>1</v>
      </c>
      <c r="B819" t="s">
        <v>815</v>
      </c>
      <c r="C819" s="16" t="s">
        <v>815</v>
      </c>
      <c r="D819" s="71"/>
      <c r="E819" s="17" t="s">
        <v>2000</v>
      </c>
      <c r="F819" s="16" t="s">
        <v>1284</v>
      </c>
      <c r="G819" s="16" t="s">
        <v>1390</v>
      </c>
      <c r="H819" s="81"/>
    </row>
    <row r="820" spans="1:8" x14ac:dyDescent="0.3">
      <c r="A820" t="b">
        <f t="shared" si="12"/>
        <v>1</v>
      </c>
      <c r="B820" t="s">
        <v>816</v>
      </c>
      <c r="C820" s="16" t="s">
        <v>816</v>
      </c>
      <c r="D820" s="71"/>
      <c r="E820" s="17" t="s">
        <v>2001</v>
      </c>
      <c r="F820" s="16" t="s">
        <v>1284</v>
      </c>
      <c r="G820" s="16" t="s">
        <v>1390</v>
      </c>
      <c r="H820" s="81"/>
    </row>
    <row r="821" spans="1:8" x14ac:dyDescent="0.3">
      <c r="A821" t="b">
        <f t="shared" si="12"/>
        <v>1</v>
      </c>
      <c r="B821" t="s">
        <v>817</v>
      </c>
      <c r="C821" s="16" t="s">
        <v>817</v>
      </c>
      <c r="D821" s="71"/>
      <c r="E821" s="17" t="s">
        <v>2002</v>
      </c>
      <c r="F821" s="16" t="s">
        <v>1284</v>
      </c>
      <c r="G821" s="16" t="s">
        <v>1390</v>
      </c>
      <c r="H821" s="81"/>
    </row>
    <row r="822" spans="1:8" x14ac:dyDescent="0.3">
      <c r="A822" t="b">
        <f t="shared" si="12"/>
        <v>1</v>
      </c>
      <c r="B822" t="s">
        <v>818</v>
      </c>
      <c r="C822" s="16" t="s">
        <v>818</v>
      </c>
      <c r="D822" s="71"/>
      <c r="E822" s="17" t="s">
        <v>2003</v>
      </c>
      <c r="F822" s="16" t="s">
        <v>1284</v>
      </c>
      <c r="G822" s="16" t="s">
        <v>1390</v>
      </c>
      <c r="H822" s="81"/>
    </row>
    <row r="823" spans="1:8" x14ac:dyDescent="0.3">
      <c r="A823" t="b">
        <f t="shared" si="12"/>
        <v>1</v>
      </c>
      <c r="B823" t="s">
        <v>819</v>
      </c>
      <c r="C823" s="16" t="s">
        <v>819</v>
      </c>
      <c r="D823" s="71"/>
      <c r="E823" s="17" t="s">
        <v>2004</v>
      </c>
      <c r="F823" s="16" t="s">
        <v>1284</v>
      </c>
      <c r="G823" s="16" t="s">
        <v>1390</v>
      </c>
      <c r="H823" s="81"/>
    </row>
    <row r="824" spans="1:8" x14ac:dyDescent="0.3">
      <c r="A824" t="b">
        <f t="shared" si="12"/>
        <v>1</v>
      </c>
      <c r="B824" t="s">
        <v>820</v>
      </c>
      <c r="C824" s="16" t="s">
        <v>820</v>
      </c>
      <c r="D824" s="71"/>
      <c r="E824" s="17" t="s">
        <v>2005</v>
      </c>
      <c r="F824" s="16" t="s">
        <v>1284</v>
      </c>
      <c r="G824" s="16" t="s">
        <v>1390</v>
      </c>
      <c r="H824" s="81"/>
    </row>
    <row r="825" spans="1:8" x14ac:dyDescent="0.3">
      <c r="A825" t="b">
        <f t="shared" si="12"/>
        <v>1</v>
      </c>
      <c r="B825" t="s">
        <v>821</v>
      </c>
      <c r="C825" s="16" t="s">
        <v>821</v>
      </c>
      <c r="D825" s="71"/>
      <c r="E825" s="17" t="s">
        <v>2006</v>
      </c>
      <c r="F825" s="16" t="s">
        <v>1284</v>
      </c>
      <c r="G825" s="16" t="s">
        <v>1390</v>
      </c>
      <c r="H825" s="81"/>
    </row>
    <row r="826" spans="1:8" x14ac:dyDescent="0.3">
      <c r="A826" t="b">
        <f t="shared" si="12"/>
        <v>1</v>
      </c>
      <c r="B826" t="s">
        <v>822</v>
      </c>
      <c r="C826" s="16" t="s">
        <v>822</v>
      </c>
      <c r="D826" s="71"/>
      <c r="E826" s="17" t="s">
        <v>2007</v>
      </c>
      <c r="F826" s="16" t="s">
        <v>1284</v>
      </c>
      <c r="G826" s="16" t="s">
        <v>1390</v>
      </c>
      <c r="H826" s="81"/>
    </row>
    <row r="827" spans="1:8" x14ac:dyDescent="0.3">
      <c r="A827" t="b">
        <f t="shared" si="12"/>
        <v>1</v>
      </c>
      <c r="B827" t="s">
        <v>823</v>
      </c>
      <c r="C827" s="16" t="s">
        <v>823</v>
      </c>
      <c r="D827" s="71"/>
      <c r="E827" s="17" t="s">
        <v>2008</v>
      </c>
      <c r="F827" s="16" t="s">
        <v>1284</v>
      </c>
      <c r="G827" s="16" t="s">
        <v>1390</v>
      </c>
      <c r="H827" s="81"/>
    </row>
    <row r="828" spans="1:8" x14ac:dyDescent="0.3">
      <c r="A828" t="b">
        <f t="shared" si="12"/>
        <v>1</v>
      </c>
      <c r="B828" t="s">
        <v>824</v>
      </c>
      <c r="C828" s="16" t="s">
        <v>824</v>
      </c>
      <c r="D828" s="71"/>
      <c r="E828" s="17" t="s">
        <v>2009</v>
      </c>
      <c r="F828" s="16" t="s">
        <v>1284</v>
      </c>
      <c r="G828" s="16" t="s">
        <v>1390</v>
      </c>
      <c r="H828" s="81"/>
    </row>
    <row r="829" spans="1:8" x14ac:dyDescent="0.3">
      <c r="A829" t="b">
        <f t="shared" si="12"/>
        <v>1</v>
      </c>
      <c r="B829" t="s">
        <v>825</v>
      </c>
      <c r="C829" s="16" t="s">
        <v>825</v>
      </c>
      <c r="D829" s="71"/>
      <c r="E829" s="17" t="s">
        <v>2010</v>
      </c>
      <c r="F829" s="16" t="s">
        <v>1284</v>
      </c>
      <c r="G829" s="16" t="s">
        <v>1390</v>
      </c>
      <c r="H829" s="81"/>
    </row>
    <row r="830" spans="1:8" x14ac:dyDescent="0.3">
      <c r="A830" t="b">
        <f t="shared" si="12"/>
        <v>1</v>
      </c>
      <c r="B830" t="s">
        <v>826</v>
      </c>
      <c r="C830" s="18" t="s">
        <v>826</v>
      </c>
      <c r="D830" s="72"/>
      <c r="E830" s="19" t="s">
        <v>2011</v>
      </c>
      <c r="F830" s="18" t="s">
        <v>1284</v>
      </c>
      <c r="G830" s="18" t="s">
        <v>1390</v>
      </c>
      <c r="H830" s="82"/>
    </row>
    <row r="831" spans="1:8" ht="27.95" x14ac:dyDescent="0.3">
      <c r="A831" t="b">
        <f t="shared" si="12"/>
        <v>1</v>
      </c>
      <c r="B831" t="s">
        <v>827</v>
      </c>
      <c r="C831" s="11" t="s">
        <v>827</v>
      </c>
      <c r="D831" s="11" t="s">
        <v>1214</v>
      </c>
      <c r="E831" s="12" t="s">
        <v>2228</v>
      </c>
      <c r="F831" s="11" t="s">
        <v>1284</v>
      </c>
      <c r="G831" s="11" t="s">
        <v>1390</v>
      </c>
      <c r="H831" s="13" t="s">
        <v>1339</v>
      </c>
    </row>
    <row r="832" spans="1:8" x14ac:dyDescent="0.3">
      <c r="A832" t="b">
        <f t="shared" ref="A832:A895" si="13">B832=C832</f>
        <v>1</v>
      </c>
      <c r="B832" t="s">
        <v>828</v>
      </c>
      <c r="C832" s="14" t="s">
        <v>828</v>
      </c>
      <c r="D832" s="67" t="s">
        <v>1215</v>
      </c>
      <c r="E832" s="15" t="s">
        <v>2012</v>
      </c>
      <c r="F832" s="14" t="s">
        <v>1284</v>
      </c>
      <c r="G832" s="14" t="s">
        <v>1390</v>
      </c>
      <c r="H832" s="79" t="s">
        <v>1341</v>
      </c>
    </row>
    <row r="833" spans="1:8" x14ac:dyDescent="0.3">
      <c r="A833" t="b">
        <f t="shared" si="13"/>
        <v>1</v>
      </c>
      <c r="B833" t="s">
        <v>829</v>
      </c>
      <c r="C833" s="16" t="s">
        <v>829</v>
      </c>
      <c r="D833" s="68"/>
      <c r="E833" s="17" t="s">
        <v>2013</v>
      </c>
      <c r="F833" s="16" t="s">
        <v>1284</v>
      </c>
      <c r="G833" s="16" t="s">
        <v>1390</v>
      </c>
      <c r="H833" s="81"/>
    </row>
    <row r="834" spans="1:8" x14ac:dyDescent="0.3">
      <c r="A834" t="b">
        <f t="shared" si="13"/>
        <v>1</v>
      </c>
      <c r="B834" t="s">
        <v>830</v>
      </c>
      <c r="C834" s="16" t="s">
        <v>830</v>
      </c>
      <c r="D834" s="68"/>
      <c r="E834" s="17" t="s">
        <v>2014</v>
      </c>
      <c r="F834" s="16" t="s">
        <v>1284</v>
      </c>
      <c r="G834" s="16" t="s">
        <v>1390</v>
      </c>
      <c r="H834" s="81"/>
    </row>
    <row r="835" spans="1:8" x14ac:dyDescent="0.3">
      <c r="A835" t="b">
        <f t="shared" si="13"/>
        <v>1</v>
      </c>
      <c r="B835" t="s">
        <v>831</v>
      </c>
      <c r="C835" s="16" t="s">
        <v>831</v>
      </c>
      <c r="D835" s="68"/>
      <c r="E835" s="17" t="s">
        <v>2015</v>
      </c>
      <c r="F835" s="16" t="s">
        <v>1284</v>
      </c>
      <c r="G835" s="16" t="s">
        <v>1390</v>
      </c>
      <c r="H835" s="81"/>
    </row>
    <row r="836" spans="1:8" x14ac:dyDescent="0.3">
      <c r="A836" t="b">
        <f t="shared" si="13"/>
        <v>1</v>
      </c>
      <c r="B836" t="s">
        <v>832</v>
      </c>
      <c r="C836" s="16" t="s">
        <v>832</v>
      </c>
      <c r="D836" s="68"/>
      <c r="E836" s="17" t="s">
        <v>2016</v>
      </c>
      <c r="F836" s="16" t="s">
        <v>1284</v>
      </c>
      <c r="G836" s="16" t="s">
        <v>1390</v>
      </c>
      <c r="H836" s="81"/>
    </row>
    <row r="837" spans="1:8" x14ac:dyDescent="0.3">
      <c r="A837" t="b">
        <f t="shared" si="13"/>
        <v>1</v>
      </c>
      <c r="B837" t="s">
        <v>833</v>
      </c>
      <c r="C837" s="16" t="s">
        <v>833</v>
      </c>
      <c r="D837" s="68"/>
      <c r="E837" s="17" t="s">
        <v>2017</v>
      </c>
      <c r="F837" s="16" t="s">
        <v>1284</v>
      </c>
      <c r="G837" s="16" t="s">
        <v>1390</v>
      </c>
      <c r="H837" s="81"/>
    </row>
    <row r="838" spans="1:8" x14ac:dyDescent="0.3">
      <c r="A838" t="b">
        <f t="shared" si="13"/>
        <v>1</v>
      </c>
      <c r="B838" t="s">
        <v>834</v>
      </c>
      <c r="C838" s="16" t="s">
        <v>834</v>
      </c>
      <c r="D838" s="68"/>
      <c r="E838" s="17" t="s">
        <v>2018</v>
      </c>
      <c r="F838" s="16" t="s">
        <v>1284</v>
      </c>
      <c r="G838" s="16" t="s">
        <v>1390</v>
      </c>
      <c r="H838" s="81"/>
    </row>
    <row r="839" spans="1:8" x14ac:dyDescent="0.3">
      <c r="A839" t="b">
        <f t="shared" si="13"/>
        <v>1</v>
      </c>
      <c r="B839" t="s">
        <v>835</v>
      </c>
      <c r="C839" s="16" t="s">
        <v>835</v>
      </c>
      <c r="D839" s="68"/>
      <c r="E839" s="17" t="s">
        <v>2019</v>
      </c>
      <c r="F839" s="16" t="s">
        <v>1284</v>
      </c>
      <c r="G839" s="16" t="s">
        <v>1390</v>
      </c>
      <c r="H839" s="81"/>
    </row>
    <row r="840" spans="1:8" x14ac:dyDescent="0.3">
      <c r="A840" t="b">
        <f t="shared" si="13"/>
        <v>1</v>
      </c>
      <c r="B840" t="s">
        <v>836</v>
      </c>
      <c r="C840" s="16" t="s">
        <v>836</v>
      </c>
      <c r="D840" s="68"/>
      <c r="E840" s="17" t="s">
        <v>2020</v>
      </c>
      <c r="F840" s="16" t="s">
        <v>1284</v>
      </c>
      <c r="G840" s="16" t="s">
        <v>1390</v>
      </c>
      <c r="H840" s="81"/>
    </row>
    <row r="841" spans="1:8" x14ac:dyDescent="0.3">
      <c r="A841" t="b">
        <f t="shared" si="13"/>
        <v>1</v>
      </c>
      <c r="B841" t="s">
        <v>837</v>
      </c>
      <c r="C841" s="18" t="s">
        <v>837</v>
      </c>
      <c r="D841" s="69"/>
      <c r="E841" s="19" t="s">
        <v>2021</v>
      </c>
      <c r="F841" s="18" t="s">
        <v>1284</v>
      </c>
      <c r="G841" s="18" t="s">
        <v>1390</v>
      </c>
      <c r="H841" s="82"/>
    </row>
    <row r="842" spans="1:8" x14ac:dyDescent="0.3">
      <c r="A842" t="b">
        <f t="shared" si="13"/>
        <v>1</v>
      </c>
      <c r="B842" t="s">
        <v>838</v>
      </c>
      <c r="C842" s="14" t="s">
        <v>838</v>
      </c>
      <c r="D842" s="70" t="s">
        <v>1216</v>
      </c>
      <c r="E842" s="15" t="s">
        <v>2022</v>
      </c>
      <c r="F842" s="14" t="s">
        <v>1284</v>
      </c>
      <c r="G842" s="14" t="s">
        <v>1390</v>
      </c>
      <c r="H842" s="79" t="s">
        <v>1341</v>
      </c>
    </row>
    <row r="843" spans="1:8" x14ac:dyDescent="0.3">
      <c r="A843" t="b">
        <f t="shared" si="13"/>
        <v>1</v>
      </c>
      <c r="B843" t="s">
        <v>839</v>
      </c>
      <c r="C843" s="16" t="s">
        <v>839</v>
      </c>
      <c r="D843" s="71"/>
      <c r="E843" s="17" t="s">
        <v>2023</v>
      </c>
      <c r="F843" s="16" t="s">
        <v>1284</v>
      </c>
      <c r="G843" s="16" t="s">
        <v>1390</v>
      </c>
      <c r="H843" s="81"/>
    </row>
    <row r="844" spans="1:8" x14ac:dyDescent="0.3">
      <c r="A844" t="b">
        <f t="shared" si="13"/>
        <v>1</v>
      </c>
      <c r="B844" t="s">
        <v>840</v>
      </c>
      <c r="C844" s="16" t="s">
        <v>840</v>
      </c>
      <c r="D844" s="71"/>
      <c r="E844" s="17" t="s">
        <v>2024</v>
      </c>
      <c r="F844" s="16" t="s">
        <v>1284</v>
      </c>
      <c r="G844" s="16" t="s">
        <v>1390</v>
      </c>
      <c r="H844" s="81"/>
    </row>
    <row r="845" spans="1:8" x14ac:dyDescent="0.3">
      <c r="A845" t="b">
        <f t="shared" si="13"/>
        <v>1</v>
      </c>
      <c r="B845" t="s">
        <v>841</v>
      </c>
      <c r="C845" s="16" t="s">
        <v>841</v>
      </c>
      <c r="D845" s="71"/>
      <c r="E845" s="17" t="s">
        <v>2025</v>
      </c>
      <c r="F845" s="16" t="s">
        <v>1284</v>
      </c>
      <c r="G845" s="16" t="s">
        <v>1390</v>
      </c>
      <c r="H845" s="81"/>
    </row>
    <row r="846" spans="1:8" x14ac:dyDescent="0.3">
      <c r="A846" t="b">
        <f t="shared" si="13"/>
        <v>1</v>
      </c>
      <c r="B846" t="s">
        <v>842</v>
      </c>
      <c r="C846" s="16" t="s">
        <v>842</v>
      </c>
      <c r="D846" s="71"/>
      <c r="E846" s="17" t="s">
        <v>2026</v>
      </c>
      <c r="F846" s="16" t="s">
        <v>1284</v>
      </c>
      <c r="G846" s="16" t="s">
        <v>1390</v>
      </c>
      <c r="H846" s="81"/>
    </row>
    <row r="847" spans="1:8" x14ac:dyDescent="0.3">
      <c r="A847" t="b">
        <f t="shared" si="13"/>
        <v>1</v>
      </c>
      <c r="B847" t="s">
        <v>843</v>
      </c>
      <c r="C847" s="16" t="s">
        <v>843</v>
      </c>
      <c r="D847" s="71"/>
      <c r="E847" s="17" t="s">
        <v>2027</v>
      </c>
      <c r="F847" s="16" t="s">
        <v>1284</v>
      </c>
      <c r="G847" s="16" t="s">
        <v>1390</v>
      </c>
      <c r="H847" s="81"/>
    </row>
    <row r="848" spans="1:8" x14ac:dyDescent="0.3">
      <c r="A848" t="b">
        <f t="shared" si="13"/>
        <v>1</v>
      </c>
      <c r="B848" t="s">
        <v>844</v>
      </c>
      <c r="C848" s="16" t="s">
        <v>844</v>
      </c>
      <c r="D848" s="71"/>
      <c r="E848" s="17" t="s">
        <v>2028</v>
      </c>
      <c r="F848" s="16" t="s">
        <v>1284</v>
      </c>
      <c r="G848" s="16" t="s">
        <v>1390</v>
      </c>
      <c r="H848" s="81"/>
    </row>
    <row r="849" spans="1:8" x14ac:dyDescent="0.3">
      <c r="A849" t="b">
        <f t="shared" si="13"/>
        <v>1</v>
      </c>
      <c r="B849" t="s">
        <v>845</v>
      </c>
      <c r="C849" s="16" t="s">
        <v>845</v>
      </c>
      <c r="D849" s="71"/>
      <c r="E849" s="17" t="s">
        <v>2029</v>
      </c>
      <c r="F849" s="16" t="s">
        <v>1284</v>
      </c>
      <c r="G849" s="16" t="s">
        <v>1390</v>
      </c>
      <c r="H849" s="81"/>
    </row>
    <row r="850" spans="1:8" x14ac:dyDescent="0.3">
      <c r="A850" t="b">
        <f t="shared" si="13"/>
        <v>1</v>
      </c>
      <c r="B850" t="s">
        <v>846</v>
      </c>
      <c r="C850" s="16" t="s">
        <v>846</v>
      </c>
      <c r="D850" s="71"/>
      <c r="E850" s="17" t="s">
        <v>2030</v>
      </c>
      <c r="F850" s="16" t="s">
        <v>1284</v>
      </c>
      <c r="G850" s="16" t="s">
        <v>1390</v>
      </c>
      <c r="H850" s="81"/>
    </row>
    <row r="851" spans="1:8" x14ac:dyDescent="0.3">
      <c r="A851" t="b">
        <f t="shared" si="13"/>
        <v>1</v>
      </c>
      <c r="B851" t="s">
        <v>847</v>
      </c>
      <c r="C851" s="18" t="s">
        <v>847</v>
      </c>
      <c r="D851" s="72"/>
      <c r="E851" s="19" t="s">
        <v>1420</v>
      </c>
      <c r="F851" s="18" t="s">
        <v>1284</v>
      </c>
      <c r="G851" s="18" t="s">
        <v>1390</v>
      </c>
      <c r="H851" s="82"/>
    </row>
    <row r="852" spans="1:8" x14ac:dyDescent="0.3">
      <c r="A852" t="b">
        <f t="shared" si="13"/>
        <v>1</v>
      </c>
      <c r="B852" t="s">
        <v>848</v>
      </c>
      <c r="C852" s="14" t="s">
        <v>848</v>
      </c>
      <c r="D852" s="70" t="s">
        <v>1217</v>
      </c>
      <c r="E852" s="15" t="s">
        <v>2031</v>
      </c>
      <c r="F852" s="14" t="s">
        <v>1284</v>
      </c>
      <c r="G852" s="14" t="s">
        <v>1390</v>
      </c>
      <c r="H852" s="79" t="s">
        <v>1341</v>
      </c>
    </row>
    <row r="853" spans="1:8" x14ac:dyDescent="0.3">
      <c r="A853" t="b">
        <f t="shared" si="13"/>
        <v>1</v>
      </c>
      <c r="B853" t="s">
        <v>849</v>
      </c>
      <c r="C853" s="16" t="s">
        <v>849</v>
      </c>
      <c r="D853" s="71"/>
      <c r="E853" s="17" t="s">
        <v>2032</v>
      </c>
      <c r="F853" s="16" t="s">
        <v>1284</v>
      </c>
      <c r="G853" s="16" t="s">
        <v>1390</v>
      </c>
      <c r="H853" s="81"/>
    </row>
    <row r="854" spans="1:8" x14ac:dyDescent="0.3">
      <c r="A854" t="b">
        <f t="shared" si="13"/>
        <v>1</v>
      </c>
      <c r="B854" t="s">
        <v>850</v>
      </c>
      <c r="C854" s="16" t="s">
        <v>850</v>
      </c>
      <c r="D854" s="71"/>
      <c r="E854" s="17" t="s">
        <v>2033</v>
      </c>
      <c r="F854" s="16" t="s">
        <v>1284</v>
      </c>
      <c r="G854" s="16" t="s">
        <v>1390</v>
      </c>
      <c r="H854" s="81"/>
    </row>
    <row r="855" spans="1:8" x14ac:dyDescent="0.3">
      <c r="A855" t="b">
        <f t="shared" si="13"/>
        <v>1</v>
      </c>
      <c r="B855" t="s">
        <v>851</v>
      </c>
      <c r="C855" s="18" t="s">
        <v>851</v>
      </c>
      <c r="D855" s="72"/>
      <c r="E855" s="19" t="s">
        <v>2034</v>
      </c>
      <c r="F855" s="18" t="s">
        <v>1284</v>
      </c>
      <c r="G855" s="18" t="s">
        <v>1390</v>
      </c>
      <c r="H855" s="82"/>
    </row>
    <row r="856" spans="1:8" ht="27.95" x14ac:dyDescent="0.3">
      <c r="A856" t="b">
        <f t="shared" si="13"/>
        <v>1</v>
      </c>
      <c r="B856" t="s">
        <v>852</v>
      </c>
      <c r="C856" s="11" t="s">
        <v>852</v>
      </c>
      <c r="D856" s="11" t="s">
        <v>1218</v>
      </c>
      <c r="E856" s="12" t="s">
        <v>2228</v>
      </c>
      <c r="F856" s="11" t="s">
        <v>1284</v>
      </c>
      <c r="G856" s="11" t="s">
        <v>1390</v>
      </c>
      <c r="H856" s="13" t="s">
        <v>1339</v>
      </c>
    </row>
    <row r="857" spans="1:8" ht="27.95" x14ac:dyDescent="0.3">
      <c r="A857" t="b">
        <f t="shared" si="13"/>
        <v>1</v>
      </c>
      <c r="B857" t="s">
        <v>853</v>
      </c>
      <c r="C857" s="18" t="s">
        <v>853</v>
      </c>
      <c r="D857" s="11" t="s">
        <v>1219</v>
      </c>
      <c r="E857" s="12" t="s">
        <v>2228</v>
      </c>
      <c r="F857" s="18" t="s">
        <v>1284</v>
      </c>
      <c r="G857" s="18" t="s">
        <v>1390</v>
      </c>
      <c r="H857" s="13" t="s">
        <v>1339</v>
      </c>
    </row>
    <row r="858" spans="1:8" x14ac:dyDescent="0.3">
      <c r="A858" t="b">
        <f t="shared" si="13"/>
        <v>1</v>
      </c>
      <c r="B858" t="s">
        <v>854</v>
      </c>
      <c r="C858" s="14" t="s">
        <v>854</v>
      </c>
      <c r="D858" s="70" t="s">
        <v>1220</v>
      </c>
      <c r="E858" s="15" t="s">
        <v>2035</v>
      </c>
      <c r="F858" s="14" t="s">
        <v>1284</v>
      </c>
      <c r="G858" s="14" t="s">
        <v>1390</v>
      </c>
      <c r="H858" s="79" t="s">
        <v>1341</v>
      </c>
    </row>
    <row r="859" spans="1:8" x14ac:dyDescent="0.3">
      <c r="A859" t="b">
        <f t="shared" si="13"/>
        <v>1</v>
      </c>
      <c r="B859" t="s">
        <v>855</v>
      </c>
      <c r="C859" s="16" t="s">
        <v>855</v>
      </c>
      <c r="D859" s="71"/>
      <c r="E859" s="17" t="s">
        <v>2036</v>
      </c>
      <c r="F859" s="16" t="s">
        <v>1284</v>
      </c>
      <c r="G859" s="16" t="s">
        <v>1390</v>
      </c>
      <c r="H859" s="81"/>
    </row>
    <row r="860" spans="1:8" x14ac:dyDescent="0.3">
      <c r="A860" t="b">
        <f t="shared" si="13"/>
        <v>1</v>
      </c>
      <c r="B860" t="s">
        <v>856</v>
      </c>
      <c r="C860" s="16" t="s">
        <v>856</v>
      </c>
      <c r="D860" s="71"/>
      <c r="E860" s="17" t="s">
        <v>2037</v>
      </c>
      <c r="F860" s="16" t="s">
        <v>1284</v>
      </c>
      <c r="G860" s="16" t="s">
        <v>1390</v>
      </c>
      <c r="H860" s="81"/>
    </row>
    <row r="861" spans="1:8" x14ac:dyDescent="0.3">
      <c r="A861" t="b">
        <f t="shared" si="13"/>
        <v>1</v>
      </c>
      <c r="B861" t="s">
        <v>857</v>
      </c>
      <c r="C861" s="16" t="s">
        <v>857</v>
      </c>
      <c r="D861" s="71"/>
      <c r="E861" s="17" t="s">
        <v>2038</v>
      </c>
      <c r="F861" s="16" t="s">
        <v>1284</v>
      </c>
      <c r="G861" s="16" t="s">
        <v>1390</v>
      </c>
      <c r="H861" s="81"/>
    </row>
    <row r="862" spans="1:8" x14ac:dyDescent="0.3">
      <c r="A862" t="b">
        <f t="shared" si="13"/>
        <v>1</v>
      </c>
      <c r="B862" t="s">
        <v>858</v>
      </c>
      <c r="C862" s="18" t="s">
        <v>858</v>
      </c>
      <c r="D862" s="72"/>
      <c r="E862" s="19" t="s">
        <v>2039</v>
      </c>
      <c r="F862" s="18" t="s">
        <v>1284</v>
      </c>
      <c r="G862" s="18" t="s">
        <v>1390</v>
      </c>
      <c r="H862" s="82"/>
    </row>
    <row r="863" spans="1:8" ht="27.95" x14ac:dyDescent="0.3">
      <c r="A863" t="b">
        <f t="shared" si="13"/>
        <v>1</v>
      </c>
      <c r="B863" t="s">
        <v>859</v>
      </c>
      <c r="C863" s="11" t="s">
        <v>859</v>
      </c>
      <c r="D863" s="11" t="s">
        <v>1221</v>
      </c>
      <c r="E863" s="12" t="s">
        <v>2228</v>
      </c>
      <c r="F863" s="11"/>
      <c r="G863" s="11" t="s">
        <v>1390</v>
      </c>
      <c r="H863" s="13" t="s">
        <v>1339</v>
      </c>
    </row>
    <row r="864" spans="1:8" ht="27.95" x14ac:dyDescent="0.3">
      <c r="A864" t="b">
        <f t="shared" si="13"/>
        <v>1</v>
      </c>
      <c r="B864" t="s">
        <v>860</v>
      </c>
      <c r="C864" s="11" t="s">
        <v>860</v>
      </c>
      <c r="D864" s="11" t="s">
        <v>1222</v>
      </c>
      <c r="E864" s="12" t="s">
        <v>2228</v>
      </c>
      <c r="F864" s="11"/>
      <c r="G864" s="11" t="s">
        <v>1390</v>
      </c>
      <c r="H864" s="13" t="s">
        <v>1339</v>
      </c>
    </row>
    <row r="865" spans="1:8" x14ac:dyDescent="0.3">
      <c r="A865" t="b">
        <f t="shared" si="13"/>
        <v>1</v>
      </c>
      <c r="B865" t="s">
        <v>861</v>
      </c>
      <c r="C865" s="14" t="s">
        <v>861</v>
      </c>
      <c r="D865" s="70" t="s">
        <v>1223</v>
      </c>
      <c r="E865" s="15" t="s">
        <v>2040</v>
      </c>
      <c r="F865" s="14"/>
      <c r="G865" s="14" t="s">
        <v>1390</v>
      </c>
      <c r="H865" s="79" t="s">
        <v>1341</v>
      </c>
    </row>
    <row r="866" spans="1:8" x14ac:dyDescent="0.3">
      <c r="A866" t="b">
        <f t="shared" si="13"/>
        <v>1</v>
      </c>
      <c r="B866" t="s">
        <v>862</v>
      </c>
      <c r="C866" s="16" t="s">
        <v>862</v>
      </c>
      <c r="D866" s="71"/>
      <c r="E866" s="17" t="s">
        <v>2041</v>
      </c>
      <c r="F866" s="16"/>
      <c r="G866" s="16" t="s">
        <v>1390</v>
      </c>
      <c r="H866" s="81"/>
    </row>
    <row r="867" spans="1:8" x14ac:dyDescent="0.3">
      <c r="A867" t="b">
        <f t="shared" si="13"/>
        <v>1</v>
      </c>
      <c r="B867" t="s">
        <v>863</v>
      </c>
      <c r="C867" s="16" t="s">
        <v>863</v>
      </c>
      <c r="D867" s="71"/>
      <c r="E867" s="17" t="s">
        <v>2042</v>
      </c>
      <c r="F867" s="16"/>
      <c r="G867" s="16" t="s">
        <v>1390</v>
      </c>
      <c r="H867" s="81"/>
    </row>
    <row r="868" spans="1:8" x14ac:dyDescent="0.3">
      <c r="A868" t="b">
        <f t="shared" si="13"/>
        <v>1</v>
      </c>
      <c r="B868" t="s">
        <v>864</v>
      </c>
      <c r="C868" s="16" t="s">
        <v>864</v>
      </c>
      <c r="D868" s="71"/>
      <c r="E868" s="17" t="s">
        <v>2043</v>
      </c>
      <c r="F868" s="16"/>
      <c r="G868" s="16" t="s">
        <v>1390</v>
      </c>
      <c r="H868" s="81"/>
    </row>
    <row r="869" spans="1:8" x14ac:dyDescent="0.3">
      <c r="A869" t="b">
        <f t="shared" si="13"/>
        <v>1</v>
      </c>
      <c r="B869" t="s">
        <v>865</v>
      </c>
      <c r="C869" s="16" t="s">
        <v>865</v>
      </c>
      <c r="D869" s="71"/>
      <c r="E869" s="17" t="s">
        <v>2044</v>
      </c>
      <c r="F869" s="16"/>
      <c r="G869" s="16" t="s">
        <v>1390</v>
      </c>
      <c r="H869" s="81"/>
    </row>
    <row r="870" spans="1:8" x14ac:dyDescent="0.3">
      <c r="A870" t="b">
        <f t="shared" si="13"/>
        <v>1</v>
      </c>
      <c r="B870" t="s">
        <v>866</v>
      </c>
      <c r="C870" s="16" t="s">
        <v>866</v>
      </c>
      <c r="D870" s="71"/>
      <c r="E870" s="17" t="s">
        <v>2045</v>
      </c>
      <c r="F870" s="16"/>
      <c r="G870" s="16" t="s">
        <v>1390</v>
      </c>
      <c r="H870" s="81"/>
    </row>
    <row r="871" spans="1:8" x14ac:dyDescent="0.3">
      <c r="A871" t="b">
        <f t="shared" si="13"/>
        <v>1</v>
      </c>
      <c r="B871" t="s">
        <v>867</v>
      </c>
      <c r="C871" s="16" t="s">
        <v>867</v>
      </c>
      <c r="D871" s="71"/>
      <c r="E871" s="17" t="s">
        <v>2046</v>
      </c>
      <c r="F871" s="16"/>
      <c r="G871" s="16" t="s">
        <v>1390</v>
      </c>
      <c r="H871" s="81"/>
    </row>
    <row r="872" spans="1:8" x14ac:dyDescent="0.3">
      <c r="A872" t="b">
        <f t="shared" si="13"/>
        <v>1</v>
      </c>
      <c r="B872" t="s">
        <v>868</v>
      </c>
      <c r="C872" s="16" t="s">
        <v>868</v>
      </c>
      <c r="D872" s="71"/>
      <c r="E872" s="17" t="s">
        <v>2047</v>
      </c>
      <c r="F872" s="16"/>
      <c r="G872" s="16" t="s">
        <v>1390</v>
      </c>
      <c r="H872" s="81"/>
    </row>
    <row r="873" spans="1:8" x14ac:dyDescent="0.3">
      <c r="A873" t="b">
        <f t="shared" si="13"/>
        <v>1</v>
      </c>
      <c r="B873" t="s">
        <v>869</v>
      </c>
      <c r="C873" s="16" t="s">
        <v>869</v>
      </c>
      <c r="D873" s="71"/>
      <c r="E873" s="17" t="s">
        <v>2048</v>
      </c>
      <c r="F873" s="16"/>
      <c r="G873" s="16" t="s">
        <v>1390</v>
      </c>
      <c r="H873" s="81"/>
    </row>
    <row r="874" spans="1:8" x14ac:dyDescent="0.3">
      <c r="A874" t="b">
        <f t="shared" si="13"/>
        <v>1</v>
      </c>
      <c r="B874" t="s">
        <v>870</v>
      </c>
      <c r="C874" s="16" t="s">
        <v>870</v>
      </c>
      <c r="D874" s="71"/>
      <c r="E874" s="17" t="s">
        <v>2049</v>
      </c>
      <c r="F874" s="16"/>
      <c r="G874" s="16" t="s">
        <v>1390</v>
      </c>
      <c r="H874" s="81"/>
    </row>
    <row r="875" spans="1:8" x14ac:dyDescent="0.3">
      <c r="A875" t="b">
        <f t="shared" si="13"/>
        <v>1</v>
      </c>
      <c r="B875" t="s">
        <v>871</v>
      </c>
      <c r="C875" s="16" t="s">
        <v>871</v>
      </c>
      <c r="D875" s="71"/>
      <c r="E875" s="17" t="s">
        <v>2050</v>
      </c>
      <c r="F875" s="16"/>
      <c r="G875" s="16" t="s">
        <v>1390</v>
      </c>
      <c r="H875" s="81"/>
    </row>
    <row r="876" spans="1:8" x14ac:dyDescent="0.3">
      <c r="A876" t="b">
        <f t="shared" si="13"/>
        <v>1</v>
      </c>
      <c r="B876" t="s">
        <v>872</v>
      </c>
      <c r="C876" s="16" t="s">
        <v>872</v>
      </c>
      <c r="D876" s="71"/>
      <c r="E876" s="17" t="s">
        <v>2051</v>
      </c>
      <c r="F876" s="16"/>
      <c r="G876" s="16" t="s">
        <v>1390</v>
      </c>
      <c r="H876" s="81"/>
    </row>
    <row r="877" spans="1:8" x14ac:dyDescent="0.3">
      <c r="A877" t="b">
        <f t="shared" si="13"/>
        <v>1</v>
      </c>
      <c r="B877" t="s">
        <v>873</v>
      </c>
      <c r="C877" s="16" t="s">
        <v>873</v>
      </c>
      <c r="D877" s="71"/>
      <c r="E877" s="17" t="s">
        <v>2052</v>
      </c>
      <c r="F877" s="16"/>
      <c r="G877" s="16" t="s">
        <v>1390</v>
      </c>
      <c r="H877" s="81"/>
    </row>
    <row r="878" spans="1:8" x14ac:dyDescent="0.3">
      <c r="A878" t="b">
        <f t="shared" si="13"/>
        <v>1</v>
      </c>
      <c r="B878" t="s">
        <v>874</v>
      </c>
      <c r="C878" s="16" t="s">
        <v>874</v>
      </c>
      <c r="D878" s="71"/>
      <c r="E878" s="17" t="s">
        <v>2053</v>
      </c>
      <c r="F878" s="16"/>
      <c r="G878" s="16" t="s">
        <v>1390</v>
      </c>
      <c r="H878" s="81"/>
    </row>
    <row r="879" spans="1:8" x14ac:dyDescent="0.3">
      <c r="A879" t="b">
        <f t="shared" si="13"/>
        <v>1</v>
      </c>
      <c r="B879" t="s">
        <v>875</v>
      </c>
      <c r="C879" s="16" t="s">
        <v>875</v>
      </c>
      <c r="D879" s="71"/>
      <c r="E879" s="17" t="s">
        <v>2054</v>
      </c>
      <c r="F879" s="16"/>
      <c r="G879" s="16" t="s">
        <v>1390</v>
      </c>
      <c r="H879" s="81"/>
    </row>
    <row r="880" spans="1:8" x14ac:dyDescent="0.3">
      <c r="A880" t="b">
        <f t="shared" si="13"/>
        <v>1</v>
      </c>
      <c r="B880" t="s">
        <v>876</v>
      </c>
      <c r="C880" s="16" t="s">
        <v>876</v>
      </c>
      <c r="D880" s="71"/>
      <c r="E880" s="17" t="s">
        <v>2055</v>
      </c>
      <c r="F880" s="16"/>
      <c r="G880" s="16" t="s">
        <v>1390</v>
      </c>
      <c r="H880" s="81"/>
    </row>
    <row r="881" spans="1:8" x14ac:dyDescent="0.3">
      <c r="A881" t="b">
        <f t="shared" si="13"/>
        <v>1</v>
      </c>
      <c r="B881" t="s">
        <v>877</v>
      </c>
      <c r="C881" s="16" t="s">
        <v>877</v>
      </c>
      <c r="D881" s="71"/>
      <c r="E881" s="17" t="s">
        <v>2056</v>
      </c>
      <c r="F881" s="16"/>
      <c r="G881" s="16" t="s">
        <v>1390</v>
      </c>
      <c r="H881" s="81"/>
    </row>
    <row r="882" spans="1:8" x14ac:dyDescent="0.3">
      <c r="A882" t="b">
        <f t="shared" si="13"/>
        <v>1</v>
      </c>
      <c r="B882" t="s">
        <v>878</v>
      </c>
      <c r="C882" s="16" t="s">
        <v>878</v>
      </c>
      <c r="D882" s="71"/>
      <c r="E882" s="17" t="s">
        <v>2057</v>
      </c>
      <c r="F882" s="16"/>
      <c r="G882" s="16" t="s">
        <v>1390</v>
      </c>
      <c r="H882" s="81"/>
    </row>
    <row r="883" spans="1:8" x14ac:dyDescent="0.3">
      <c r="A883" t="b">
        <f t="shared" si="13"/>
        <v>1</v>
      </c>
      <c r="B883" t="s">
        <v>879</v>
      </c>
      <c r="C883" s="16" t="s">
        <v>879</v>
      </c>
      <c r="D883" s="71"/>
      <c r="E883" s="17" t="s">
        <v>2058</v>
      </c>
      <c r="F883" s="16"/>
      <c r="G883" s="16" t="s">
        <v>1390</v>
      </c>
      <c r="H883" s="81"/>
    </row>
    <row r="884" spans="1:8" x14ac:dyDescent="0.3">
      <c r="A884" t="b">
        <f t="shared" si="13"/>
        <v>1</v>
      </c>
      <c r="B884" t="s">
        <v>880</v>
      </c>
      <c r="C884" s="16" t="s">
        <v>880</v>
      </c>
      <c r="D884" s="71"/>
      <c r="E884" s="17" t="s">
        <v>2059</v>
      </c>
      <c r="F884" s="16"/>
      <c r="G884" s="16" t="s">
        <v>1390</v>
      </c>
      <c r="H884" s="81"/>
    </row>
    <row r="885" spans="1:8" x14ac:dyDescent="0.3">
      <c r="A885" t="b">
        <f t="shared" si="13"/>
        <v>1</v>
      </c>
      <c r="B885" t="s">
        <v>881</v>
      </c>
      <c r="C885" s="16" t="s">
        <v>881</v>
      </c>
      <c r="D885" s="71"/>
      <c r="E885" s="17" t="s">
        <v>2060</v>
      </c>
      <c r="F885" s="16"/>
      <c r="G885" s="16" t="s">
        <v>1390</v>
      </c>
      <c r="H885" s="81"/>
    </row>
    <row r="886" spans="1:8" x14ac:dyDescent="0.3">
      <c r="A886" t="b">
        <f t="shared" si="13"/>
        <v>1</v>
      </c>
      <c r="B886" t="s">
        <v>882</v>
      </c>
      <c r="C886" s="16" t="s">
        <v>882</v>
      </c>
      <c r="D886" s="71"/>
      <c r="E886" s="17" t="s">
        <v>2061</v>
      </c>
      <c r="F886" s="16"/>
      <c r="G886" s="16" t="s">
        <v>1390</v>
      </c>
      <c r="H886" s="81"/>
    </row>
    <row r="887" spans="1:8" x14ac:dyDescent="0.3">
      <c r="A887" t="b">
        <f t="shared" si="13"/>
        <v>1</v>
      </c>
      <c r="B887" t="s">
        <v>883</v>
      </c>
      <c r="C887" s="16" t="s">
        <v>883</v>
      </c>
      <c r="D887" s="71"/>
      <c r="E887" s="17" t="s">
        <v>2062</v>
      </c>
      <c r="F887" s="16"/>
      <c r="G887" s="16" t="s">
        <v>1390</v>
      </c>
      <c r="H887" s="81"/>
    </row>
    <row r="888" spans="1:8" x14ac:dyDescent="0.3">
      <c r="A888" t="b">
        <f t="shared" si="13"/>
        <v>1</v>
      </c>
      <c r="B888" t="s">
        <v>884</v>
      </c>
      <c r="C888" s="16" t="s">
        <v>884</v>
      </c>
      <c r="D888" s="71"/>
      <c r="E888" s="17" t="s">
        <v>2063</v>
      </c>
      <c r="F888" s="16"/>
      <c r="G888" s="16" t="s">
        <v>1390</v>
      </c>
      <c r="H888" s="81"/>
    </row>
    <row r="889" spans="1:8" x14ac:dyDescent="0.3">
      <c r="A889" t="b">
        <f t="shared" si="13"/>
        <v>1</v>
      </c>
      <c r="B889" t="s">
        <v>885</v>
      </c>
      <c r="C889" s="16" t="s">
        <v>885</v>
      </c>
      <c r="D889" s="71"/>
      <c r="E889" s="17" t="s">
        <v>1676</v>
      </c>
      <c r="F889" s="16"/>
      <c r="G889" s="16" t="s">
        <v>1390</v>
      </c>
      <c r="H889" s="81"/>
    </row>
    <row r="890" spans="1:8" x14ac:dyDescent="0.3">
      <c r="A890" t="b">
        <f t="shared" si="13"/>
        <v>1</v>
      </c>
      <c r="B890" t="s">
        <v>886</v>
      </c>
      <c r="C890" s="16" t="s">
        <v>886</v>
      </c>
      <c r="D890" s="71"/>
      <c r="E890" s="17" t="s">
        <v>2064</v>
      </c>
      <c r="F890" s="16"/>
      <c r="G890" s="16" t="s">
        <v>1390</v>
      </c>
      <c r="H890" s="81"/>
    </row>
    <row r="891" spans="1:8" x14ac:dyDescent="0.3">
      <c r="A891" t="b">
        <f t="shared" si="13"/>
        <v>1</v>
      </c>
      <c r="B891" t="s">
        <v>887</v>
      </c>
      <c r="C891" s="16" t="s">
        <v>887</v>
      </c>
      <c r="D891" s="71"/>
      <c r="E891" s="17" t="s">
        <v>2065</v>
      </c>
      <c r="F891" s="16"/>
      <c r="G891" s="16" t="s">
        <v>1390</v>
      </c>
      <c r="H891" s="81"/>
    </row>
    <row r="892" spans="1:8" x14ac:dyDescent="0.3">
      <c r="A892" t="b">
        <f t="shared" si="13"/>
        <v>1</v>
      </c>
      <c r="B892" t="s">
        <v>888</v>
      </c>
      <c r="C892" s="16" t="s">
        <v>888</v>
      </c>
      <c r="D892" s="71"/>
      <c r="E892" s="17" t="s">
        <v>2066</v>
      </c>
      <c r="F892" s="16"/>
      <c r="G892" s="16" t="s">
        <v>1390</v>
      </c>
      <c r="H892" s="81"/>
    </row>
    <row r="893" spans="1:8" x14ac:dyDescent="0.3">
      <c r="A893" t="b">
        <f t="shared" si="13"/>
        <v>1</v>
      </c>
      <c r="B893" t="s">
        <v>889</v>
      </c>
      <c r="C893" s="18" t="s">
        <v>889</v>
      </c>
      <c r="D893" s="72"/>
      <c r="E893" s="19" t="s">
        <v>2067</v>
      </c>
      <c r="F893" s="18"/>
      <c r="G893" s="18" t="s">
        <v>1390</v>
      </c>
      <c r="H893" s="82"/>
    </row>
    <row r="894" spans="1:8" ht="55.9" x14ac:dyDescent="0.3">
      <c r="A894" t="b">
        <f t="shared" si="13"/>
        <v>1</v>
      </c>
      <c r="B894" t="s">
        <v>890</v>
      </c>
      <c r="C894" s="11" t="s">
        <v>890</v>
      </c>
      <c r="D894" s="11" t="s">
        <v>1224</v>
      </c>
      <c r="E894" s="12" t="s">
        <v>2242</v>
      </c>
      <c r="F894" s="11"/>
      <c r="G894" s="11" t="s">
        <v>1390</v>
      </c>
      <c r="H894" s="13" t="s">
        <v>1339</v>
      </c>
    </row>
    <row r="895" spans="1:8" ht="27.95" x14ac:dyDescent="0.3">
      <c r="A895" t="b">
        <f t="shared" si="13"/>
        <v>1</v>
      </c>
      <c r="B895" t="s">
        <v>891</v>
      </c>
      <c r="C895" s="11" t="s">
        <v>891</v>
      </c>
      <c r="D895" s="11" t="s">
        <v>1225</v>
      </c>
      <c r="E895" s="12" t="s">
        <v>2229</v>
      </c>
      <c r="F895" s="11"/>
      <c r="G895" s="11" t="s">
        <v>1390</v>
      </c>
      <c r="H895" s="13" t="s">
        <v>1339</v>
      </c>
    </row>
    <row r="896" spans="1:8" x14ac:dyDescent="0.3">
      <c r="A896" t="b">
        <f t="shared" ref="A896:A958" si="14">B896=C896</f>
        <v>1</v>
      </c>
      <c r="B896" t="s">
        <v>892</v>
      </c>
      <c r="C896" s="18" t="s">
        <v>892</v>
      </c>
      <c r="D896" s="49" t="s">
        <v>1226</v>
      </c>
      <c r="E896" s="29" t="s">
        <v>1285</v>
      </c>
      <c r="F896" s="18"/>
      <c r="G896" s="18" t="s">
        <v>1279</v>
      </c>
      <c r="H896" s="13" t="s">
        <v>1339</v>
      </c>
    </row>
    <row r="897" spans="1:8" ht="27.95" x14ac:dyDescent="0.3">
      <c r="A897" t="b">
        <f t="shared" si="14"/>
        <v>1</v>
      </c>
      <c r="B897" s="58" t="s">
        <v>893</v>
      </c>
      <c r="C897" s="11" t="s">
        <v>893</v>
      </c>
      <c r="D897" s="11" t="s">
        <v>1227</v>
      </c>
      <c r="E897" s="12" t="s">
        <v>2228</v>
      </c>
      <c r="F897" s="11"/>
      <c r="G897" s="11" t="s">
        <v>1390</v>
      </c>
      <c r="H897" s="13" t="s">
        <v>1339</v>
      </c>
    </row>
    <row r="898" spans="1:8" x14ac:dyDescent="0.3">
      <c r="A898" t="b">
        <f t="shared" si="14"/>
        <v>1</v>
      </c>
      <c r="B898" t="s">
        <v>894</v>
      </c>
      <c r="C898" s="14" t="s">
        <v>894</v>
      </c>
      <c r="D898" s="70" t="s">
        <v>1228</v>
      </c>
      <c r="E898" s="15" t="s">
        <v>2068</v>
      </c>
      <c r="F898" s="14"/>
      <c r="G898" s="14" t="s">
        <v>1390</v>
      </c>
      <c r="H898" s="79" t="s">
        <v>1341</v>
      </c>
    </row>
    <row r="899" spans="1:8" x14ac:dyDescent="0.3">
      <c r="A899" t="b">
        <f t="shared" si="14"/>
        <v>1</v>
      </c>
      <c r="B899" t="s">
        <v>895</v>
      </c>
      <c r="C899" s="16" t="s">
        <v>895</v>
      </c>
      <c r="D899" s="71"/>
      <c r="E899" s="17" t="s">
        <v>2069</v>
      </c>
      <c r="F899" s="16"/>
      <c r="G899" s="16" t="s">
        <v>1390</v>
      </c>
      <c r="H899" s="81"/>
    </row>
    <row r="900" spans="1:8" x14ac:dyDescent="0.3">
      <c r="A900" t="b">
        <f t="shared" si="14"/>
        <v>1</v>
      </c>
      <c r="B900" t="s">
        <v>896</v>
      </c>
      <c r="C900" s="16" t="s">
        <v>896</v>
      </c>
      <c r="D900" s="71"/>
      <c r="E900" s="17" t="s">
        <v>2070</v>
      </c>
      <c r="F900" s="16"/>
      <c r="G900" s="16" t="s">
        <v>1390</v>
      </c>
      <c r="H900" s="81"/>
    </row>
    <row r="901" spans="1:8" x14ac:dyDescent="0.3">
      <c r="A901" t="b">
        <f t="shared" si="14"/>
        <v>1</v>
      </c>
      <c r="B901" t="s">
        <v>897</v>
      </c>
      <c r="C901" s="16" t="s">
        <v>897</v>
      </c>
      <c r="D901" s="71"/>
      <c r="E901" s="17" t="s">
        <v>2026</v>
      </c>
      <c r="F901" s="16"/>
      <c r="G901" s="16" t="s">
        <v>1390</v>
      </c>
      <c r="H901" s="81"/>
    </row>
    <row r="902" spans="1:8" x14ac:dyDescent="0.3">
      <c r="A902" t="b">
        <f t="shared" si="14"/>
        <v>1</v>
      </c>
      <c r="B902" t="s">
        <v>898</v>
      </c>
      <c r="C902" s="16" t="s">
        <v>898</v>
      </c>
      <c r="D902" s="71"/>
      <c r="E902" s="17" t="s">
        <v>2029</v>
      </c>
      <c r="F902" s="16"/>
      <c r="G902" s="16" t="s">
        <v>1390</v>
      </c>
      <c r="H902" s="81"/>
    </row>
    <row r="903" spans="1:8" x14ac:dyDescent="0.3">
      <c r="A903" t="b">
        <f t="shared" si="14"/>
        <v>1</v>
      </c>
      <c r="B903" t="s">
        <v>899</v>
      </c>
      <c r="C903" s="16" t="s">
        <v>899</v>
      </c>
      <c r="D903" s="71"/>
      <c r="E903" s="17" t="s">
        <v>2027</v>
      </c>
      <c r="F903" s="16"/>
      <c r="G903" s="16" t="s">
        <v>1390</v>
      </c>
      <c r="H903" s="81"/>
    </row>
    <row r="904" spans="1:8" x14ac:dyDescent="0.3">
      <c r="A904" t="b">
        <f t="shared" si="14"/>
        <v>1</v>
      </c>
      <c r="B904" t="s">
        <v>900</v>
      </c>
      <c r="C904" s="16" t="s">
        <v>900</v>
      </c>
      <c r="D904" s="71"/>
      <c r="E904" s="17" t="s">
        <v>2071</v>
      </c>
      <c r="F904" s="16"/>
      <c r="G904" s="16" t="s">
        <v>1390</v>
      </c>
      <c r="H904" s="81"/>
    </row>
    <row r="905" spans="1:8" x14ac:dyDescent="0.3">
      <c r="A905" t="b">
        <f t="shared" si="14"/>
        <v>1</v>
      </c>
      <c r="B905" t="s">
        <v>901</v>
      </c>
      <c r="C905" s="18" t="s">
        <v>901</v>
      </c>
      <c r="D905" s="72"/>
      <c r="E905" s="19" t="s">
        <v>2072</v>
      </c>
      <c r="F905" s="18"/>
      <c r="G905" s="18" t="s">
        <v>1390</v>
      </c>
      <c r="H905" s="82"/>
    </row>
    <row r="906" spans="1:8" x14ac:dyDescent="0.3">
      <c r="A906" t="b">
        <f t="shared" si="14"/>
        <v>1</v>
      </c>
      <c r="B906" t="s">
        <v>902</v>
      </c>
      <c r="C906" s="14" t="s">
        <v>902</v>
      </c>
      <c r="D906" s="70" t="s">
        <v>1229</v>
      </c>
      <c r="E906" s="15" t="s">
        <v>2031</v>
      </c>
      <c r="F906" s="14"/>
      <c r="G906" s="14" t="s">
        <v>1390</v>
      </c>
      <c r="H906" s="79" t="s">
        <v>1341</v>
      </c>
    </row>
    <row r="907" spans="1:8" x14ac:dyDescent="0.3">
      <c r="A907" t="b">
        <f t="shared" si="14"/>
        <v>1</v>
      </c>
      <c r="B907" t="s">
        <v>903</v>
      </c>
      <c r="C907" s="16" t="s">
        <v>903</v>
      </c>
      <c r="D907" s="71"/>
      <c r="E907" s="17" t="s">
        <v>2032</v>
      </c>
      <c r="F907" s="16"/>
      <c r="G907" s="16" t="s">
        <v>1390</v>
      </c>
      <c r="H907" s="81"/>
    </row>
    <row r="908" spans="1:8" x14ac:dyDescent="0.3">
      <c r="A908" t="b">
        <f t="shared" si="14"/>
        <v>1</v>
      </c>
      <c r="B908" t="s">
        <v>904</v>
      </c>
      <c r="C908" s="16" t="s">
        <v>904</v>
      </c>
      <c r="D908" s="71"/>
      <c r="E908" s="17" t="s">
        <v>2033</v>
      </c>
      <c r="F908" s="16"/>
      <c r="G908" s="16" t="s">
        <v>1390</v>
      </c>
      <c r="H908" s="81"/>
    </row>
    <row r="909" spans="1:8" x14ac:dyDescent="0.3">
      <c r="A909" t="b">
        <f t="shared" si="14"/>
        <v>1</v>
      </c>
      <c r="B909" t="s">
        <v>905</v>
      </c>
      <c r="C909" s="16" t="s">
        <v>905</v>
      </c>
      <c r="D909" s="71"/>
      <c r="E909" s="17" t="s">
        <v>2073</v>
      </c>
      <c r="F909" s="16"/>
      <c r="G909" s="16" t="s">
        <v>1390</v>
      </c>
      <c r="H909" s="81"/>
    </row>
    <row r="910" spans="1:8" x14ac:dyDescent="0.3">
      <c r="A910" t="b">
        <f t="shared" si="14"/>
        <v>1</v>
      </c>
      <c r="B910" t="s">
        <v>906</v>
      </c>
      <c r="C910" s="16" t="s">
        <v>906</v>
      </c>
      <c r="D910" s="71"/>
      <c r="E910" s="17" t="s">
        <v>2074</v>
      </c>
      <c r="F910" s="16"/>
      <c r="G910" s="16" t="s">
        <v>1390</v>
      </c>
      <c r="H910" s="81"/>
    </row>
    <row r="911" spans="1:8" x14ac:dyDescent="0.3">
      <c r="A911" t="b">
        <f t="shared" si="14"/>
        <v>1</v>
      </c>
      <c r="B911" t="s">
        <v>907</v>
      </c>
      <c r="C911" s="18" t="s">
        <v>907</v>
      </c>
      <c r="D911" s="72"/>
      <c r="E911" s="19" t="s">
        <v>1569</v>
      </c>
      <c r="F911" s="18"/>
      <c r="G911" s="18" t="s">
        <v>1390</v>
      </c>
      <c r="H911" s="82"/>
    </row>
    <row r="912" spans="1:8" ht="41.95" x14ac:dyDescent="0.3">
      <c r="A912" t="b">
        <f t="shared" si="14"/>
        <v>1</v>
      </c>
      <c r="B912" s="58" t="s">
        <v>908</v>
      </c>
      <c r="C912" s="11" t="s">
        <v>908</v>
      </c>
      <c r="D912" s="11" t="s">
        <v>1230</v>
      </c>
      <c r="E912" s="12" t="s">
        <v>2238</v>
      </c>
      <c r="F912" s="11"/>
      <c r="G912" s="11" t="s">
        <v>1390</v>
      </c>
      <c r="H912" s="13" t="s">
        <v>1339</v>
      </c>
    </row>
    <row r="913" spans="1:8" x14ac:dyDescent="0.3">
      <c r="A913" t="b">
        <f t="shared" si="14"/>
        <v>1</v>
      </c>
      <c r="B913" t="s">
        <v>909</v>
      </c>
      <c r="C913" s="14" t="s">
        <v>909</v>
      </c>
      <c r="D913" s="67" t="s">
        <v>1231</v>
      </c>
      <c r="E913" s="15" t="s">
        <v>2075</v>
      </c>
      <c r="F913" s="14"/>
      <c r="G913" s="14" t="s">
        <v>1390</v>
      </c>
      <c r="H913" s="79" t="s">
        <v>1341</v>
      </c>
    </row>
    <row r="914" spans="1:8" x14ac:dyDescent="0.3">
      <c r="A914" t="b">
        <f t="shared" si="14"/>
        <v>1</v>
      </c>
      <c r="B914" t="s">
        <v>910</v>
      </c>
      <c r="C914" s="16" t="s">
        <v>910</v>
      </c>
      <c r="D914" s="68"/>
      <c r="E914" s="17" t="s">
        <v>2076</v>
      </c>
      <c r="F914" s="16"/>
      <c r="G914" s="16" t="s">
        <v>1390</v>
      </c>
      <c r="H914" s="81"/>
    </row>
    <row r="915" spans="1:8" x14ac:dyDescent="0.3">
      <c r="A915" t="b">
        <f t="shared" si="14"/>
        <v>1</v>
      </c>
      <c r="B915" t="s">
        <v>911</v>
      </c>
      <c r="C915" s="16" t="s">
        <v>911</v>
      </c>
      <c r="D915" s="68"/>
      <c r="E915" s="17" t="s">
        <v>2077</v>
      </c>
      <c r="F915" s="16"/>
      <c r="G915" s="16" t="s">
        <v>1390</v>
      </c>
      <c r="H915" s="81"/>
    </row>
    <row r="916" spans="1:8" x14ac:dyDescent="0.3">
      <c r="A916" t="b">
        <f t="shared" si="14"/>
        <v>1</v>
      </c>
      <c r="B916" t="s">
        <v>912</v>
      </c>
      <c r="C916" s="16" t="s">
        <v>912</v>
      </c>
      <c r="D916" s="68"/>
      <c r="E916" s="17" t="s">
        <v>2078</v>
      </c>
      <c r="F916" s="16"/>
      <c r="G916" s="16" t="s">
        <v>1390</v>
      </c>
      <c r="H916" s="81"/>
    </row>
    <row r="917" spans="1:8" x14ac:dyDescent="0.3">
      <c r="A917" t="b">
        <f t="shared" si="14"/>
        <v>1</v>
      </c>
      <c r="B917" t="s">
        <v>913</v>
      </c>
      <c r="C917" s="16" t="s">
        <v>913</v>
      </c>
      <c r="D917" s="68"/>
      <c r="E917" s="17" t="s">
        <v>2079</v>
      </c>
      <c r="F917" s="16"/>
      <c r="G917" s="16" t="s">
        <v>1390</v>
      </c>
      <c r="H917" s="81"/>
    </row>
    <row r="918" spans="1:8" x14ac:dyDescent="0.3">
      <c r="A918" t="b">
        <f t="shared" si="14"/>
        <v>1</v>
      </c>
      <c r="B918" t="s">
        <v>914</v>
      </c>
      <c r="C918" s="16" t="s">
        <v>914</v>
      </c>
      <c r="D918" s="68"/>
      <c r="E918" s="17" t="s">
        <v>2080</v>
      </c>
      <c r="F918" s="16"/>
      <c r="G918" s="16" t="s">
        <v>1390</v>
      </c>
      <c r="H918" s="81"/>
    </row>
    <row r="919" spans="1:8" x14ac:dyDescent="0.3">
      <c r="A919" t="b">
        <f t="shared" si="14"/>
        <v>1</v>
      </c>
      <c r="B919" t="s">
        <v>915</v>
      </c>
      <c r="C919" s="16" t="s">
        <v>915</v>
      </c>
      <c r="D919" s="68"/>
      <c r="E919" s="17" t="s">
        <v>2081</v>
      </c>
      <c r="F919" s="16"/>
      <c r="G919" s="16" t="s">
        <v>1390</v>
      </c>
      <c r="H919" s="81"/>
    </row>
    <row r="920" spans="1:8" x14ac:dyDescent="0.3">
      <c r="A920" t="b">
        <f t="shared" si="14"/>
        <v>1</v>
      </c>
      <c r="B920" t="s">
        <v>916</v>
      </c>
      <c r="C920" s="16" t="s">
        <v>916</v>
      </c>
      <c r="D920" s="68"/>
      <c r="E920" s="17" t="s">
        <v>2082</v>
      </c>
      <c r="F920" s="16"/>
      <c r="G920" s="16" t="s">
        <v>1390</v>
      </c>
      <c r="H920" s="81"/>
    </row>
    <row r="921" spans="1:8" x14ac:dyDescent="0.3">
      <c r="A921" t="b">
        <f t="shared" si="14"/>
        <v>1</v>
      </c>
      <c r="B921" t="s">
        <v>917</v>
      </c>
      <c r="C921" s="16" t="s">
        <v>917</v>
      </c>
      <c r="D921" s="68"/>
      <c r="E921" s="17" t="s">
        <v>2083</v>
      </c>
      <c r="F921" s="16"/>
      <c r="G921" s="16" t="s">
        <v>1390</v>
      </c>
      <c r="H921" s="81"/>
    </row>
    <row r="922" spans="1:8" x14ac:dyDescent="0.3">
      <c r="A922" t="b">
        <f t="shared" si="14"/>
        <v>1</v>
      </c>
      <c r="B922" t="s">
        <v>918</v>
      </c>
      <c r="C922" s="16" t="s">
        <v>918</v>
      </c>
      <c r="D922" s="68"/>
      <c r="E922" s="17" t="s">
        <v>2084</v>
      </c>
      <c r="F922" s="16"/>
      <c r="G922" s="16" t="s">
        <v>1390</v>
      </c>
      <c r="H922" s="81"/>
    </row>
    <row r="923" spans="1:8" x14ac:dyDescent="0.3">
      <c r="A923" t="b">
        <f t="shared" si="14"/>
        <v>1</v>
      </c>
      <c r="B923" t="s">
        <v>919</v>
      </c>
      <c r="C923" s="16" t="s">
        <v>919</v>
      </c>
      <c r="D923" s="68"/>
      <c r="E923" s="17" t="s">
        <v>1420</v>
      </c>
      <c r="F923" s="16"/>
      <c r="G923" s="16"/>
      <c r="H923" s="81"/>
    </row>
    <row r="924" spans="1:8" x14ac:dyDescent="0.3">
      <c r="A924" t="b">
        <f t="shared" si="14"/>
        <v>1</v>
      </c>
      <c r="B924" t="s">
        <v>1394</v>
      </c>
      <c r="C924" s="16" t="s">
        <v>1394</v>
      </c>
      <c r="D924" s="69"/>
      <c r="E924" s="19" t="s">
        <v>2085</v>
      </c>
      <c r="F924" s="16"/>
      <c r="G924" s="16" t="s">
        <v>1390</v>
      </c>
      <c r="H924" s="82"/>
    </row>
    <row r="925" spans="1:8" ht="69.849999999999994" x14ac:dyDescent="0.3">
      <c r="A925" t="b">
        <f t="shared" si="14"/>
        <v>1</v>
      </c>
      <c r="B925" t="s">
        <v>920</v>
      </c>
      <c r="C925" s="11" t="s">
        <v>920</v>
      </c>
      <c r="D925" s="11" t="s">
        <v>1232</v>
      </c>
      <c r="E925" s="12" t="s">
        <v>2246</v>
      </c>
      <c r="F925" s="11"/>
      <c r="G925" s="11" t="s">
        <v>1390</v>
      </c>
      <c r="H925" s="13" t="s">
        <v>1339</v>
      </c>
    </row>
    <row r="926" spans="1:8" ht="69.849999999999994" x14ac:dyDescent="0.3">
      <c r="A926" t="b">
        <f t="shared" si="14"/>
        <v>1</v>
      </c>
      <c r="B926" t="s">
        <v>921</v>
      </c>
      <c r="C926" s="14" t="s">
        <v>921</v>
      </c>
      <c r="D926" s="11" t="s">
        <v>1233</v>
      </c>
      <c r="E926" s="12" t="s">
        <v>2246</v>
      </c>
      <c r="F926" s="14"/>
      <c r="G926" s="14" t="s">
        <v>1390</v>
      </c>
      <c r="H926" s="13" t="s">
        <v>1339</v>
      </c>
    </row>
    <row r="927" spans="1:8" x14ac:dyDescent="0.3">
      <c r="A927" t="b">
        <f t="shared" si="14"/>
        <v>1</v>
      </c>
      <c r="B927" t="s">
        <v>922</v>
      </c>
      <c r="C927" s="21" t="s">
        <v>922</v>
      </c>
      <c r="D927" s="71" t="s">
        <v>1234</v>
      </c>
      <c r="E927" s="15" t="s">
        <v>2086</v>
      </c>
      <c r="F927" s="21"/>
      <c r="G927" s="14" t="s">
        <v>1390</v>
      </c>
      <c r="H927" s="81" t="s">
        <v>1341</v>
      </c>
    </row>
    <row r="928" spans="1:8" x14ac:dyDescent="0.3">
      <c r="A928" t="b">
        <f t="shared" si="14"/>
        <v>1</v>
      </c>
      <c r="B928" t="s">
        <v>923</v>
      </c>
      <c r="C928" s="23" t="s">
        <v>923</v>
      </c>
      <c r="D928" s="71"/>
      <c r="E928" s="17" t="s">
        <v>2087</v>
      </c>
      <c r="F928" s="23"/>
      <c r="G928" s="16" t="s">
        <v>1390</v>
      </c>
      <c r="H928" s="81"/>
    </row>
    <row r="929" spans="1:8" x14ac:dyDescent="0.3">
      <c r="A929" t="b">
        <f t="shared" si="14"/>
        <v>1</v>
      </c>
      <c r="B929" t="s">
        <v>924</v>
      </c>
      <c r="C929" s="23" t="s">
        <v>924</v>
      </c>
      <c r="D929" s="71"/>
      <c r="E929" s="17" t="s">
        <v>2088</v>
      </c>
      <c r="F929" s="23"/>
      <c r="G929" s="16" t="s">
        <v>1390</v>
      </c>
      <c r="H929" s="81"/>
    </row>
    <row r="930" spans="1:8" x14ac:dyDescent="0.3">
      <c r="A930" t="b">
        <f t="shared" si="14"/>
        <v>1</v>
      </c>
      <c r="B930" t="s">
        <v>925</v>
      </c>
      <c r="C930" s="23" t="s">
        <v>925</v>
      </c>
      <c r="D930" s="71"/>
      <c r="E930" s="17" t="s">
        <v>2089</v>
      </c>
      <c r="F930" s="23"/>
      <c r="G930" s="16" t="s">
        <v>1390</v>
      </c>
      <c r="H930" s="81"/>
    </row>
    <row r="931" spans="1:8" x14ac:dyDescent="0.3">
      <c r="A931" t="b">
        <f t="shared" si="14"/>
        <v>1</v>
      </c>
      <c r="B931" t="s">
        <v>926</v>
      </c>
      <c r="C931" s="23" t="s">
        <v>926</v>
      </c>
      <c r="D931" s="71"/>
      <c r="E931" s="17" t="s">
        <v>2090</v>
      </c>
      <c r="F931" s="23"/>
      <c r="G931" s="16" t="s">
        <v>1390</v>
      </c>
      <c r="H931" s="81"/>
    </row>
    <row r="932" spans="1:8" x14ac:dyDescent="0.3">
      <c r="A932" t="b">
        <f t="shared" si="14"/>
        <v>1</v>
      </c>
      <c r="B932" t="s">
        <v>928</v>
      </c>
      <c r="C932" s="16" t="s">
        <v>928</v>
      </c>
      <c r="D932" s="67" t="s">
        <v>1235</v>
      </c>
      <c r="E932" s="15" t="s">
        <v>2091</v>
      </c>
      <c r="F932" s="16"/>
      <c r="G932" s="16" t="s">
        <v>1390</v>
      </c>
      <c r="H932" s="79" t="s">
        <v>1341</v>
      </c>
    </row>
    <row r="933" spans="1:8" x14ac:dyDescent="0.3">
      <c r="A933" t="b">
        <f t="shared" si="14"/>
        <v>1</v>
      </c>
      <c r="B933" t="s">
        <v>929</v>
      </c>
      <c r="C933" s="16" t="s">
        <v>929</v>
      </c>
      <c r="D933" s="68"/>
      <c r="E933" s="17" t="s">
        <v>2092</v>
      </c>
      <c r="F933" s="16"/>
      <c r="G933" s="16" t="s">
        <v>1390</v>
      </c>
      <c r="H933" s="81"/>
    </row>
    <row r="934" spans="1:8" x14ac:dyDescent="0.3">
      <c r="A934" t="b">
        <f t="shared" si="14"/>
        <v>1</v>
      </c>
      <c r="B934" t="s">
        <v>930</v>
      </c>
      <c r="C934" s="16" t="s">
        <v>930</v>
      </c>
      <c r="D934" s="68"/>
      <c r="E934" s="17" t="s">
        <v>2093</v>
      </c>
      <c r="F934" s="16"/>
      <c r="G934" s="16" t="s">
        <v>1390</v>
      </c>
      <c r="H934" s="81"/>
    </row>
    <row r="935" spans="1:8" x14ac:dyDescent="0.3">
      <c r="A935" t="b">
        <f t="shared" si="14"/>
        <v>1</v>
      </c>
      <c r="B935" t="s">
        <v>931</v>
      </c>
      <c r="C935" s="16" t="s">
        <v>931</v>
      </c>
      <c r="D935" s="68"/>
      <c r="E935" s="17" t="s">
        <v>2094</v>
      </c>
      <c r="F935" s="16"/>
      <c r="G935" s="16" t="s">
        <v>1390</v>
      </c>
      <c r="H935" s="81"/>
    </row>
    <row r="936" spans="1:8" x14ac:dyDescent="0.3">
      <c r="A936" t="b">
        <f t="shared" si="14"/>
        <v>1</v>
      </c>
      <c r="B936" t="s">
        <v>932</v>
      </c>
      <c r="C936" s="16" t="s">
        <v>932</v>
      </c>
      <c r="D936" s="68"/>
      <c r="E936" s="17" t="s">
        <v>1914</v>
      </c>
      <c r="F936" s="16"/>
      <c r="G936" s="16" t="s">
        <v>1390</v>
      </c>
      <c r="H936" s="81"/>
    </row>
    <row r="937" spans="1:8" x14ac:dyDescent="0.3">
      <c r="A937" t="b">
        <f t="shared" si="14"/>
        <v>1</v>
      </c>
      <c r="B937" t="s">
        <v>933</v>
      </c>
      <c r="C937" s="16" t="s">
        <v>933</v>
      </c>
      <c r="D937" s="68"/>
      <c r="E937" s="17" t="s">
        <v>2095</v>
      </c>
      <c r="F937" s="16"/>
      <c r="G937" s="16" t="s">
        <v>1390</v>
      </c>
      <c r="H937" s="81"/>
    </row>
    <row r="938" spans="1:8" x14ac:dyDescent="0.3">
      <c r="A938" t="b">
        <f t="shared" si="14"/>
        <v>1</v>
      </c>
      <c r="B938" t="s">
        <v>934</v>
      </c>
      <c r="C938" s="16" t="s">
        <v>934</v>
      </c>
      <c r="D938" s="68"/>
      <c r="E938" s="17" t="s">
        <v>2096</v>
      </c>
      <c r="F938" s="16"/>
      <c r="G938" s="16" t="s">
        <v>1390</v>
      </c>
      <c r="H938" s="81"/>
    </row>
    <row r="939" spans="1:8" x14ac:dyDescent="0.3">
      <c r="A939" t="b">
        <f t="shared" si="14"/>
        <v>1</v>
      </c>
      <c r="B939" t="s">
        <v>935</v>
      </c>
      <c r="C939" s="16" t="s">
        <v>935</v>
      </c>
      <c r="D939" s="68"/>
      <c r="E939" s="17" t="s">
        <v>2097</v>
      </c>
      <c r="F939" s="16"/>
      <c r="G939" s="16" t="s">
        <v>1390</v>
      </c>
      <c r="H939" s="81"/>
    </row>
    <row r="940" spans="1:8" x14ac:dyDescent="0.3">
      <c r="A940" t="b">
        <f t="shared" si="14"/>
        <v>1</v>
      </c>
      <c r="B940" t="s">
        <v>936</v>
      </c>
      <c r="C940" s="16" t="s">
        <v>936</v>
      </c>
      <c r="D940" s="68"/>
      <c r="E940" s="17" t="s">
        <v>2098</v>
      </c>
      <c r="F940" s="16"/>
      <c r="G940" s="16" t="s">
        <v>1390</v>
      </c>
      <c r="H940" s="81"/>
    </row>
    <row r="941" spans="1:8" x14ac:dyDescent="0.3">
      <c r="A941" t="b">
        <f t="shared" si="14"/>
        <v>1</v>
      </c>
      <c r="B941" t="s">
        <v>937</v>
      </c>
      <c r="C941" s="16" t="s">
        <v>937</v>
      </c>
      <c r="D941" s="68"/>
      <c r="E941" s="17" t="s">
        <v>2099</v>
      </c>
      <c r="F941" s="16"/>
      <c r="G941" s="16" t="s">
        <v>1390</v>
      </c>
      <c r="H941" s="81"/>
    </row>
    <row r="942" spans="1:8" x14ac:dyDescent="0.3">
      <c r="A942" t="b">
        <f t="shared" si="14"/>
        <v>1</v>
      </c>
      <c r="B942" t="s">
        <v>938</v>
      </c>
      <c r="C942" s="16" t="s">
        <v>938</v>
      </c>
      <c r="D942" s="68"/>
      <c r="E942" s="17" t="s">
        <v>1569</v>
      </c>
      <c r="F942" s="16"/>
      <c r="G942" s="16" t="s">
        <v>1390</v>
      </c>
      <c r="H942" s="81"/>
    </row>
    <row r="943" spans="1:8" x14ac:dyDescent="0.3">
      <c r="A943" t="b">
        <f t="shared" si="14"/>
        <v>1</v>
      </c>
      <c r="B943" t="s">
        <v>939</v>
      </c>
      <c r="C943" s="18" t="s">
        <v>939</v>
      </c>
      <c r="D943" s="69"/>
      <c r="E943" s="19" t="s">
        <v>2100</v>
      </c>
      <c r="F943" s="18"/>
      <c r="G943" s="18" t="s">
        <v>1390</v>
      </c>
      <c r="H943" s="82"/>
    </row>
    <row r="944" spans="1:8" ht="27.95" x14ac:dyDescent="0.3">
      <c r="A944" t="b">
        <f t="shared" si="14"/>
        <v>1</v>
      </c>
      <c r="B944" s="58" t="s">
        <v>940</v>
      </c>
      <c r="C944" s="11" t="s">
        <v>940</v>
      </c>
      <c r="D944" s="11" t="s">
        <v>1236</v>
      </c>
      <c r="E944" s="12" t="s">
        <v>2228</v>
      </c>
      <c r="F944" s="11"/>
      <c r="G944" s="11" t="s">
        <v>1390</v>
      </c>
      <c r="H944" s="13" t="s">
        <v>1339</v>
      </c>
    </row>
    <row r="945" spans="1:8" ht="27.95" x14ac:dyDescent="0.3">
      <c r="A945" t="b">
        <f t="shared" si="14"/>
        <v>1</v>
      </c>
      <c r="B945" s="58" t="s">
        <v>941</v>
      </c>
      <c r="C945" s="11" t="s">
        <v>941</v>
      </c>
      <c r="D945" s="11" t="s">
        <v>1237</v>
      </c>
      <c r="E945" s="12" t="s">
        <v>2228</v>
      </c>
      <c r="F945" s="11"/>
      <c r="G945" s="11" t="s">
        <v>1390</v>
      </c>
      <c r="H945" s="13" t="s">
        <v>1339</v>
      </c>
    </row>
    <row r="946" spans="1:8" ht="27.95" x14ac:dyDescent="0.3">
      <c r="A946" t="b">
        <f t="shared" si="14"/>
        <v>1</v>
      </c>
      <c r="B946" s="58" t="s">
        <v>942</v>
      </c>
      <c r="C946" s="11" t="s">
        <v>942</v>
      </c>
      <c r="D946" s="11" t="s">
        <v>1238</v>
      </c>
      <c r="E946" s="12" t="s">
        <v>2228</v>
      </c>
      <c r="F946" s="11"/>
      <c r="G946" s="11" t="s">
        <v>1390</v>
      </c>
      <c r="H946" s="13" t="s">
        <v>1339</v>
      </c>
    </row>
    <row r="947" spans="1:8" ht="27.95" x14ac:dyDescent="0.3">
      <c r="A947" t="b">
        <f t="shared" si="14"/>
        <v>1</v>
      </c>
      <c r="B947" s="58" t="s">
        <v>943</v>
      </c>
      <c r="C947" s="11" t="s">
        <v>943</v>
      </c>
      <c r="D947" s="11" t="s">
        <v>1239</v>
      </c>
      <c r="E947" s="12" t="s">
        <v>2228</v>
      </c>
      <c r="F947" s="11"/>
      <c r="G947" s="11" t="s">
        <v>1390</v>
      </c>
      <c r="H947" s="13" t="s">
        <v>1339</v>
      </c>
    </row>
    <row r="948" spans="1:8" ht="27.95" x14ac:dyDescent="0.3">
      <c r="A948" t="b">
        <f t="shared" si="14"/>
        <v>1</v>
      </c>
      <c r="B948" s="58" t="s">
        <v>944</v>
      </c>
      <c r="C948" s="11" t="s">
        <v>944</v>
      </c>
      <c r="D948" s="11" t="s">
        <v>1240</v>
      </c>
      <c r="E948" s="12" t="s">
        <v>2228</v>
      </c>
      <c r="F948" s="11"/>
      <c r="G948" s="11" t="s">
        <v>1390</v>
      </c>
      <c r="H948" s="13" t="s">
        <v>1339</v>
      </c>
    </row>
    <row r="949" spans="1:8" ht="55.9" x14ac:dyDescent="0.3">
      <c r="A949" t="b">
        <f t="shared" si="14"/>
        <v>1</v>
      </c>
      <c r="B949" t="s">
        <v>945</v>
      </c>
      <c r="C949" s="11" t="s">
        <v>945</v>
      </c>
      <c r="D949" s="11" t="s">
        <v>1241</v>
      </c>
      <c r="E949" s="12" t="s">
        <v>2243</v>
      </c>
      <c r="F949" s="11"/>
      <c r="G949" s="11" t="s">
        <v>1390</v>
      </c>
      <c r="H949" s="13" t="s">
        <v>1339</v>
      </c>
    </row>
    <row r="950" spans="1:8" x14ac:dyDescent="0.3">
      <c r="A950" t="b">
        <f t="shared" si="14"/>
        <v>1</v>
      </c>
      <c r="B950" t="s">
        <v>946</v>
      </c>
      <c r="C950" s="14" t="s">
        <v>946</v>
      </c>
      <c r="D950" s="67" t="s">
        <v>1242</v>
      </c>
      <c r="E950" s="15" t="s">
        <v>2101</v>
      </c>
      <c r="F950" s="14" t="s">
        <v>31</v>
      </c>
      <c r="G950" s="14" t="s">
        <v>1390</v>
      </c>
      <c r="H950" s="79" t="s">
        <v>1341</v>
      </c>
    </row>
    <row r="951" spans="1:8" x14ac:dyDescent="0.3">
      <c r="A951" t="b">
        <f t="shared" si="14"/>
        <v>1</v>
      </c>
      <c r="B951" t="s">
        <v>947</v>
      </c>
      <c r="C951" s="16" t="s">
        <v>947</v>
      </c>
      <c r="D951" s="68"/>
      <c r="E951" s="17" t="s">
        <v>1592</v>
      </c>
      <c r="F951" s="16" t="s">
        <v>31</v>
      </c>
      <c r="G951" s="16" t="s">
        <v>1390</v>
      </c>
      <c r="H951" s="81"/>
    </row>
    <row r="952" spans="1:8" x14ac:dyDescent="0.3">
      <c r="A952" t="b">
        <f t="shared" si="14"/>
        <v>1</v>
      </c>
      <c r="B952" t="s">
        <v>948</v>
      </c>
      <c r="C952" s="16" t="s">
        <v>948</v>
      </c>
      <c r="D952" s="68"/>
      <c r="E952" s="17" t="s">
        <v>2102</v>
      </c>
      <c r="F952" s="16" t="s">
        <v>31</v>
      </c>
      <c r="G952" s="16" t="s">
        <v>1390</v>
      </c>
      <c r="H952" s="81"/>
    </row>
    <row r="953" spans="1:8" x14ac:dyDescent="0.3">
      <c r="A953" t="b">
        <f t="shared" si="14"/>
        <v>1</v>
      </c>
      <c r="B953" t="s">
        <v>949</v>
      </c>
      <c r="C953" s="16" t="s">
        <v>949</v>
      </c>
      <c r="D953" s="68"/>
      <c r="E953" s="17" t="s">
        <v>2103</v>
      </c>
      <c r="F953" s="16" t="s">
        <v>31</v>
      </c>
      <c r="G953" s="16" t="s">
        <v>1390</v>
      </c>
      <c r="H953" s="81"/>
    </row>
    <row r="954" spans="1:8" x14ac:dyDescent="0.3">
      <c r="A954" t="b">
        <f t="shared" si="14"/>
        <v>1</v>
      </c>
      <c r="B954" t="s">
        <v>950</v>
      </c>
      <c r="C954" s="16" t="s">
        <v>950</v>
      </c>
      <c r="D954" s="68"/>
      <c r="E954" s="17" t="s">
        <v>2104</v>
      </c>
      <c r="F954" s="16" t="s">
        <v>31</v>
      </c>
      <c r="G954" s="16" t="s">
        <v>1390</v>
      </c>
      <c r="H954" s="81"/>
    </row>
    <row r="955" spans="1:8" x14ac:dyDescent="0.3">
      <c r="A955" t="b">
        <f t="shared" si="14"/>
        <v>1</v>
      </c>
      <c r="B955" t="s">
        <v>951</v>
      </c>
      <c r="C955" s="16" t="s">
        <v>951</v>
      </c>
      <c r="D955" s="68"/>
      <c r="E955" s="17" t="s">
        <v>2105</v>
      </c>
      <c r="F955" s="16" t="s">
        <v>31</v>
      </c>
      <c r="G955" s="16" t="s">
        <v>1390</v>
      </c>
      <c r="H955" s="81"/>
    </row>
    <row r="956" spans="1:8" x14ac:dyDescent="0.3">
      <c r="A956" t="b">
        <f t="shared" si="14"/>
        <v>1</v>
      </c>
      <c r="B956" t="s">
        <v>952</v>
      </c>
      <c r="C956" s="16" t="s">
        <v>952</v>
      </c>
      <c r="D956" s="68"/>
      <c r="E956" s="17" t="s">
        <v>2106</v>
      </c>
      <c r="F956" s="16" t="s">
        <v>31</v>
      </c>
      <c r="G956" s="16" t="s">
        <v>1390</v>
      </c>
      <c r="H956" s="81"/>
    </row>
    <row r="957" spans="1:8" x14ac:dyDescent="0.3">
      <c r="A957" t="b">
        <f t="shared" si="14"/>
        <v>1</v>
      </c>
      <c r="B957" t="s">
        <v>953</v>
      </c>
      <c r="C957" s="16" t="s">
        <v>953</v>
      </c>
      <c r="D957" s="68"/>
      <c r="E957" s="17" t="s">
        <v>2107</v>
      </c>
      <c r="F957" s="16" t="s">
        <v>31</v>
      </c>
      <c r="G957" s="16" t="s">
        <v>1390</v>
      </c>
      <c r="H957" s="81"/>
    </row>
    <row r="958" spans="1:8" x14ac:dyDescent="0.3">
      <c r="A958" t="b">
        <f t="shared" si="14"/>
        <v>1</v>
      </c>
      <c r="B958" t="s">
        <v>954</v>
      </c>
      <c r="C958" s="16" t="s">
        <v>954</v>
      </c>
      <c r="D958" s="68"/>
      <c r="E958" s="17" t="s">
        <v>2108</v>
      </c>
      <c r="F958" s="16" t="s">
        <v>31</v>
      </c>
      <c r="G958" s="16" t="s">
        <v>1390</v>
      </c>
      <c r="H958" s="81"/>
    </row>
    <row r="959" spans="1:8" x14ac:dyDescent="0.3">
      <c r="A959" t="b">
        <f t="shared" ref="A959:A1022" si="15">B959=C959</f>
        <v>1</v>
      </c>
      <c r="B959" t="s">
        <v>955</v>
      </c>
      <c r="C959" s="16" t="s">
        <v>955</v>
      </c>
      <c r="D959" s="68"/>
      <c r="E959" s="17" t="s">
        <v>2109</v>
      </c>
      <c r="F959" s="16" t="s">
        <v>31</v>
      </c>
      <c r="G959" s="16" t="s">
        <v>1390</v>
      </c>
      <c r="H959" s="81"/>
    </row>
    <row r="960" spans="1:8" x14ac:dyDescent="0.3">
      <c r="A960" t="b">
        <f t="shared" si="15"/>
        <v>1</v>
      </c>
      <c r="B960" t="s">
        <v>956</v>
      </c>
      <c r="C960" s="16" t="s">
        <v>956</v>
      </c>
      <c r="D960" s="68"/>
      <c r="E960" s="17" t="s">
        <v>2110</v>
      </c>
      <c r="F960" s="16" t="s">
        <v>31</v>
      </c>
      <c r="G960" s="16" t="s">
        <v>1390</v>
      </c>
      <c r="H960" s="81"/>
    </row>
    <row r="961" spans="1:8" x14ac:dyDescent="0.3">
      <c r="A961" t="b">
        <f t="shared" si="15"/>
        <v>1</v>
      </c>
      <c r="B961" t="s">
        <v>957</v>
      </c>
      <c r="C961" s="16" t="s">
        <v>957</v>
      </c>
      <c r="D961" s="68"/>
      <c r="E961" s="17" t="s">
        <v>2111</v>
      </c>
      <c r="F961" s="16" t="s">
        <v>31</v>
      </c>
      <c r="G961" s="16" t="s">
        <v>1390</v>
      </c>
      <c r="H961" s="81"/>
    </row>
    <row r="962" spans="1:8" x14ac:dyDescent="0.3">
      <c r="A962" t="b">
        <f t="shared" si="15"/>
        <v>1</v>
      </c>
      <c r="B962" t="s">
        <v>958</v>
      </c>
      <c r="C962" s="16" t="s">
        <v>958</v>
      </c>
      <c r="D962" s="68"/>
      <c r="E962" s="17" t="s">
        <v>2112</v>
      </c>
      <c r="F962" s="16" t="s">
        <v>31</v>
      </c>
      <c r="G962" s="16" t="s">
        <v>1390</v>
      </c>
      <c r="H962" s="81"/>
    </row>
    <row r="963" spans="1:8" x14ac:dyDescent="0.3">
      <c r="A963" t="b">
        <f t="shared" si="15"/>
        <v>1</v>
      </c>
      <c r="B963" t="s">
        <v>959</v>
      </c>
      <c r="C963" s="16" t="s">
        <v>959</v>
      </c>
      <c r="D963" s="68"/>
      <c r="E963" s="17" t="s">
        <v>2113</v>
      </c>
      <c r="F963" s="16" t="s">
        <v>31</v>
      </c>
      <c r="G963" s="16" t="s">
        <v>1390</v>
      </c>
      <c r="H963" s="81"/>
    </row>
    <row r="964" spans="1:8" x14ac:dyDescent="0.3">
      <c r="A964" t="b">
        <f t="shared" si="15"/>
        <v>1</v>
      </c>
      <c r="B964" t="s">
        <v>960</v>
      </c>
      <c r="C964" s="16" t="s">
        <v>960</v>
      </c>
      <c r="D964" s="68"/>
      <c r="E964" s="17" t="s">
        <v>2114</v>
      </c>
      <c r="F964" s="16" t="s">
        <v>31</v>
      </c>
      <c r="G964" s="16" t="s">
        <v>1390</v>
      </c>
      <c r="H964" s="81"/>
    </row>
    <row r="965" spans="1:8" x14ac:dyDescent="0.3">
      <c r="A965" t="b">
        <f t="shared" si="15"/>
        <v>1</v>
      </c>
      <c r="B965" t="s">
        <v>961</v>
      </c>
      <c r="C965" s="16" t="s">
        <v>961</v>
      </c>
      <c r="D965" s="68"/>
      <c r="E965" s="17" t="s">
        <v>2115</v>
      </c>
      <c r="F965" s="16" t="s">
        <v>31</v>
      </c>
      <c r="G965" s="16" t="s">
        <v>1390</v>
      </c>
      <c r="H965" s="81"/>
    </row>
    <row r="966" spans="1:8" x14ac:dyDescent="0.3">
      <c r="A966" t="b">
        <f t="shared" si="15"/>
        <v>1</v>
      </c>
      <c r="B966" t="s">
        <v>962</v>
      </c>
      <c r="C966" s="16" t="s">
        <v>962</v>
      </c>
      <c r="D966" s="68"/>
      <c r="E966" s="17" t="s">
        <v>1593</v>
      </c>
      <c r="F966" s="16" t="s">
        <v>31</v>
      </c>
      <c r="G966" s="16" t="s">
        <v>1390</v>
      </c>
      <c r="H966" s="81"/>
    </row>
    <row r="967" spans="1:8" x14ac:dyDescent="0.3">
      <c r="A967" t="b">
        <f t="shared" si="15"/>
        <v>1</v>
      </c>
      <c r="B967" t="s">
        <v>963</v>
      </c>
      <c r="C967" s="16" t="s">
        <v>963</v>
      </c>
      <c r="D967" s="68"/>
      <c r="E967" s="17" t="s">
        <v>2116</v>
      </c>
      <c r="F967" s="16" t="s">
        <v>31</v>
      </c>
      <c r="G967" s="16" t="s">
        <v>1390</v>
      </c>
      <c r="H967" s="81"/>
    </row>
    <row r="968" spans="1:8" x14ac:dyDescent="0.3">
      <c r="A968" t="b">
        <f t="shared" si="15"/>
        <v>1</v>
      </c>
      <c r="B968" t="s">
        <v>964</v>
      </c>
      <c r="C968" s="16" t="s">
        <v>964</v>
      </c>
      <c r="D968" s="68"/>
      <c r="E968" s="17" t="s">
        <v>2117</v>
      </c>
      <c r="F968" s="16" t="s">
        <v>31</v>
      </c>
      <c r="G968" s="16" t="s">
        <v>1390</v>
      </c>
      <c r="H968" s="81"/>
    </row>
    <row r="969" spans="1:8" x14ac:dyDescent="0.3">
      <c r="A969" t="b">
        <f t="shared" si="15"/>
        <v>1</v>
      </c>
      <c r="B969" t="s">
        <v>965</v>
      </c>
      <c r="C969" s="18" t="s">
        <v>965</v>
      </c>
      <c r="D969" s="69"/>
      <c r="E969" s="19" t="s">
        <v>2118</v>
      </c>
      <c r="F969" s="18" t="s">
        <v>31</v>
      </c>
      <c r="G969" s="18" t="s">
        <v>1390</v>
      </c>
      <c r="H969" s="82"/>
    </row>
    <row r="970" spans="1:8" x14ac:dyDescent="0.3">
      <c r="A970" t="b">
        <f t="shared" si="15"/>
        <v>1</v>
      </c>
      <c r="B970" t="s">
        <v>966</v>
      </c>
      <c r="C970" s="14" t="s">
        <v>966</v>
      </c>
      <c r="D970" s="67" t="s">
        <v>1243</v>
      </c>
      <c r="E970" s="15" t="s">
        <v>2119</v>
      </c>
      <c r="F970" s="14"/>
      <c r="G970" s="14" t="s">
        <v>1390</v>
      </c>
      <c r="H970" s="79" t="s">
        <v>1341</v>
      </c>
    </row>
    <row r="971" spans="1:8" x14ac:dyDescent="0.3">
      <c r="A971" t="b">
        <f t="shared" si="15"/>
        <v>1</v>
      </c>
      <c r="B971" t="s">
        <v>967</v>
      </c>
      <c r="C971" s="16" t="s">
        <v>967</v>
      </c>
      <c r="D971" s="68"/>
      <c r="E971" s="17" t="s">
        <v>2120</v>
      </c>
      <c r="F971" s="16"/>
      <c r="G971" s="16" t="s">
        <v>1390</v>
      </c>
      <c r="H971" s="81"/>
    </row>
    <row r="972" spans="1:8" x14ac:dyDescent="0.3">
      <c r="A972" t="b">
        <f t="shared" si="15"/>
        <v>1</v>
      </c>
      <c r="B972" t="s">
        <v>968</v>
      </c>
      <c r="C972" s="16" t="s">
        <v>968</v>
      </c>
      <c r="D972" s="68"/>
      <c r="E972" s="17" t="s">
        <v>2121</v>
      </c>
      <c r="F972" s="16"/>
      <c r="G972" s="16" t="s">
        <v>1390</v>
      </c>
      <c r="H972" s="81"/>
    </row>
    <row r="973" spans="1:8" x14ac:dyDescent="0.3">
      <c r="A973" t="b">
        <f t="shared" si="15"/>
        <v>1</v>
      </c>
      <c r="B973" t="s">
        <v>969</v>
      </c>
      <c r="C973" s="16" t="s">
        <v>969</v>
      </c>
      <c r="D973" s="68"/>
      <c r="E973" s="17" t="s">
        <v>2122</v>
      </c>
      <c r="F973" s="16"/>
      <c r="G973" s="16" t="s">
        <v>1390</v>
      </c>
      <c r="H973" s="81"/>
    </row>
    <row r="974" spans="1:8" x14ac:dyDescent="0.3">
      <c r="A974" t="b">
        <f t="shared" si="15"/>
        <v>1</v>
      </c>
      <c r="B974" t="s">
        <v>970</v>
      </c>
      <c r="C974" s="18" t="s">
        <v>970</v>
      </c>
      <c r="D974" s="69"/>
      <c r="E974" s="19" t="s">
        <v>2123</v>
      </c>
      <c r="F974" s="18"/>
      <c r="G974" s="18" t="s">
        <v>1390</v>
      </c>
      <c r="H974" s="82"/>
    </row>
    <row r="975" spans="1:8" x14ac:dyDescent="0.3">
      <c r="A975" t="b">
        <f t="shared" si="15"/>
        <v>1</v>
      </c>
      <c r="B975" t="s">
        <v>971</v>
      </c>
      <c r="C975" s="16" t="s">
        <v>971</v>
      </c>
      <c r="D975" s="70" t="s">
        <v>1244</v>
      </c>
      <c r="E975" s="15" t="s">
        <v>2124</v>
      </c>
      <c r="F975" s="16"/>
      <c r="G975" s="16" t="s">
        <v>1390</v>
      </c>
      <c r="H975" s="79" t="s">
        <v>1341</v>
      </c>
    </row>
    <row r="976" spans="1:8" x14ac:dyDescent="0.3">
      <c r="A976" t="b">
        <f t="shared" si="15"/>
        <v>1</v>
      </c>
      <c r="B976" t="s">
        <v>972</v>
      </c>
      <c r="C976" s="16" t="s">
        <v>972</v>
      </c>
      <c r="D976" s="71"/>
      <c r="E976" s="17" t="s">
        <v>2125</v>
      </c>
      <c r="F976" s="16"/>
      <c r="G976" s="16" t="s">
        <v>1390</v>
      </c>
      <c r="H976" s="81"/>
    </row>
    <row r="977" spans="1:8" x14ac:dyDescent="0.3">
      <c r="A977" t="b">
        <f t="shared" si="15"/>
        <v>1</v>
      </c>
      <c r="B977" t="s">
        <v>973</v>
      </c>
      <c r="C977" s="16" t="s">
        <v>973</v>
      </c>
      <c r="D977" s="71"/>
      <c r="E977" s="17" t="s">
        <v>2126</v>
      </c>
      <c r="F977" s="16"/>
      <c r="G977" s="16" t="s">
        <v>1390</v>
      </c>
      <c r="H977" s="81"/>
    </row>
    <row r="978" spans="1:8" x14ac:dyDescent="0.3">
      <c r="A978" t="b">
        <f t="shared" si="15"/>
        <v>1</v>
      </c>
      <c r="B978" t="s">
        <v>974</v>
      </c>
      <c r="C978" s="16" t="s">
        <v>974</v>
      </c>
      <c r="D978" s="71"/>
      <c r="E978" s="17" t="s">
        <v>2127</v>
      </c>
      <c r="F978" s="16"/>
      <c r="G978" s="16" t="s">
        <v>1390</v>
      </c>
      <c r="H978" s="81"/>
    </row>
    <row r="979" spans="1:8" x14ac:dyDescent="0.3">
      <c r="A979" t="b">
        <f t="shared" si="15"/>
        <v>1</v>
      </c>
      <c r="B979" t="s">
        <v>975</v>
      </c>
      <c r="C979" s="16" t="s">
        <v>975</v>
      </c>
      <c r="D979" s="71"/>
      <c r="E979" s="17" t="s">
        <v>2128</v>
      </c>
      <c r="F979" s="16"/>
      <c r="G979" s="16" t="s">
        <v>1390</v>
      </c>
      <c r="H979" s="81"/>
    </row>
    <row r="980" spans="1:8" x14ac:dyDescent="0.3">
      <c r="A980" t="b">
        <f t="shared" si="15"/>
        <v>1</v>
      </c>
      <c r="B980" t="s">
        <v>976</v>
      </c>
      <c r="C980" s="16" t="s">
        <v>976</v>
      </c>
      <c r="D980" s="71"/>
      <c r="E980" s="17" t="s">
        <v>2129</v>
      </c>
      <c r="F980" s="16"/>
      <c r="G980" s="16" t="s">
        <v>1390</v>
      </c>
      <c r="H980" s="81"/>
    </row>
    <row r="981" spans="1:8" x14ac:dyDescent="0.3">
      <c r="A981" t="b">
        <f t="shared" si="15"/>
        <v>1</v>
      </c>
      <c r="B981" t="s">
        <v>977</v>
      </c>
      <c r="C981" s="16" t="s">
        <v>977</v>
      </c>
      <c r="D981" s="71"/>
      <c r="E981" s="17" t="s">
        <v>2130</v>
      </c>
      <c r="F981" s="16"/>
      <c r="G981" s="16" t="s">
        <v>1390</v>
      </c>
      <c r="H981" s="81"/>
    </row>
    <row r="982" spans="1:8" x14ac:dyDescent="0.3">
      <c r="A982" t="b">
        <f t="shared" si="15"/>
        <v>1</v>
      </c>
      <c r="B982" t="s">
        <v>978</v>
      </c>
      <c r="C982" s="16" t="s">
        <v>978</v>
      </c>
      <c r="D982" s="71"/>
      <c r="E982" s="17" t="s">
        <v>2131</v>
      </c>
      <c r="F982" s="16"/>
      <c r="G982" s="16" t="s">
        <v>1390</v>
      </c>
      <c r="H982" s="81"/>
    </row>
    <row r="983" spans="1:8" x14ac:dyDescent="0.3">
      <c r="A983" t="b">
        <f t="shared" si="15"/>
        <v>1</v>
      </c>
      <c r="B983" t="s">
        <v>979</v>
      </c>
      <c r="C983" s="16" t="s">
        <v>979</v>
      </c>
      <c r="D983" s="71"/>
      <c r="E983" s="17" t="s">
        <v>2132</v>
      </c>
      <c r="F983" s="16"/>
      <c r="G983" s="16" t="s">
        <v>1390</v>
      </c>
      <c r="H983" s="81"/>
    </row>
    <row r="984" spans="1:8" x14ac:dyDescent="0.3">
      <c r="A984" t="b">
        <f t="shared" si="15"/>
        <v>1</v>
      </c>
      <c r="B984" t="s">
        <v>980</v>
      </c>
      <c r="C984" s="16" t="s">
        <v>980</v>
      </c>
      <c r="D984" s="71"/>
      <c r="E984" s="17" t="s">
        <v>2133</v>
      </c>
      <c r="F984" s="16"/>
      <c r="G984" s="16" t="s">
        <v>1390</v>
      </c>
      <c r="H984" s="81"/>
    </row>
    <row r="985" spans="1:8" x14ac:dyDescent="0.3">
      <c r="A985" t="b">
        <f t="shared" si="15"/>
        <v>1</v>
      </c>
      <c r="B985" t="s">
        <v>981</v>
      </c>
      <c r="C985" s="16" t="s">
        <v>981</v>
      </c>
      <c r="D985" s="71"/>
      <c r="E985" s="17" t="s">
        <v>2134</v>
      </c>
      <c r="F985" s="16"/>
      <c r="G985" s="16" t="s">
        <v>1390</v>
      </c>
      <c r="H985" s="81"/>
    </row>
    <row r="986" spans="1:8" x14ac:dyDescent="0.3">
      <c r="A986" t="b">
        <f t="shared" si="15"/>
        <v>1</v>
      </c>
      <c r="B986" t="s">
        <v>982</v>
      </c>
      <c r="C986" s="16" t="s">
        <v>982</v>
      </c>
      <c r="D986" s="71"/>
      <c r="E986" s="17" t="s">
        <v>2135</v>
      </c>
      <c r="F986" s="16"/>
      <c r="G986" s="16" t="s">
        <v>1390</v>
      </c>
      <c r="H986" s="81"/>
    </row>
    <row r="987" spans="1:8" x14ac:dyDescent="0.3">
      <c r="A987" t="b">
        <f t="shared" si="15"/>
        <v>1</v>
      </c>
      <c r="B987" t="s">
        <v>983</v>
      </c>
      <c r="C987" s="16" t="s">
        <v>983</v>
      </c>
      <c r="D987" s="71"/>
      <c r="E987" s="17" t="s">
        <v>2136</v>
      </c>
      <c r="F987" s="16"/>
      <c r="G987" s="16" t="s">
        <v>1390</v>
      </c>
      <c r="H987" s="81"/>
    </row>
    <row r="988" spans="1:8" x14ac:dyDescent="0.3">
      <c r="A988" t="b">
        <f t="shared" si="15"/>
        <v>1</v>
      </c>
      <c r="B988" t="s">
        <v>984</v>
      </c>
      <c r="C988" s="16" t="s">
        <v>984</v>
      </c>
      <c r="D988" s="71"/>
      <c r="E988" s="17" t="s">
        <v>2137</v>
      </c>
      <c r="F988" s="16"/>
      <c r="G988" s="16" t="s">
        <v>1390</v>
      </c>
      <c r="H988" s="81"/>
    </row>
    <row r="989" spans="1:8" x14ac:dyDescent="0.3">
      <c r="A989" t="b">
        <f t="shared" si="15"/>
        <v>1</v>
      </c>
      <c r="B989" t="s">
        <v>985</v>
      </c>
      <c r="C989" s="16" t="s">
        <v>985</v>
      </c>
      <c r="D989" s="71"/>
      <c r="E989" s="17" t="s">
        <v>2138</v>
      </c>
      <c r="F989" s="16"/>
      <c r="G989" s="16" t="s">
        <v>1390</v>
      </c>
      <c r="H989" s="81"/>
    </row>
    <row r="990" spans="1:8" x14ac:dyDescent="0.3">
      <c r="A990" t="b">
        <f t="shared" si="15"/>
        <v>1</v>
      </c>
      <c r="B990" t="s">
        <v>986</v>
      </c>
      <c r="C990" s="16" t="s">
        <v>986</v>
      </c>
      <c r="D990" s="71"/>
      <c r="E990" s="17" t="s">
        <v>2139</v>
      </c>
      <c r="F990" s="16"/>
      <c r="G990" s="16" t="s">
        <v>1390</v>
      </c>
      <c r="H990" s="81"/>
    </row>
    <row r="991" spans="1:8" x14ac:dyDescent="0.3">
      <c r="A991" t="b">
        <f t="shared" si="15"/>
        <v>1</v>
      </c>
      <c r="B991" t="s">
        <v>987</v>
      </c>
      <c r="C991" s="16" t="s">
        <v>987</v>
      </c>
      <c r="D991" s="71"/>
      <c r="E991" s="17" t="s">
        <v>2140</v>
      </c>
      <c r="F991" s="16"/>
      <c r="G991" s="16" t="s">
        <v>1390</v>
      </c>
      <c r="H991" s="81"/>
    </row>
    <row r="992" spans="1:8" x14ac:dyDescent="0.3">
      <c r="A992" t="b">
        <f t="shared" si="15"/>
        <v>1</v>
      </c>
      <c r="B992" t="s">
        <v>988</v>
      </c>
      <c r="C992" s="16" t="s">
        <v>988</v>
      </c>
      <c r="D992" s="71"/>
      <c r="E992" s="17" t="s">
        <v>2141</v>
      </c>
      <c r="F992" s="16"/>
      <c r="G992" s="16" t="s">
        <v>1390</v>
      </c>
      <c r="H992" s="81"/>
    </row>
    <row r="993" spans="1:8" x14ac:dyDescent="0.3">
      <c r="A993" t="b">
        <f t="shared" si="15"/>
        <v>1</v>
      </c>
      <c r="B993" t="s">
        <v>989</v>
      </c>
      <c r="C993" s="16" t="s">
        <v>989</v>
      </c>
      <c r="D993" s="71"/>
      <c r="E993" s="17" t="s">
        <v>2142</v>
      </c>
      <c r="F993" s="16"/>
      <c r="G993" s="16" t="s">
        <v>1390</v>
      </c>
      <c r="H993" s="81"/>
    </row>
    <row r="994" spans="1:8" x14ac:dyDescent="0.3">
      <c r="A994" t="b">
        <f t="shared" si="15"/>
        <v>1</v>
      </c>
      <c r="B994" t="s">
        <v>990</v>
      </c>
      <c r="C994" s="16" t="s">
        <v>990</v>
      </c>
      <c r="D994" s="71"/>
      <c r="E994" s="17" t="s">
        <v>2143</v>
      </c>
      <c r="F994" s="16"/>
      <c r="G994" s="16" t="s">
        <v>1390</v>
      </c>
      <c r="H994" s="81"/>
    </row>
    <row r="995" spans="1:8" x14ac:dyDescent="0.3">
      <c r="A995" t="b">
        <f t="shared" si="15"/>
        <v>1</v>
      </c>
      <c r="B995" t="s">
        <v>991</v>
      </c>
      <c r="C995" s="16" t="s">
        <v>991</v>
      </c>
      <c r="D995" s="71"/>
      <c r="E995" s="17" t="s">
        <v>2144</v>
      </c>
      <c r="F995" s="16"/>
      <c r="G995" s="16" t="s">
        <v>1390</v>
      </c>
      <c r="H995" s="81"/>
    </row>
    <row r="996" spans="1:8" x14ac:dyDescent="0.3">
      <c r="A996" t="b">
        <f t="shared" si="15"/>
        <v>1</v>
      </c>
      <c r="B996" t="s">
        <v>992</v>
      </c>
      <c r="C996" s="18" t="s">
        <v>992</v>
      </c>
      <c r="D996" s="72"/>
      <c r="E996" s="19" t="s">
        <v>2145</v>
      </c>
      <c r="F996" s="18"/>
      <c r="G996" s="18" t="s">
        <v>1390</v>
      </c>
      <c r="H996" s="82"/>
    </row>
    <row r="997" spans="1:8" ht="27.95" x14ac:dyDescent="0.3">
      <c r="A997" t="b">
        <f t="shared" si="15"/>
        <v>1</v>
      </c>
      <c r="B997" t="s">
        <v>993</v>
      </c>
      <c r="C997" s="18" t="s">
        <v>993</v>
      </c>
      <c r="D997" s="11" t="s">
        <v>1245</v>
      </c>
      <c r="E997" s="12" t="s">
        <v>2228</v>
      </c>
      <c r="F997" s="18" t="s">
        <v>31</v>
      </c>
      <c r="G997" s="18" t="s">
        <v>1390</v>
      </c>
      <c r="H997" s="13" t="s">
        <v>1339</v>
      </c>
    </row>
    <row r="998" spans="1:8" ht="55.9" x14ac:dyDescent="0.3">
      <c r="A998" t="b">
        <f t="shared" si="15"/>
        <v>1</v>
      </c>
      <c r="B998" t="s">
        <v>994</v>
      </c>
      <c r="C998" s="11" t="s">
        <v>994</v>
      </c>
      <c r="D998" s="46" t="s">
        <v>1246</v>
      </c>
      <c r="E998" s="12" t="s">
        <v>2244</v>
      </c>
      <c r="F998" s="11" t="s">
        <v>993</v>
      </c>
      <c r="G998" s="11" t="s">
        <v>1390</v>
      </c>
      <c r="H998" s="13" t="s">
        <v>1339</v>
      </c>
    </row>
    <row r="999" spans="1:8" x14ac:dyDescent="0.3">
      <c r="A999" t="b">
        <f t="shared" si="15"/>
        <v>1</v>
      </c>
      <c r="B999" t="s">
        <v>995</v>
      </c>
      <c r="C999" s="14" t="s">
        <v>995</v>
      </c>
      <c r="D999" s="73" t="s">
        <v>1245</v>
      </c>
      <c r="E999" s="15" t="s">
        <v>2146</v>
      </c>
      <c r="F999" s="14" t="s">
        <v>993</v>
      </c>
      <c r="G999" s="14" t="s">
        <v>1390</v>
      </c>
      <c r="H999" s="79" t="s">
        <v>1341</v>
      </c>
    </row>
    <row r="1000" spans="1:8" x14ac:dyDescent="0.3">
      <c r="A1000" t="b">
        <f t="shared" si="15"/>
        <v>1</v>
      </c>
      <c r="B1000" t="s">
        <v>996</v>
      </c>
      <c r="C1000" s="16" t="s">
        <v>996</v>
      </c>
      <c r="D1000" s="74"/>
      <c r="E1000" s="17" t="s">
        <v>2147</v>
      </c>
      <c r="F1000" s="16" t="s">
        <v>993</v>
      </c>
      <c r="G1000" s="16" t="s">
        <v>1390</v>
      </c>
      <c r="H1000" s="81"/>
    </row>
    <row r="1001" spans="1:8" x14ac:dyDescent="0.3">
      <c r="A1001" t="b">
        <f t="shared" si="15"/>
        <v>1</v>
      </c>
      <c r="B1001" t="s">
        <v>997</v>
      </c>
      <c r="C1001" s="16" t="s">
        <v>997</v>
      </c>
      <c r="D1001" s="74"/>
      <c r="E1001" s="17" t="s">
        <v>2148</v>
      </c>
      <c r="F1001" s="16" t="s">
        <v>993</v>
      </c>
      <c r="G1001" s="16" t="s">
        <v>1390</v>
      </c>
      <c r="H1001" s="81"/>
    </row>
    <row r="1002" spans="1:8" x14ac:dyDescent="0.3">
      <c r="A1002" t="b">
        <f t="shared" si="15"/>
        <v>1</v>
      </c>
      <c r="B1002" t="s">
        <v>998</v>
      </c>
      <c r="C1002" s="16" t="s">
        <v>998</v>
      </c>
      <c r="D1002" s="74"/>
      <c r="E1002" s="17" t="s">
        <v>2149</v>
      </c>
      <c r="F1002" s="16" t="s">
        <v>993</v>
      </c>
      <c r="G1002" s="16" t="s">
        <v>1390</v>
      </c>
      <c r="H1002" s="81"/>
    </row>
    <row r="1003" spans="1:8" x14ac:dyDescent="0.3">
      <c r="A1003" t="b">
        <f t="shared" si="15"/>
        <v>1</v>
      </c>
      <c r="B1003" t="s">
        <v>999</v>
      </c>
      <c r="C1003" s="16" t="s">
        <v>999</v>
      </c>
      <c r="D1003" s="74"/>
      <c r="E1003" s="17" t="s">
        <v>2150</v>
      </c>
      <c r="F1003" s="16" t="s">
        <v>993</v>
      </c>
      <c r="G1003" s="16" t="s">
        <v>1390</v>
      </c>
      <c r="H1003" s="81"/>
    </row>
    <row r="1004" spans="1:8" x14ac:dyDescent="0.3">
      <c r="A1004" t="b">
        <f t="shared" si="15"/>
        <v>1</v>
      </c>
      <c r="B1004" t="s">
        <v>1000</v>
      </c>
      <c r="C1004" s="18" t="s">
        <v>1000</v>
      </c>
      <c r="D1004" s="75"/>
      <c r="E1004" s="19" t="s">
        <v>2151</v>
      </c>
      <c r="F1004" s="18" t="s">
        <v>993</v>
      </c>
      <c r="G1004" s="18" t="s">
        <v>1390</v>
      </c>
      <c r="H1004" s="82"/>
    </row>
    <row r="1005" spans="1:8" ht="27.95" x14ac:dyDescent="0.3">
      <c r="A1005" t="b">
        <f t="shared" si="15"/>
        <v>1</v>
      </c>
      <c r="B1005" t="s">
        <v>1001</v>
      </c>
      <c r="C1005" s="11" t="s">
        <v>1001</v>
      </c>
      <c r="D1005" s="11" t="s">
        <v>1247</v>
      </c>
      <c r="E1005" s="12" t="s">
        <v>2228</v>
      </c>
      <c r="F1005" s="11"/>
      <c r="G1005" s="11" t="s">
        <v>1390</v>
      </c>
      <c r="H1005" s="13" t="s">
        <v>1339</v>
      </c>
    </row>
    <row r="1006" spans="1:8" ht="27.95" x14ac:dyDescent="0.3">
      <c r="A1006" t="b">
        <f t="shared" si="15"/>
        <v>1</v>
      </c>
      <c r="B1006" t="s">
        <v>1002</v>
      </c>
      <c r="C1006" s="18" t="s">
        <v>1002</v>
      </c>
      <c r="D1006" s="11" t="s">
        <v>1248</v>
      </c>
      <c r="E1006" s="12" t="s">
        <v>2228</v>
      </c>
      <c r="F1006" s="18"/>
      <c r="G1006" s="18" t="s">
        <v>1390</v>
      </c>
      <c r="H1006" s="13" t="s">
        <v>1339</v>
      </c>
    </row>
    <row r="1007" spans="1:8" x14ac:dyDescent="0.3">
      <c r="A1007" t="b">
        <f t="shared" si="15"/>
        <v>1</v>
      </c>
      <c r="B1007" t="s">
        <v>1003</v>
      </c>
      <c r="C1007" s="11" t="s">
        <v>1003</v>
      </c>
      <c r="D1007" s="49" t="s">
        <v>1249</v>
      </c>
      <c r="E1007" s="12" t="s">
        <v>1286</v>
      </c>
      <c r="F1007" s="11" t="s">
        <v>1002</v>
      </c>
      <c r="G1007" s="14" t="s">
        <v>1279</v>
      </c>
      <c r="H1007" s="13" t="s">
        <v>1339</v>
      </c>
    </row>
    <row r="1008" spans="1:8" ht="27.95" x14ac:dyDescent="0.3">
      <c r="A1008" t="b">
        <f t="shared" si="15"/>
        <v>1</v>
      </c>
      <c r="B1008" t="s">
        <v>1004</v>
      </c>
      <c r="C1008" s="11" t="s">
        <v>1004</v>
      </c>
      <c r="D1008" s="11" t="s">
        <v>1250</v>
      </c>
      <c r="E1008" s="12" t="s">
        <v>2228</v>
      </c>
      <c r="F1008" s="11"/>
      <c r="G1008" s="11" t="s">
        <v>1390</v>
      </c>
      <c r="H1008" s="13" t="s">
        <v>1339</v>
      </c>
    </row>
    <row r="1009" spans="1:8" ht="27.95" x14ac:dyDescent="0.3">
      <c r="A1009" t="b">
        <f t="shared" si="15"/>
        <v>1</v>
      </c>
      <c r="B1009" t="s">
        <v>1005</v>
      </c>
      <c r="C1009" s="11" t="s">
        <v>1005</v>
      </c>
      <c r="D1009" s="11" t="s">
        <v>1251</v>
      </c>
      <c r="E1009" s="12" t="s">
        <v>2228</v>
      </c>
      <c r="F1009" s="11"/>
      <c r="G1009" s="11" t="s">
        <v>1390</v>
      </c>
      <c r="H1009" s="13" t="s">
        <v>1339</v>
      </c>
    </row>
    <row r="1010" spans="1:8" ht="27.95" x14ac:dyDescent="0.3">
      <c r="A1010" t="b">
        <f t="shared" si="15"/>
        <v>1</v>
      </c>
      <c r="B1010" t="s">
        <v>1006</v>
      </c>
      <c r="C1010" s="11" t="s">
        <v>1006</v>
      </c>
      <c r="D1010" s="11" t="s">
        <v>1252</v>
      </c>
      <c r="E1010" s="12" t="s">
        <v>2228</v>
      </c>
      <c r="F1010" s="11" t="s">
        <v>1005</v>
      </c>
      <c r="G1010" s="11" t="s">
        <v>1390</v>
      </c>
      <c r="H1010" s="13" t="s">
        <v>1339</v>
      </c>
    </row>
    <row r="1011" spans="1:8" ht="27.95" x14ac:dyDescent="0.3">
      <c r="A1011" t="b">
        <f t="shared" si="15"/>
        <v>1</v>
      </c>
      <c r="B1011" t="s">
        <v>1007</v>
      </c>
      <c r="C1011" s="11" t="s">
        <v>1007</v>
      </c>
      <c r="D1011" s="11" t="s">
        <v>1253</v>
      </c>
      <c r="E1011" s="12" t="s">
        <v>2228</v>
      </c>
      <c r="F1011" s="11" t="s">
        <v>1005</v>
      </c>
      <c r="G1011" s="11" t="s">
        <v>1390</v>
      </c>
      <c r="H1011" s="13" t="s">
        <v>1339</v>
      </c>
    </row>
    <row r="1012" spans="1:8" ht="27.95" x14ac:dyDescent="0.3">
      <c r="A1012" t="b">
        <f t="shared" si="15"/>
        <v>1</v>
      </c>
      <c r="B1012" t="s">
        <v>1008</v>
      </c>
      <c r="C1012" s="18" t="s">
        <v>1008</v>
      </c>
      <c r="D1012" s="11" t="s">
        <v>1254</v>
      </c>
      <c r="E1012" s="12" t="s">
        <v>2228</v>
      </c>
      <c r="F1012" s="18"/>
      <c r="G1012" s="18" t="s">
        <v>1390</v>
      </c>
      <c r="H1012" s="13" t="s">
        <v>1339</v>
      </c>
    </row>
    <row r="1013" spans="1:8" x14ac:dyDescent="0.3">
      <c r="A1013" t="b">
        <f t="shared" si="15"/>
        <v>1</v>
      </c>
      <c r="B1013" t="s">
        <v>1009</v>
      </c>
      <c r="C1013" s="14" t="s">
        <v>1009</v>
      </c>
      <c r="D1013" s="67" t="s">
        <v>1255</v>
      </c>
      <c r="E1013" s="15" t="s">
        <v>2152</v>
      </c>
      <c r="F1013" s="14"/>
      <c r="G1013" s="14" t="s">
        <v>1390</v>
      </c>
      <c r="H1013" s="79" t="s">
        <v>1341</v>
      </c>
    </row>
    <row r="1014" spans="1:8" x14ac:dyDescent="0.3">
      <c r="A1014" t="b">
        <f t="shared" si="15"/>
        <v>1</v>
      </c>
      <c r="B1014" t="s">
        <v>1010</v>
      </c>
      <c r="C1014" s="16" t="s">
        <v>1010</v>
      </c>
      <c r="D1014" s="68"/>
      <c r="E1014" s="17" t="s">
        <v>2153</v>
      </c>
      <c r="F1014" s="16"/>
      <c r="G1014" s="16" t="s">
        <v>1390</v>
      </c>
      <c r="H1014" s="81"/>
    </row>
    <row r="1015" spans="1:8" x14ac:dyDescent="0.3">
      <c r="A1015" t="b">
        <f t="shared" si="15"/>
        <v>1</v>
      </c>
      <c r="B1015" t="s">
        <v>1011</v>
      </c>
      <c r="C1015" s="16" t="s">
        <v>1011</v>
      </c>
      <c r="D1015" s="68"/>
      <c r="E1015" s="17" t="s">
        <v>2154</v>
      </c>
      <c r="F1015" s="16"/>
      <c r="G1015" s="16" t="s">
        <v>1390</v>
      </c>
      <c r="H1015" s="81"/>
    </row>
    <row r="1016" spans="1:8" x14ac:dyDescent="0.3">
      <c r="A1016" t="b">
        <f t="shared" si="15"/>
        <v>1</v>
      </c>
      <c r="B1016" t="s">
        <v>1012</v>
      </c>
      <c r="C1016" s="16" t="s">
        <v>1012</v>
      </c>
      <c r="D1016" s="68"/>
      <c r="E1016" s="17" t="s">
        <v>2155</v>
      </c>
      <c r="F1016" s="16"/>
      <c r="G1016" s="16" t="s">
        <v>1390</v>
      </c>
      <c r="H1016" s="81"/>
    </row>
    <row r="1017" spans="1:8" x14ac:dyDescent="0.3">
      <c r="A1017" t="b">
        <f t="shared" si="15"/>
        <v>1</v>
      </c>
      <c r="B1017" t="s">
        <v>1013</v>
      </c>
      <c r="C1017" s="16" t="s">
        <v>1013</v>
      </c>
      <c r="D1017" s="68"/>
      <c r="E1017" s="17" t="s">
        <v>2156</v>
      </c>
      <c r="F1017" s="16"/>
      <c r="G1017" s="16" t="s">
        <v>1390</v>
      </c>
      <c r="H1017" s="81"/>
    </row>
    <row r="1018" spans="1:8" x14ac:dyDescent="0.3">
      <c r="A1018" t="b">
        <f t="shared" si="15"/>
        <v>1</v>
      </c>
      <c r="B1018" t="s">
        <v>1014</v>
      </c>
      <c r="C1018" s="16" t="s">
        <v>1014</v>
      </c>
      <c r="D1018" s="68"/>
      <c r="E1018" s="17" t="s">
        <v>2157</v>
      </c>
      <c r="F1018" s="16"/>
      <c r="G1018" s="16" t="s">
        <v>1390</v>
      </c>
      <c r="H1018" s="81"/>
    </row>
    <row r="1019" spans="1:8" x14ac:dyDescent="0.3">
      <c r="A1019" t="b">
        <f t="shared" si="15"/>
        <v>1</v>
      </c>
      <c r="B1019" t="s">
        <v>1015</v>
      </c>
      <c r="C1019" s="16" t="s">
        <v>1015</v>
      </c>
      <c r="D1019" s="68"/>
      <c r="E1019" s="17" t="s">
        <v>2158</v>
      </c>
      <c r="F1019" s="16"/>
      <c r="G1019" s="16" t="s">
        <v>1390</v>
      </c>
      <c r="H1019" s="81"/>
    </row>
    <row r="1020" spans="1:8" x14ac:dyDescent="0.3">
      <c r="A1020" t="b">
        <f t="shared" si="15"/>
        <v>1</v>
      </c>
      <c r="B1020" t="s">
        <v>1016</v>
      </c>
      <c r="C1020" s="16" t="s">
        <v>1016</v>
      </c>
      <c r="D1020" s="68"/>
      <c r="E1020" s="17" t="s">
        <v>2159</v>
      </c>
      <c r="F1020" s="16"/>
      <c r="G1020" s="16" t="s">
        <v>1390</v>
      </c>
      <c r="H1020" s="81"/>
    </row>
    <row r="1021" spans="1:8" x14ac:dyDescent="0.3">
      <c r="A1021" t="b">
        <f t="shared" si="15"/>
        <v>1</v>
      </c>
      <c r="B1021" t="s">
        <v>1017</v>
      </c>
      <c r="C1021" s="16" t="s">
        <v>1017</v>
      </c>
      <c r="D1021" s="68"/>
      <c r="E1021" s="17" t="s">
        <v>2160</v>
      </c>
      <c r="F1021" s="16"/>
      <c r="G1021" s="16" t="s">
        <v>1390</v>
      </c>
      <c r="H1021" s="81"/>
    </row>
    <row r="1022" spans="1:8" x14ac:dyDescent="0.3">
      <c r="A1022" t="b">
        <f t="shared" si="15"/>
        <v>1</v>
      </c>
      <c r="B1022" t="s">
        <v>1018</v>
      </c>
      <c r="C1022" s="16" t="s">
        <v>1018</v>
      </c>
      <c r="D1022" s="68"/>
      <c r="E1022" s="17" t="s">
        <v>2161</v>
      </c>
      <c r="F1022" s="16"/>
      <c r="G1022" s="16" t="s">
        <v>1390</v>
      </c>
      <c r="H1022" s="81"/>
    </row>
    <row r="1023" spans="1:8" x14ac:dyDescent="0.3">
      <c r="A1023" t="b">
        <f t="shared" ref="A1023:A1086" si="16">B1023=C1023</f>
        <v>1</v>
      </c>
      <c r="B1023" t="s">
        <v>1019</v>
      </c>
      <c r="C1023" s="16" t="s">
        <v>1019</v>
      </c>
      <c r="D1023" s="68"/>
      <c r="E1023" s="17" t="s">
        <v>2162</v>
      </c>
      <c r="F1023" s="16"/>
      <c r="G1023" s="16" t="s">
        <v>1390</v>
      </c>
      <c r="H1023" s="81"/>
    </row>
    <row r="1024" spans="1:8" x14ac:dyDescent="0.3">
      <c r="A1024" t="b">
        <f t="shared" si="16"/>
        <v>1</v>
      </c>
      <c r="B1024" t="s">
        <v>1020</v>
      </c>
      <c r="C1024" s="16" t="s">
        <v>1020</v>
      </c>
      <c r="D1024" s="68"/>
      <c r="E1024" s="17" t="s">
        <v>2163</v>
      </c>
      <c r="F1024" s="16"/>
      <c r="G1024" s="16" t="s">
        <v>1390</v>
      </c>
      <c r="H1024" s="81"/>
    </row>
    <row r="1025" spans="1:8" x14ac:dyDescent="0.3">
      <c r="A1025" t="b">
        <f t="shared" si="16"/>
        <v>1</v>
      </c>
      <c r="B1025" t="s">
        <v>1021</v>
      </c>
      <c r="C1025" s="16" t="s">
        <v>1021</v>
      </c>
      <c r="D1025" s="68"/>
      <c r="E1025" s="17" t="s">
        <v>2164</v>
      </c>
      <c r="F1025" s="16"/>
      <c r="G1025" s="16" t="s">
        <v>1390</v>
      </c>
      <c r="H1025" s="81"/>
    </row>
    <row r="1026" spans="1:8" x14ac:dyDescent="0.3">
      <c r="A1026" t="b">
        <f t="shared" si="16"/>
        <v>1</v>
      </c>
      <c r="B1026" t="s">
        <v>1022</v>
      </c>
      <c r="C1026" s="16" t="s">
        <v>1022</v>
      </c>
      <c r="D1026" s="68"/>
      <c r="E1026" s="17" t="s">
        <v>2165</v>
      </c>
      <c r="F1026" s="16"/>
      <c r="G1026" s="16" t="s">
        <v>1390</v>
      </c>
      <c r="H1026" s="81"/>
    </row>
    <row r="1027" spans="1:8" x14ac:dyDescent="0.3">
      <c r="A1027" t="b">
        <f t="shared" si="16"/>
        <v>1</v>
      </c>
      <c r="B1027" t="s">
        <v>1023</v>
      </c>
      <c r="C1027" s="16" t="s">
        <v>1023</v>
      </c>
      <c r="D1027" s="68"/>
      <c r="E1027" s="17" t="s">
        <v>1569</v>
      </c>
      <c r="F1027" s="16"/>
      <c r="G1027" s="16" t="s">
        <v>1390</v>
      </c>
      <c r="H1027" s="81"/>
    </row>
    <row r="1028" spans="1:8" x14ac:dyDescent="0.3">
      <c r="A1028" t="b">
        <f t="shared" si="16"/>
        <v>1</v>
      </c>
      <c r="B1028" t="s">
        <v>1024</v>
      </c>
      <c r="C1028" s="18" t="s">
        <v>1024</v>
      </c>
      <c r="D1028" s="69"/>
      <c r="E1028" s="19" t="s">
        <v>2166</v>
      </c>
      <c r="F1028" s="18"/>
      <c r="G1028" s="18" t="s">
        <v>1390</v>
      </c>
      <c r="H1028" s="82"/>
    </row>
    <row r="1029" spans="1:8" ht="27.95" x14ac:dyDescent="0.3">
      <c r="A1029" t="b">
        <f t="shared" si="16"/>
        <v>1</v>
      </c>
      <c r="B1029" t="s">
        <v>1025</v>
      </c>
      <c r="C1029" s="11" t="s">
        <v>1025</v>
      </c>
      <c r="D1029" s="11" t="s">
        <v>1256</v>
      </c>
      <c r="E1029" s="12" t="s">
        <v>2228</v>
      </c>
      <c r="F1029" s="11"/>
      <c r="G1029" s="11" t="s">
        <v>1390</v>
      </c>
      <c r="H1029" s="13" t="s">
        <v>1339</v>
      </c>
    </row>
    <row r="1030" spans="1:8" ht="27.95" x14ac:dyDescent="0.3">
      <c r="A1030" t="b">
        <f t="shared" si="16"/>
        <v>1</v>
      </c>
      <c r="B1030" t="s">
        <v>1026</v>
      </c>
      <c r="C1030" s="11" t="s">
        <v>1026</v>
      </c>
      <c r="D1030" s="11" t="s">
        <v>1257</v>
      </c>
      <c r="E1030" s="12" t="s">
        <v>2228</v>
      </c>
      <c r="F1030" s="11"/>
      <c r="G1030" s="11" t="s">
        <v>1390</v>
      </c>
      <c r="H1030" s="13" t="s">
        <v>1339</v>
      </c>
    </row>
    <row r="1031" spans="1:8" x14ac:dyDescent="0.3">
      <c r="A1031" t="b">
        <f t="shared" si="16"/>
        <v>1</v>
      </c>
      <c r="B1031" t="s">
        <v>1027</v>
      </c>
      <c r="C1031" s="14" t="s">
        <v>1027</v>
      </c>
      <c r="D1031" s="67" t="s">
        <v>1257</v>
      </c>
      <c r="E1031" s="15" t="s">
        <v>2167</v>
      </c>
      <c r="F1031" s="14" t="s">
        <v>1026</v>
      </c>
      <c r="G1031" s="14" t="s">
        <v>1390</v>
      </c>
      <c r="H1031" s="79" t="s">
        <v>1341</v>
      </c>
    </row>
    <row r="1032" spans="1:8" x14ac:dyDescent="0.3">
      <c r="A1032" t="b">
        <f t="shared" si="16"/>
        <v>1</v>
      </c>
      <c r="B1032" t="s">
        <v>1028</v>
      </c>
      <c r="C1032" s="16" t="s">
        <v>1028</v>
      </c>
      <c r="D1032" s="68"/>
      <c r="E1032" s="17" t="s">
        <v>2168</v>
      </c>
      <c r="F1032" s="16" t="s">
        <v>1026</v>
      </c>
      <c r="G1032" s="16" t="s">
        <v>1390</v>
      </c>
      <c r="H1032" s="81"/>
    </row>
    <row r="1033" spans="1:8" x14ac:dyDescent="0.3">
      <c r="A1033" t="b">
        <f t="shared" si="16"/>
        <v>1</v>
      </c>
      <c r="B1033" t="s">
        <v>1029</v>
      </c>
      <c r="C1033" s="16" t="s">
        <v>1029</v>
      </c>
      <c r="D1033" s="68"/>
      <c r="E1033" s="17" t="s">
        <v>2169</v>
      </c>
      <c r="F1033" s="16" t="s">
        <v>1026</v>
      </c>
      <c r="G1033" s="16" t="s">
        <v>1390</v>
      </c>
      <c r="H1033" s="81"/>
    </row>
    <row r="1034" spans="1:8" x14ac:dyDescent="0.3">
      <c r="A1034" t="b">
        <f t="shared" si="16"/>
        <v>1</v>
      </c>
      <c r="B1034" t="s">
        <v>1030</v>
      </c>
      <c r="C1034" s="16" t="s">
        <v>1030</v>
      </c>
      <c r="D1034" s="68"/>
      <c r="E1034" s="17" t="s">
        <v>2170</v>
      </c>
      <c r="F1034" s="16" t="s">
        <v>1026</v>
      </c>
      <c r="G1034" s="16" t="s">
        <v>1390</v>
      </c>
      <c r="H1034" s="81"/>
    </row>
    <row r="1035" spans="1:8" x14ac:dyDescent="0.3">
      <c r="A1035" t="b">
        <f t="shared" si="16"/>
        <v>1</v>
      </c>
      <c r="B1035" t="s">
        <v>1031</v>
      </c>
      <c r="C1035" s="16" t="s">
        <v>1031</v>
      </c>
      <c r="D1035" s="68"/>
      <c r="E1035" s="17" t="s">
        <v>2171</v>
      </c>
      <c r="F1035" s="16" t="s">
        <v>1026</v>
      </c>
      <c r="G1035" s="16" t="s">
        <v>1390</v>
      </c>
      <c r="H1035" s="81"/>
    </row>
    <row r="1036" spans="1:8" x14ac:dyDescent="0.3">
      <c r="A1036" t="b">
        <f t="shared" si="16"/>
        <v>1</v>
      </c>
      <c r="B1036" t="s">
        <v>1032</v>
      </c>
      <c r="C1036" s="16" t="s">
        <v>1032</v>
      </c>
      <c r="D1036" s="68"/>
      <c r="E1036" s="17" t="s">
        <v>2172</v>
      </c>
      <c r="F1036" s="16" t="s">
        <v>1026</v>
      </c>
      <c r="G1036" s="16" t="s">
        <v>1390</v>
      </c>
      <c r="H1036" s="81"/>
    </row>
    <row r="1037" spans="1:8" x14ac:dyDescent="0.3">
      <c r="A1037" t="b">
        <f t="shared" si="16"/>
        <v>1</v>
      </c>
      <c r="B1037" t="s">
        <v>1033</v>
      </c>
      <c r="C1037" s="16" t="s">
        <v>1033</v>
      </c>
      <c r="D1037" s="68"/>
      <c r="E1037" s="17" t="s">
        <v>2173</v>
      </c>
      <c r="F1037" s="16" t="s">
        <v>1026</v>
      </c>
      <c r="G1037" s="16" t="s">
        <v>1390</v>
      </c>
      <c r="H1037" s="81"/>
    </row>
    <row r="1038" spans="1:8" x14ac:dyDescent="0.3">
      <c r="A1038" t="b">
        <f t="shared" si="16"/>
        <v>1</v>
      </c>
      <c r="B1038" t="s">
        <v>1034</v>
      </c>
      <c r="C1038" s="16" t="s">
        <v>1034</v>
      </c>
      <c r="D1038" s="68"/>
      <c r="E1038" s="17" t="s">
        <v>2174</v>
      </c>
      <c r="F1038" s="16" t="s">
        <v>1026</v>
      </c>
      <c r="G1038" s="16" t="s">
        <v>1390</v>
      </c>
      <c r="H1038" s="81"/>
    </row>
    <row r="1039" spans="1:8" x14ac:dyDescent="0.3">
      <c r="A1039" t="b">
        <f t="shared" si="16"/>
        <v>1</v>
      </c>
      <c r="B1039" t="s">
        <v>1035</v>
      </c>
      <c r="C1039" s="16" t="s">
        <v>1035</v>
      </c>
      <c r="D1039" s="68"/>
      <c r="E1039" s="17" t="s">
        <v>2175</v>
      </c>
      <c r="F1039" s="16" t="s">
        <v>1026</v>
      </c>
      <c r="G1039" s="16" t="s">
        <v>1390</v>
      </c>
      <c r="H1039" s="81"/>
    </row>
    <row r="1040" spans="1:8" x14ac:dyDescent="0.3">
      <c r="A1040" t="b">
        <f t="shared" si="16"/>
        <v>1</v>
      </c>
      <c r="B1040" t="s">
        <v>1036</v>
      </c>
      <c r="C1040" s="16" t="s">
        <v>1036</v>
      </c>
      <c r="D1040" s="68"/>
      <c r="E1040" s="17" t="s">
        <v>2176</v>
      </c>
      <c r="F1040" s="16" t="s">
        <v>1026</v>
      </c>
      <c r="G1040" s="16" t="s">
        <v>1390</v>
      </c>
      <c r="H1040" s="81"/>
    </row>
    <row r="1041" spans="1:8" x14ac:dyDescent="0.3">
      <c r="A1041" t="b">
        <f t="shared" si="16"/>
        <v>1</v>
      </c>
      <c r="B1041" t="s">
        <v>1037</v>
      </c>
      <c r="C1041" s="16" t="s">
        <v>1037</v>
      </c>
      <c r="D1041" s="68"/>
      <c r="E1041" s="17" t="s">
        <v>2177</v>
      </c>
      <c r="F1041" s="16" t="s">
        <v>1026</v>
      </c>
      <c r="G1041" s="16" t="s">
        <v>1390</v>
      </c>
      <c r="H1041" s="81"/>
    </row>
    <row r="1042" spans="1:8" x14ac:dyDescent="0.3">
      <c r="A1042" t="b">
        <f t="shared" si="16"/>
        <v>1</v>
      </c>
      <c r="B1042" t="s">
        <v>1038</v>
      </c>
      <c r="C1042" s="16" t="s">
        <v>1038</v>
      </c>
      <c r="D1042" s="68"/>
      <c r="E1042" s="17" t="s">
        <v>2178</v>
      </c>
      <c r="F1042" s="16" t="s">
        <v>1026</v>
      </c>
      <c r="G1042" s="16" t="s">
        <v>1390</v>
      </c>
      <c r="H1042" s="81"/>
    </row>
    <row r="1043" spans="1:8" x14ac:dyDescent="0.3">
      <c r="A1043" t="b">
        <f t="shared" si="16"/>
        <v>1</v>
      </c>
      <c r="B1043" t="s">
        <v>1039</v>
      </c>
      <c r="C1043" s="16" t="s">
        <v>1039</v>
      </c>
      <c r="D1043" s="68"/>
      <c r="E1043" s="17" t="s">
        <v>2179</v>
      </c>
      <c r="F1043" s="16" t="s">
        <v>1026</v>
      </c>
      <c r="G1043" s="16" t="s">
        <v>1390</v>
      </c>
      <c r="H1043" s="81"/>
    </row>
    <row r="1044" spans="1:8" x14ac:dyDescent="0.3">
      <c r="A1044" t="b">
        <f t="shared" si="16"/>
        <v>1</v>
      </c>
      <c r="B1044" t="s">
        <v>1040</v>
      </c>
      <c r="C1044" s="16" t="s">
        <v>1040</v>
      </c>
      <c r="D1044" s="68"/>
      <c r="E1044" s="17" t="s">
        <v>2180</v>
      </c>
      <c r="F1044" s="16" t="s">
        <v>1026</v>
      </c>
      <c r="G1044" s="16" t="s">
        <v>1390</v>
      </c>
      <c r="H1044" s="81"/>
    </row>
    <row r="1045" spans="1:8" x14ac:dyDescent="0.3">
      <c r="A1045" t="b">
        <f t="shared" si="16"/>
        <v>1</v>
      </c>
      <c r="B1045" t="s">
        <v>1041</v>
      </c>
      <c r="C1045" s="16" t="s">
        <v>1041</v>
      </c>
      <c r="D1045" s="68"/>
      <c r="E1045" s="17" t="s">
        <v>2181</v>
      </c>
      <c r="F1045" s="16" t="s">
        <v>1026</v>
      </c>
      <c r="G1045" s="16" t="s">
        <v>1390</v>
      </c>
      <c r="H1045" s="81"/>
    </row>
    <row r="1046" spans="1:8" x14ac:dyDescent="0.3">
      <c r="A1046" t="b">
        <f t="shared" si="16"/>
        <v>1</v>
      </c>
      <c r="B1046" t="s">
        <v>1042</v>
      </c>
      <c r="C1046" s="16" t="s">
        <v>1042</v>
      </c>
      <c r="D1046" s="68"/>
      <c r="E1046" s="17" t="s">
        <v>2182</v>
      </c>
      <c r="F1046" s="16" t="s">
        <v>1026</v>
      </c>
      <c r="G1046" s="16" t="s">
        <v>1390</v>
      </c>
      <c r="H1046" s="81"/>
    </row>
    <row r="1047" spans="1:8" x14ac:dyDescent="0.3">
      <c r="A1047" t="b">
        <f t="shared" si="16"/>
        <v>1</v>
      </c>
      <c r="B1047" t="s">
        <v>1043</v>
      </c>
      <c r="C1047" s="16" t="s">
        <v>1043</v>
      </c>
      <c r="D1047" s="68"/>
      <c r="E1047" s="17" t="s">
        <v>2183</v>
      </c>
      <c r="F1047" s="16" t="s">
        <v>1026</v>
      </c>
      <c r="G1047" s="16" t="s">
        <v>1390</v>
      </c>
      <c r="H1047" s="81"/>
    </row>
    <row r="1048" spans="1:8" x14ac:dyDescent="0.3">
      <c r="A1048" t="b">
        <f t="shared" si="16"/>
        <v>1</v>
      </c>
      <c r="B1048" t="s">
        <v>1044</v>
      </c>
      <c r="C1048" s="16" t="s">
        <v>1044</v>
      </c>
      <c r="D1048" s="68"/>
      <c r="E1048" s="17" t="s">
        <v>2184</v>
      </c>
      <c r="F1048" s="16" t="s">
        <v>1026</v>
      </c>
      <c r="G1048" s="16" t="s">
        <v>1390</v>
      </c>
      <c r="H1048" s="81"/>
    </row>
    <row r="1049" spans="1:8" x14ac:dyDescent="0.3">
      <c r="A1049" t="b">
        <f t="shared" si="16"/>
        <v>1</v>
      </c>
      <c r="B1049" t="s">
        <v>1045</v>
      </c>
      <c r="C1049" s="16" t="s">
        <v>1045</v>
      </c>
      <c r="D1049" s="68"/>
      <c r="E1049" s="17" t="s">
        <v>2185</v>
      </c>
      <c r="F1049" s="16" t="s">
        <v>1026</v>
      </c>
      <c r="G1049" s="16" t="s">
        <v>1390</v>
      </c>
      <c r="H1049" s="81"/>
    </row>
    <row r="1050" spans="1:8" x14ac:dyDescent="0.3">
      <c r="A1050" t="b">
        <f t="shared" si="16"/>
        <v>1</v>
      </c>
      <c r="B1050" t="s">
        <v>1046</v>
      </c>
      <c r="C1050" s="16" t="s">
        <v>1046</v>
      </c>
      <c r="D1050" s="68"/>
      <c r="E1050" s="17" t="s">
        <v>2186</v>
      </c>
      <c r="F1050" s="16" t="s">
        <v>1026</v>
      </c>
      <c r="G1050" s="16" t="s">
        <v>1390</v>
      </c>
      <c r="H1050" s="81"/>
    </row>
    <row r="1051" spans="1:8" x14ac:dyDescent="0.3">
      <c r="A1051" t="b">
        <f t="shared" si="16"/>
        <v>1</v>
      </c>
      <c r="B1051" t="s">
        <v>1047</v>
      </c>
      <c r="C1051" s="16" t="s">
        <v>1047</v>
      </c>
      <c r="D1051" s="68"/>
      <c r="E1051" s="17" t="s">
        <v>2187</v>
      </c>
      <c r="F1051" s="16" t="s">
        <v>1026</v>
      </c>
      <c r="G1051" s="16" t="s">
        <v>1390</v>
      </c>
      <c r="H1051" s="81"/>
    </row>
    <row r="1052" spans="1:8" x14ac:dyDescent="0.3">
      <c r="A1052" t="b">
        <f t="shared" si="16"/>
        <v>1</v>
      </c>
      <c r="B1052" t="s">
        <v>1048</v>
      </c>
      <c r="C1052" s="16" t="s">
        <v>1048</v>
      </c>
      <c r="D1052" s="68"/>
      <c r="E1052" s="17" t="s">
        <v>2188</v>
      </c>
      <c r="F1052" s="16" t="s">
        <v>1026</v>
      </c>
      <c r="G1052" s="16" t="s">
        <v>1390</v>
      </c>
      <c r="H1052" s="81"/>
    </row>
    <row r="1053" spans="1:8" x14ac:dyDescent="0.3">
      <c r="A1053" t="b">
        <f t="shared" si="16"/>
        <v>1</v>
      </c>
      <c r="B1053" t="s">
        <v>1049</v>
      </c>
      <c r="C1053" s="16" t="s">
        <v>1049</v>
      </c>
      <c r="D1053" s="68"/>
      <c r="E1053" s="17" t="s">
        <v>1569</v>
      </c>
      <c r="F1053" s="16" t="s">
        <v>1026</v>
      </c>
      <c r="G1053" s="16" t="s">
        <v>1390</v>
      </c>
      <c r="H1053" s="81"/>
    </row>
    <row r="1054" spans="1:8" x14ac:dyDescent="0.3">
      <c r="A1054" t="b">
        <f t="shared" si="16"/>
        <v>1</v>
      </c>
      <c r="B1054" t="s">
        <v>1050</v>
      </c>
      <c r="C1054" s="18" t="s">
        <v>1050</v>
      </c>
      <c r="D1054" s="69"/>
      <c r="E1054" s="19" t="s">
        <v>2189</v>
      </c>
      <c r="F1054" s="18" t="s">
        <v>1026</v>
      </c>
      <c r="G1054" s="18" t="s">
        <v>1390</v>
      </c>
      <c r="H1054" s="82"/>
    </row>
    <row r="1055" spans="1:8" ht="27.95" x14ac:dyDescent="0.3">
      <c r="A1055" t="b">
        <f t="shared" si="16"/>
        <v>1</v>
      </c>
      <c r="B1055" t="s">
        <v>1051</v>
      </c>
      <c r="C1055" s="11" t="s">
        <v>1051</v>
      </c>
      <c r="D1055" s="11" t="s">
        <v>1258</v>
      </c>
      <c r="E1055" s="12" t="s">
        <v>2228</v>
      </c>
      <c r="F1055" s="11"/>
      <c r="G1055" s="11" t="s">
        <v>1390</v>
      </c>
      <c r="H1055" s="13" t="s">
        <v>1339</v>
      </c>
    </row>
    <row r="1056" spans="1:8" ht="27.95" x14ac:dyDescent="0.3">
      <c r="A1056" t="b">
        <f t="shared" si="16"/>
        <v>1</v>
      </c>
      <c r="B1056" t="s">
        <v>1052</v>
      </c>
      <c r="C1056" s="11" t="s">
        <v>1052</v>
      </c>
      <c r="D1056" s="11" t="s">
        <v>1259</v>
      </c>
      <c r="E1056" s="12" t="s">
        <v>2228</v>
      </c>
      <c r="F1056" s="11"/>
      <c r="G1056" s="11" t="s">
        <v>1390</v>
      </c>
      <c r="H1056" s="13" t="s">
        <v>1339</v>
      </c>
    </row>
    <row r="1057" spans="1:8" ht="27.95" x14ac:dyDescent="0.3">
      <c r="A1057" t="b">
        <f t="shared" si="16"/>
        <v>1</v>
      </c>
      <c r="B1057" t="s">
        <v>1053</v>
      </c>
      <c r="C1057" s="11" t="s">
        <v>1053</v>
      </c>
      <c r="D1057" s="16" t="s">
        <v>1260</v>
      </c>
      <c r="E1057" s="12" t="s">
        <v>2228</v>
      </c>
      <c r="F1057" s="11"/>
      <c r="G1057" s="11" t="s">
        <v>1390</v>
      </c>
      <c r="H1057" s="28" t="s">
        <v>1339</v>
      </c>
    </row>
    <row r="1058" spans="1:8" x14ac:dyDescent="0.3">
      <c r="A1058" t="b">
        <f t="shared" si="16"/>
        <v>1</v>
      </c>
      <c r="B1058" t="s">
        <v>1054</v>
      </c>
      <c r="C1058" s="14" t="s">
        <v>1054</v>
      </c>
      <c r="D1058" s="61" t="s">
        <v>1261</v>
      </c>
      <c r="E1058" s="15" t="s">
        <v>2190</v>
      </c>
      <c r="F1058" s="14"/>
      <c r="G1058" s="14" t="s">
        <v>1390</v>
      </c>
      <c r="H1058" s="79" t="s">
        <v>1341</v>
      </c>
    </row>
    <row r="1059" spans="1:8" x14ac:dyDescent="0.3">
      <c r="A1059" t="b">
        <f t="shared" si="16"/>
        <v>1</v>
      </c>
      <c r="B1059" t="s">
        <v>1055</v>
      </c>
      <c r="C1059" s="16" t="s">
        <v>1055</v>
      </c>
      <c r="D1059" s="62"/>
      <c r="E1059" s="17" t="s">
        <v>2191</v>
      </c>
      <c r="F1059" s="16"/>
      <c r="G1059" s="16" t="s">
        <v>1390</v>
      </c>
      <c r="H1059" s="81"/>
    </row>
    <row r="1060" spans="1:8" x14ac:dyDescent="0.3">
      <c r="A1060" t="b">
        <f t="shared" si="16"/>
        <v>1</v>
      </c>
      <c r="B1060" t="s">
        <v>1056</v>
      </c>
      <c r="C1060" s="16" t="s">
        <v>1056</v>
      </c>
      <c r="D1060" s="62"/>
      <c r="E1060" s="17" t="s">
        <v>2192</v>
      </c>
      <c r="F1060" s="16"/>
      <c r="G1060" s="16" t="s">
        <v>1390</v>
      </c>
      <c r="H1060" s="81"/>
    </row>
    <row r="1061" spans="1:8" x14ac:dyDescent="0.3">
      <c r="A1061" t="b">
        <f t="shared" si="16"/>
        <v>1</v>
      </c>
      <c r="B1061" t="s">
        <v>1057</v>
      </c>
      <c r="C1061" s="16" t="s">
        <v>1057</v>
      </c>
      <c r="D1061" s="62"/>
      <c r="E1061" s="17" t="s">
        <v>2193</v>
      </c>
      <c r="F1061" s="16"/>
      <c r="G1061" s="16" t="s">
        <v>1390</v>
      </c>
      <c r="H1061" s="81"/>
    </row>
    <row r="1062" spans="1:8" x14ac:dyDescent="0.3">
      <c r="A1062" t="b">
        <f t="shared" si="16"/>
        <v>1</v>
      </c>
      <c r="B1062" t="s">
        <v>1058</v>
      </c>
      <c r="C1062" s="16" t="s">
        <v>1058</v>
      </c>
      <c r="D1062" s="62"/>
      <c r="E1062" s="17" t="s">
        <v>2194</v>
      </c>
      <c r="F1062" s="16"/>
      <c r="G1062" s="16" t="s">
        <v>1390</v>
      </c>
      <c r="H1062" s="81"/>
    </row>
    <row r="1063" spans="1:8" x14ac:dyDescent="0.3">
      <c r="A1063" t="b">
        <f t="shared" si="16"/>
        <v>1</v>
      </c>
      <c r="B1063" t="s">
        <v>1059</v>
      </c>
      <c r="C1063" s="16" t="s">
        <v>1059</v>
      </c>
      <c r="D1063" s="62"/>
      <c r="E1063" s="17" t="s">
        <v>2195</v>
      </c>
      <c r="F1063" s="16"/>
      <c r="G1063" s="16" t="s">
        <v>1390</v>
      </c>
      <c r="H1063" s="81"/>
    </row>
    <row r="1064" spans="1:8" x14ac:dyDescent="0.3">
      <c r="A1064" t="b">
        <f t="shared" si="16"/>
        <v>1</v>
      </c>
      <c r="B1064" t="s">
        <v>1060</v>
      </c>
      <c r="C1064" s="16" t="s">
        <v>1060</v>
      </c>
      <c r="D1064" s="62"/>
      <c r="E1064" s="17" t="s">
        <v>2196</v>
      </c>
      <c r="F1064" s="16"/>
      <c r="G1064" s="16" t="s">
        <v>1390</v>
      </c>
      <c r="H1064" s="81"/>
    </row>
    <row r="1065" spans="1:8" x14ac:dyDescent="0.3">
      <c r="A1065" t="b">
        <f t="shared" si="16"/>
        <v>1</v>
      </c>
      <c r="B1065" t="s">
        <v>1061</v>
      </c>
      <c r="C1065" s="18" t="s">
        <v>1061</v>
      </c>
      <c r="D1065" s="63"/>
      <c r="E1065" s="17" t="s">
        <v>2197</v>
      </c>
      <c r="F1065" s="18"/>
      <c r="G1065" s="18" t="s">
        <v>1390</v>
      </c>
      <c r="H1065" s="82"/>
    </row>
    <row r="1066" spans="1:8" x14ac:dyDescent="0.3">
      <c r="A1066" t="b">
        <f t="shared" si="16"/>
        <v>1</v>
      </c>
      <c r="B1066" t="s">
        <v>1062</v>
      </c>
      <c r="C1066" s="14" t="s">
        <v>1062</v>
      </c>
      <c r="D1066" s="61" t="s">
        <v>1262</v>
      </c>
      <c r="E1066" s="15" t="s">
        <v>2198</v>
      </c>
      <c r="F1066" s="14"/>
      <c r="G1066" s="21" t="s">
        <v>1390</v>
      </c>
      <c r="H1066" s="79" t="s">
        <v>1341</v>
      </c>
    </row>
    <row r="1067" spans="1:8" x14ac:dyDescent="0.3">
      <c r="A1067" t="b">
        <f t="shared" si="16"/>
        <v>1</v>
      </c>
      <c r="B1067" t="s">
        <v>1063</v>
      </c>
      <c r="C1067" s="16" t="s">
        <v>1063</v>
      </c>
      <c r="D1067" s="62"/>
      <c r="E1067" s="17" t="s">
        <v>2199</v>
      </c>
      <c r="F1067" s="16"/>
      <c r="G1067" s="23" t="s">
        <v>1390</v>
      </c>
      <c r="H1067" s="81"/>
    </row>
    <row r="1068" spans="1:8" x14ac:dyDescent="0.3">
      <c r="A1068" t="b">
        <f t="shared" si="16"/>
        <v>1</v>
      </c>
      <c r="B1068" t="s">
        <v>1064</v>
      </c>
      <c r="C1068" s="16" t="s">
        <v>1064</v>
      </c>
      <c r="D1068" s="62"/>
      <c r="E1068" s="17" t="s">
        <v>2200</v>
      </c>
      <c r="F1068" s="16"/>
      <c r="G1068" s="23" t="s">
        <v>1390</v>
      </c>
      <c r="H1068" s="81"/>
    </row>
    <row r="1069" spans="1:8" x14ac:dyDescent="0.3">
      <c r="A1069" t="b">
        <f t="shared" si="16"/>
        <v>1</v>
      </c>
      <c r="B1069" t="s">
        <v>1065</v>
      </c>
      <c r="C1069" s="16" t="s">
        <v>1065</v>
      </c>
      <c r="D1069" s="62"/>
      <c r="E1069" s="17" t="s">
        <v>2201</v>
      </c>
      <c r="F1069" s="16"/>
      <c r="G1069" s="23" t="s">
        <v>1390</v>
      </c>
      <c r="H1069" s="81"/>
    </row>
    <row r="1070" spans="1:8" x14ac:dyDescent="0.3">
      <c r="A1070" t="b">
        <f t="shared" si="16"/>
        <v>1</v>
      </c>
      <c r="B1070" t="s">
        <v>1066</v>
      </c>
      <c r="C1070" s="16" t="s">
        <v>1066</v>
      </c>
      <c r="D1070" s="62"/>
      <c r="E1070" s="17" t="s">
        <v>2202</v>
      </c>
      <c r="F1070" s="16"/>
      <c r="G1070" s="23" t="s">
        <v>1390</v>
      </c>
      <c r="H1070" s="81"/>
    </row>
    <row r="1071" spans="1:8" x14ac:dyDescent="0.3">
      <c r="A1071" t="b">
        <f t="shared" si="16"/>
        <v>1</v>
      </c>
      <c r="B1071" t="s">
        <v>1067</v>
      </c>
      <c r="C1071" s="16" t="s">
        <v>1067</v>
      </c>
      <c r="D1071" s="62"/>
      <c r="E1071" s="17" t="s">
        <v>2203</v>
      </c>
      <c r="F1071" s="16"/>
      <c r="G1071" s="23" t="s">
        <v>1390</v>
      </c>
      <c r="H1071" s="81"/>
    </row>
    <row r="1072" spans="1:8" x14ac:dyDescent="0.3">
      <c r="A1072" t="b">
        <f t="shared" si="16"/>
        <v>1</v>
      </c>
      <c r="B1072" t="s">
        <v>1068</v>
      </c>
      <c r="C1072" s="16" t="s">
        <v>1068</v>
      </c>
      <c r="D1072" s="62"/>
      <c r="E1072" s="17" t="s">
        <v>2204</v>
      </c>
      <c r="F1072" s="16"/>
      <c r="G1072" s="23" t="s">
        <v>1390</v>
      </c>
      <c r="H1072" s="81"/>
    </row>
    <row r="1073" spans="1:8" x14ac:dyDescent="0.3">
      <c r="A1073" t="b">
        <f t="shared" si="16"/>
        <v>1</v>
      </c>
      <c r="B1073" t="s">
        <v>1069</v>
      </c>
      <c r="C1073" s="16" t="s">
        <v>1069</v>
      </c>
      <c r="D1073" s="62"/>
      <c r="E1073" s="17" t="s">
        <v>2205</v>
      </c>
      <c r="F1073" s="16"/>
      <c r="G1073" s="23" t="s">
        <v>1390</v>
      </c>
      <c r="H1073" s="81"/>
    </row>
    <row r="1074" spans="1:8" x14ac:dyDescent="0.3">
      <c r="A1074" t="b">
        <f t="shared" si="16"/>
        <v>1</v>
      </c>
      <c r="B1074" t="s">
        <v>1070</v>
      </c>
      <c r="C1074" s="16" t="s">
        <v>1070</v>
      </c>
      <c r="D1074" s="62"/>
      <c r="E1074" s="17" t="s">
        <v>1420</v>
      </c>
      <c r="F1074" s="16"/>
      <c r="G1074" s="23" t="s">
        <v>1390</v>
      </c>
      <c r="H1074" s="81"/>
    </row>
    <row r="1075" spans="1:8" x14ac:dyDescent="0.3">
      <c r="A1075" t="b">
        <f t="shared" si="16"/>
        <v>1</v>
      </c>
      <c r="B1075" t="s">
        <v>1392</v>
      </c>
      <c r="C1075" s="16" t="s">
        <v>1392</v>
      </c>
      <c r="D1075" s="63"/>
      <c r="E1075" s="17" t="s">
        <v>2206</v>
      </c>
      <c r="F1075" s="16"/>
      <c r="G1075" s="23" t="s">
        <v>1390</v>
      </c>
      <c r="H1075" s="82"/>
    </row>
    <row r="1076" spans="1:8" ht="27.95" x14ac:dyDescent="0.3">
      <c r="A1076" t="b">
        <f t="shared" si="16"/>
        <v>1</v>
      </c>
      <c r="B1076" t="s">
        <v>1071</v>
      </c>
      <c r="C1076" s="11" t="s">
        <v>1071</v>
      </c>
      <c r="D1076" s="11" t="s">
        <v>1263</v>
      </c>
      <c r="E1076" s="12" t="s">
        <v>2228</v>
      </c>
      <c r="F1076" s="11"/>
      <c r="G1076" s="30" t="s">
        <v>1390</v>
      </c>
      <c r="H1076" s="13" t="s">
        <v>1339</v>
      </c>
    </row>
    <row r="1077" spans="1:8" ht="27.95" x14ac:dyDescent="0.3">
      <c r="A1077" t="b">
        <f t="shared" si="16"/>
        <v>1</v>
      </c>
      <c r="B1077" t="s">
        <v>1072</v>
      </c>
      <c r="C1077" s="11" t="s">
        <v>1072</v>
      </c>
      <c r="D1077" s="11" t="s">
        <v>1264</v>
      </c>
      <c r="E1077" s="12" t="s">
        <v>2228</v>
      </c>
      <c r="F1077" s="11"/>
      <c r="G1077" s="30" t="s">
        <v>1390</v>
      </c>
      <c r="H1077" s="13" t="s">
        <v>1339</v>
      </c>
    </row>
    <row r="1078" spans="1:8" ht="69.849999999999994" x14ac:dyDescent="0.3">
      <c r="A1078" t="b">
        <f t="shared" si="16"/>
        <v>1</v>
      </c>
      <c r="B1078" t="s">
        <v>1073</v>
      </c>
      <c r="C1078" s="18" t="s">
        <v>1073</v>
      </c>
      <c r="D1078" s="11" t="s">
        <v>1265</v>
      </c>
      <c r="E1078" s="12" t="s">
        <v>2246</v>
      </c>
      <c r="F1078" s="18"/>
      <c r="G1078" s="25" t="s">
        <v>1390</v>
      </c>
      <c r="H1078" s="13" t="s">
        <v>1339</v>
      </c>
    </row>
    <row r="1079" spans="1:8" x14ac:dyDescent="0.3">
      <c r="A1079" t="b">
        <f t="shared" si="16"/>
        <v>1</v>
      </c>
      <c r="B1079" t="s">
        <v>1074</v>
      </c>
      <c r="C1079" s="14" t="s">
        <v>1074</v>
      </c>
      <c r="D1079" s="64" t="s">
        <v>1265</v>
      </c>
      <c r="E1079" s="15" t="s">
        <v>2207</v>
      </c>
      <c r="F1079" s="14" t="s">
        <v>1073</v>
      </c>
      <c r="G1079" s="21" t="s">
        <v>1390</v>
      </c>
      <c r="H1079" s="79" t="s">
        <v>1341</v>
      </c>
    </row>
    <row r="1080" spans="1:8" x14ac:dyDescent="0.3">
      <c r="A1080" t="b">
        <f t="shared" si="16"/>
        <v>1</v>
      </c>
      <c r="B1080" t="s">
        <v>1075</v>
      </c>
      <c r="C1080" s="16" t="s">
        <v>1075</v>
      </c>
      <c r="D1080" s="65"/>
      <c r="E1080" s="17" t="s">
        <v>2208</v>
      </c>
      <c r="F1080" s="16" t="s">
        <v>1073</v>
      </c>
      <c r="G1080" s="23" t="s">
        <v>1390</v>
      </c>
      <c r="H1080" s="81"/>
    </row>
    <row r="1081" spans="1:8" x14ac:dyDescent="0.3">
      <c r="A1081" t="b">
        <f t="shared" si="16"/>
        <v>1</v>
      </c>
      <c r="B1081" t="s">
        <v>1076</v>
      </c>
      <c r="C1081" s="16" t="s">
        <v>1076</v>
      </c>
      <c r="D1081" s="65"/>
      <c r="E1081" s="17" t="s">
        <v>2209</v>
      </c>
      <c r="F1081" s="16" t="s">
        <v>1073</v>
      </c>
      <c r="G1081" s="23" t="s">
        <v>1390</v>
      </c>
      <c r="H1081" s="81"/>
    </row>
    <row r="1082" spans="1:8" x14ac:dyDescent="0.3">
      <c r="A1082" t="b">
        <f t="shared" si="16"/>
        <v>1</v>
      </c>
      <c r="B1082" t="s">
        <v>1077</v>
      </c>
      <c r="C1082" s="16" t="s">
        <v>1077</v>
      </c>
      <c r="D1082" s="65"/>
      <c r="E1082" s="17" t="s">
        <v>2210</v>
      </c>
      <c r="F1082" s="16" t="s">
        <v>1073</v>
      </c>
      <c r="G1082" s="23" t="s">
        <v>1390</v>
      </c>
      <c r="H1082" s="81"/>
    </row>
    <row r="1083" spans="1:8" x14ac:dyDescent="0.3">
      <c r="A1083" t="b">
        <f t="shared" si="16"/>
        <v>1</v>
      </c>
      <c r="B1083" t="s">
        <v>1078</v>
      </c>
      <c r="C1083" s="16" t="s">
        <v>1078</v>
      </c>
      <c r="D1083" s="65"/>
      <c r="E1083" s="17" t="s">
        <v>2211</v>
      </c>
      <c r="F1083" s="16" t="s">
        <v>1073</v>
      </c>
      <c r="G1083" s="23" t="s">
        <v>1390</v>
      </c>
      <c r="H1083" s="81"/>
    </row>
    <row r="1084" spans="1:8" x14ac:dyDescent="0.3">
      <c r="A1084" t="b">
        <f t="shared" si="16"/>
        <v>1</v>
      </c>
      <c r="B1084" t="s">
        <v>1079</v>
      </c>
      <c r="C1084" s="16" t="s">
        <v>1079</v>
      </c>
      <c r="D1084" s="65"/>
      <c r="E1084" s="17" t="s">
        <v>2212</v>
      </c>
      <c r="F1084" s="16" t="s">
        <v>1073</v>
      </c>
      <c r="G1084" s="23" t="s">
        <v>1390</v>
      </c>
      <c r="H1084" s="81"/>
    </row>
    <row r="1085" spans="1:8" x14ac:dyDescent="0.3">
      <c r="A1085" t="b">
        <f t="shared" si="16"/>
        <v>1</v>
      </c>
      <c r="B1085" t="s">
        <v>1080</v>
      </c>
      <c r="C1085" s="16" t="s">
        <v>1080</v>
      </c>
      <c r="D1085" s="65"/>
      <c r="E1085" s="17" t="s">
        <v>2213</v>
      </c>
      <c r="F1085" s="16" t="s">
        <v>1073</v>
      </c>
      <c r="G1085" s="23" t="s">
        <v>1390</v>
      </c>
      <c r="H1085" s="81"/>
    </row>
    <row r="1086" spans="1:8" x14ac:dyDescent="0.3">
      <c r="A1086" t="b">
        <f t="shared" si="16"/>
        <v>1</v>
      </c>
      <c r="B1086" t="s">
        <v>1081</v>
      </c>
      <c r="C1086" s="18" t="s">
        <v>1081</v>
      </c>
      <c r="D1086" s="66"/>
      <c r="E1086" s="19" t="s">
        <v>1569</v>
      </c>
      <c r="F1086" s="18" t="s">
        <v>1073</v>
      </c>
      <c r="G1086" s="25" t="s">
        <v>1390</v>
      </c>
      <c r="H1086" s="82"/>
    </row>
    <row r="1087" spans="1:8" x14ac:dyDescent="0.3">
      <c r="A1087" t="b">
        <f t="shared" ref="A1087:A1107" si="17">B1087=C1087</f>
        <v>1</v>
      </c>
      <c r="B1087" t="s">
        <v>1082</v>
      </c>
      <c r="C1087" s="14" t="s">
        <v>1082</v>
      </c>
      <c r="D1087" s="61" t="s">
        <v>1266</v>
      </c>
      <c r="E1087" s="15" t="s">
        <v>2214</v>
      </c>
      <c r="F1087" s="14"/>
      <c r="G1087" s="21" t="s">
        <v>1390</v>
      </c>
      <c r="H1087" s="79" t="s">
        <v>1341</v>
      </c>
    </row>
    <row r="1088" spans="1:8" x14ac:dyDescent="0.3">
      <c r="A1088" t="b">
        <f t="shared" si="17"/>
        <v>1</v>
      </c>
      <c r="B1088" t="s">
        <v>1083</v>
      </c>
      <c r="C1088" s="16" t="s">
        <v>1083</v>
      </c>
      <c r="D1088" s="62"/>
      <c r="E1088" s="17" t="s">
        <v>2215</v>
      </c>
      <c r="F1088" s="16"/>
      <c r="G1088" s="23" t="s">
        <v>1390</v>
      </c>
      <c r="H1088" s="81"/>
    </row>
    <row r="1089" spans="1:8" x14ac:dyDescent="0.3">
      <c r="A1089" t="b">
        <f t="shared" si="17"/>
        <v>1</v>
      </c>
      <c r="B1089" t="s">
        <v>1084</v>
      </c>
      <c r="C1089" s="16" t="s">
        <v>1084</v>
      </c>
      <c r="D1089" s="62"/>
      <c r="E1089" s="17" t="s">
        <v>2216</v>
      </c>
      <c r="F1089" s="16"/>
      <c r="G1089" s="23" t="s">
        <v>1390</v>
      </c>
      <c r="H1089" s="81"/>
    </row>
    <row r="1090" spans="1:8" x14ac:dyDescent="0.3">
      <c r="A1090" t="b">
        <f t="shared" si="17"/>
        <v>1</v>
      </c>
      <c r="B1090" t="s">
        <v>1085</v>
      </c>
      <c r="C1090" s="16" t="s">
        <v>1085</v>
      </c>
      <c r="D1090" s="62"/>
      <c r="E1090" s="17" t="s">
        <v>2217</v>
      </c>
      <c r="F1090" s="16"/>
      <c r="G1090" s="23" t="s">
        <v>1390</v>
      </c>
      <c r="H1090" s="81"/>
    </row>
    <row r="1091" spans="1:8" x14ac:dyDescent="0.3">
      <c r="A1091" t="b">
        <f t="shared" si="17"/>
        <v>1</v>
      </c>
      <c r="B1091" t="s">
        <v>1086</v>
      </c>
      <c r="C1091" s="16" t="s">
        <v>1086</v>
      </c>
      <c r="D1091" s="62"/>
      <c r="E1091" s="17" t="s">
        <v>2218</v>
      </c>
      <c r="F1091" s="16"/>
      <c r="G1091" s="23" t="s">
        <v>1390</v>
      </c>
      <c r="H1091" s="81"/>
    </row>
    <row r="1092" spans="1:8" x14ac:dyDescent="0.3">
      <c r="A1092" t="b">
        <f t="shared" si="17"/>
        <v>1</v>
      </c>
      <c r="B1092" t="s">
        <v>1087</v>
      </c>
      <c r="C1092" s="16" t="s">
        <v>1087</v>
      </c>
      <c r="D1092" s="62"/>
      <c r="E1092" s="17" t="s">
        <v>2219</v>
      </c>
      <c r="F1092" s="16"/>
      <c r="G1092" s="23" t="s">
        <v>1390</v>
      </c>
      <c r="H1092" s="81"/>
    </row>
    <row r="1093" spans="1:8" x14ac:dyDescent="0.3">
      <c r="A1093" t="b">
        <f t="shared" si="17"/>
        <v>1</v>
      </c>
      <c r="B1093" t="s">
        <v>1088</v>
      </c>
      <c r="C1093" s="18" t="s">
        <v>1088</v>
      </c>
      <c r="D1093" s="63"/>
      <c r="E1093" s="19" t="s">
        <v>2220</v>
      </c>
      <c r="F1093" s="18"/>
      <c r="G1093" s="25" t="s">
        <v>1390</v>
      </c>
      <c r="H1093" s="82"/>
    </row>
    <row r="1094" spans="1:8" x14ac:dyDescent="0.3">
      <c r="A1094" t="b">
        <f t="shared" si="17"/>
        <v>1</v>
      </c>
      <c r="B1094" t="s">
        <v>1089</v>
      </c>
      <c r="C1094" s="14" t="s">
        <v>1089</v>
      </c>
      <c r="D1094" s="61" t="s">
        <v>1267</v>
      </c>
      <c r="E1094" s="15" t="s">
        <v>2221</v>
      </c>
      <c r="F1094" s="14"/>
      <c r="G1094" s="21" t="s">
        <v>1390</v>
      </c>
      <c r="H1094" s="79" t="s">
        <v>1341</v>
      </c>
    </row>
    <row r="1095" spans="1:8" x14ac:dyDescent="0.3">
      <c r="A1095" t="b">
        <f t="shared" si="17"/>
        <v>1</v>
      </c>
      <c r="B1095" t="s">
        <v>1090</v>
      </c>
      <c r="C1095" s="16" t="s">
        <v>1090</v>
      </c>
      <c r="D1095" s="62"/>
      <c r="E1095" s="17" t="s">
        <v>2222</v>
      </c>
      <c r="F1095" s="16"/>
      <c r="G1095" s="23" t="s">
        <v>1390</v>
      </c>
      <c r="H1095" s="81"/>
    </row>
    <row r="1096" spans="1:8" x14ac:dyDescent="0.3">
      <c r="A1096" t="b">
        <f t="shared" si="17"/>
        <v>1</v>
      </c>
      <c r="B1096" t="s">
        <v>1091</v>
      </c>
      <c r="C1096" s="16" t="s">
        <v>1091</v>
      </c>
      <c r="D1096" s="62"/>
      <c r="E1096" s="17" t="s">
        <v>2223</v>
      </c>
      <c r="F1096" s="16"/>
      <c r="G1096" s="23" t="s">
        <v>1390</v>
      </c>
      <c r="H1096" s="81"/>
    </row>
    <row r="1097" spans="1:8" x14ac:dyDescent="0.3">
      <c r="A1097" t="b">
        <f t="shared" si="17"/>
        <v>1</v>
      </c>
      <c r="B1097" t="s">
        <v>1092</v>
      </c>
      <c r="C1097" s="16" t="s">
        <v>1092</v>
      </c>
      <c r="D1097" s="62"/>
      <c r="E1097" s="17" t="s">
        <v>2224</v>
      </c>
      <c r="F1097" s="16"/>
      <c r="G1097" s="23" t="s">
        <v>1390</v>
      </c>
      <c r="H1097" s="81"/>
    </row>
    <row r="1098" spans="1:8" x14ac:dyDescent="0.3">
      <c r="A1098" t="b">
        <f t="shared" si="17"/>
        <v>1</v>
      </c>
      <c r="B1098" t="s">
        <v>1093</v>
      </c>
      <c r="C1098" s="16" t="s">
        <v>1093</v>
      </c>
      <c r="D1098" s="62"/>
      <c r="E1098" s="17" t="s">
        <v>2225</v>
      </c>
      <c r="F1098" s="16"/>
      <c r="G1098" s="23" t="s">
        <v>1390</v>
      </c>
      <c r="H1098" s="81"/>
    </row>
    <row r="1099" spans="1:8" x14ac:dyDescent="0.3">
      <c r="A1099" t="b">
        <f t="shared" si="17"/>
        <v>1</v>
      </c>
      <c r="B1099" t="s">
        <v>1094</v>
      </c>
      <c r="C1099" s="16" t="s">
        <v>1094</v>
      </c>
      <c r="D1099" s="62"/>
      <c r="E1099" s="17" t="s">
        <v>2226</v>
      </c>
      <c r="F1099" s="16"/>
      <c r="G1099" s="23" t="s">
        <v>1390</v>
      </c>
      <c r="H1099" s="81"/>
    </row>
    <row r="1100" spans="1:8" x14ac:dyDescent="0.3">
      <c r="A1100" t="b">
        <f t="shared" si="17"/>
        <v>1</v>
      </c>
      <c r="B1100" t="s">
        <v>1095</v>
      </c>
      <c r="C1100" s="16" t="s">
        <v>1095</v>
      </c>
      <c r="D1100" s="62"/>
      <c r="E1100" s="17" t="s">
        <v>1569</v>
      </c>
      <c r="F1100" s="16"/>
      <c r="G1100" s="23" t="s">
        <v>1390</v>
      </c>
      <c r="H1100" s="81"/>
    </row>
    <row r="1101" spans="1:8" x14ac:dyDescent="0.3">
      <c r="A1101" t="b">
        <f t="shared" si="17"/>
        <v>1</v>
      </c>
      <c r="B1101" t="s">
        <v>1096</v>
      </c>
      <c r="C1101" s="18" t="s">
        <v>1096</v>
      </c>
      <c r="D1101" s="63"/>
      <c r="E1101" s="19" t="s">
        <v>2227</v>
      </c>
      <c r="F1101" s="18"/>
      <c r="G1101" s="25" t="s">
        <v>1390</v>
      </c>
      <c r="H1101" s="82"/>
    </row>
    <row r="1102" spans="1:8" ht="27.95" x14ac:dyDescent="0.3">
      <c r="A1102" t="b">
        <f t="shared" si="17"/>
        <v>1</v>
      </c>
      <c r="B1102" t="s">
        <v>1097</v>
      </c>
      <c r="C1102" s="11" t="s">
        <v>1097</v>
      </c>
      <c r="D1102" s="11" t="s">
        <v>1268</v>
      </c>
      <c r="E1102" s="12" t="s">
        <v>2228</v>
      </c>
      <c r="F1102" s="11"/>
      <c r="G1102" s="30" t="s">
        <v>1390</v>
      </c>
      <c r="H1102" s="13" t="s">
        <v>1339</v>
      </c>
    </row>
    <row r="1103" spans="1:8" ht="27.95" x14ac:dyDescent="0.3">
      <c r="A1103" t="b">
        <f t="shared" si="17"/>
        <v>1</v>
      </c>
      <c r="B1103" t="s">
        <v>1098</v>
      </c>
      <c r="C1103" s="11" t="s">
        <v>1098</v>
      </c>
      <c r="D1103" s="11" t="s">
        <v>1269</v>
      </c>
      <c r="E1103" s="12" t="s">
        <v>2230</v>
      </c>
      <c r="F1103" s="11" t="s">
        <v>1097</v>
      </c>
      <c r="G1103" s="30" t="s">
        <v>1390</v>
      </c>
      <c r="H1103" s="13" t="s">
        <v>1339</v>
      </c>
    </row>
    <row r="1104" spans="1:8" ht="83.85" x14ac:dyDescent="0.3">
      <c r="A1104" t="b">
        <f t="shared" si="17"/>
        <v>1</v>
      </c>
      <c r="B1104" t="s">
        <v>1099</v>
      </c>
      <c r="C1104" s="11" t="s">
        <v>1099</v>
      </c>
      <c r="D1104" s="11" t="s">
        <v>1270</v>
      </c>
      <c r="E1104" s="12" t="s">
        <v>2249</v>
      </c>
      <c r="F1104" s="11" t="s">
        <v>1097</v>
      </c>
      <c r="G1104" s="30" t="s">
        <v>1390</v>
      </c>
      <c r="H1104" s="13" t="s">
        <v>1339</v>
      </c>
    </row>
    <row r="1105" spans="1:8" ht="27.95" x14ac:dyDescent="0.3">
      <c r="A1105" t="b">
        <f t="shared" si="17"/>
        <v>1</v>
      </c>
      <c r="B1105" t="s">
        <v>1100</v>
      </c>
      <c r="C1105" s="11" t="s">
        <v>1100</v>
      </c>
      <c r="D1105" s="11" t="s">
        <v>1271</v>
      </c>
      <c r="E1105" s="12" t="s">
        <v>2228</v>
      </c>
      <c r="F1105" s="11" t="s">
        <v>1097</v>
      </c>
      <c r="G1105" s="30" t="s">
        <v>1390</v>
      </c>
      <c r="H1105" s="13" t="s">
        <v>1339</v>
      </c>
    </row>
    <row r="1106" spans="1:8" ht="27.95" x14ac:dyDescent="0.3">
      <c r="A1106" t="b">
        <f t="shared" si="17"/>
        <v>1</v>
      </c>
      <c r="B1106" t="s">
        <v>1101</v>
      </c>
      <c r="C1106" s="11" t="s">
        <v>1101</v>
      </c>
      <c r="D1106" s="11" t="s">
        <v>1272</v>
      </c>
      <c r="E1106" s="12" t="s">
        <v>2228</v>
      </c>
      <c r="F1106" s="31"/>
      <c r="G1106" s="30" t="s">
        <v>1390</v>
      </c>
      <c r="H1106" s="13" t="s">
        <v>1339</v>
      </c>
    </row>
    <row r="1107" spans="1:8" x14ac:dyDescent="0.3">
      <c r="A1107" t="b">
        <f t="shared" si="17"/>
        <v>1</v>
      </c>
      <c r="B1107" t="s">
        <v>1102</v>
      </c>
      <c r="C1107" s="11" t="s">
        <v>1102</v>
      </c>
      <c r="D1107" s="11" t="s">
        <v>1273</v>
      </c>
      <c r="E1107" s="29" t="s">
        <v>1275</v>
      </c>
      <c r="F1107" s="31"/>
      <c r="G1107" s="30" t="s">
        <v>1276</v>
      </c>
      <c r="H1107" s="13" t="s">
        <v>1339</v>
      </c>
    </row>
    <row r="1108" spans="1:8" x14ac:dyDescent="0.3">
      <c r="C1108" s="53" t="s">
        <v>2260</v>
      </c>
      <c r="D1108" s="11" t="s">
        <v>2262</v>
      </c>
      <c r="E1108" s="53"/>
      <c r="F1108" s="53"/>
      <c r="G1108" s="53"/>
      <c r="H1108" s="13"/>
    </row>
    <row r="1109" spans="1:8" x14ac:dyDescent="0.3">
      <c r="C1109" s="53" t="s">
        <v>2265</v>
      </c>
      <c r="D1109" s="11" t="s">
        <v>2263</v>
      </c>
      <c r="E1109" s="53"/>
      <c r="F1109" s="53"/>
      <c r="G1109" s="53"/>
      <c r="H1109" s="13"/>
    </row>
    <row r="1110" spans="1:8" x14ac:dyDescent="0.3">
      <c r="C1110" s="53" t="s">
        <v>2266</v>
      </c>
      <c r="D1110" s="54" t="s">
        <v>2262</v>
      </c>
      <c r="E1110" s="53"/>
      <c r="F1110" s="53"/>
      <c r="G1110" s="53"/>
      <c r="H1110" s="13"/>
    </row>
    <row r="1111" spans="1:8" x14ac:dyDescent="0.3">
      <c r="C1111" s="53" t="s">
        <v>2261</v>
      </c>
      <c r="D1111" s="11" t="s">
        <v>2264</v>
      </c>
      <c r="E1111" s="53"/>
      <c r="F1111" s="53"/>
      <c r="G1111" s="53"/>
      <c r="H1111" s="13"/>
    </row>
    <row r="1112" spans="1:8" x14ac:dyDescent="0.3">
      <c r="C1112" s="53" t="s">
        <v>2267</v>
      </c>
      <c r="D1112" s="11" t="s">
        <v>2275</v>
      </c>
      <c r="E1112" s="53"/>
      <c r="F1112" s="53"/>
      <c r="G1112" s="53"/>
      <c r="H1112" s="13"/>
    </row>
    <row r="1113" spans="1:8" x14ac:dyDescent="0.3">
      <c r="C1113" s="53" t="s">
        <v>2268</v>
      </c>
      <c r="D1113" s="11" t="s">
        <v>2276</v>
      </c>
      <c r="E1113" s="53"/>
      <c r="F1113" s="53"/>
      <c r="G1113" s="53"/>
      <c r="H1113" s="13"/>
    </row>
    <row r="1114" spans="1:8" x14ac:dyDescent="0.3">
      <c r="C1114" s="53" t="s">
        <v>2269</v>
      </c>
      <c r="D1114" s="11" t="s">
        <v>2277</v>
      </c>
      <c r="E1114" s="53"/>
      <c r="F1114" s="53"/>
      <c r="G1114" s="53"/>
      <c r="H1114" s="13"/>
    </row>
    <row r="1115" spans="1:8" x14ac:dyDescent="0.3">
      <c r="C1115" s="53" t="s">
        <v>2270</v>
      </c>
      <c r="D1115" s="11" t="s">
        <v>2278</v>
      </c>
      <c r="E1115" s="53"/>
      <c r="F1115" s="53"/>
      <c r="G1115" s="53"/>
      <c r="H1115" s="13"/>
    </row>
    <row r="1116" spans="1:8" x14ac:dyDescent="0.3">
      <c r="C1116" s="53" t="s">
        <v>2271</v>
      </c>
      <c r="D1116" s="3" t="s">
        <v>2279</v>
      </c>
      <c r="E1116" s="53"/>
      <c r="F1116" s="53"/>
      <c r="G1116" s="53"/>
      <c r="H1116" s="13"/>
    </row>
    <row r="1117" spans="1:8" x14ac:dyDescent="0.3">
      <c r="C1117" s="53" t="s">
        <v>2272</v>
      </c>
      <c r="D1117" s="11" t="s">
        <v>2280</v>
      </c>
      <c r="E1117" s="53"/>
      <c r="F1117" s="53"/>
      <c r="G1117" s="53"/>
      <c r="H1117" s="13"/>
    </row>
    <row r="1118" spans="1:8" x14ac:dyDescent="0.3">
      <c r="C1118" s="53" t="s">
        <v>2273</v>
      </c>
      <c r="D1118" s="11" t="s">
        <v>2281</v>
      </c>
      <c r="E1118" s="53"/>
      <c r="F1118" s="53"/>
      <c r="G1118" s="53"/>
      <c r="H1118" s="13"/>
    </row>
    <row r="1119" spans="1:8" x14ac:dyDescent="0.3">
      <c r="C1119" s="53" t="s">
        <v>2274</v>
      </c>
      <c r="D1119" s="53"/>
      <c r="E1119" s="53"/>
      <c r="F1119" s="53"/>
      <c r="G1119" s="53"/>
      <c r="H1119" s="13"/>
    </row>
  </sheetData>
  <autoFilter ref="C1:H1107" xr:uid="{00000000-0009-0000-0000-000000000000}"/>
  <mergeCells count="152">
    <mergeCell ref="H1058:H1065"/>
    <mergeCell ref="H1066:H1075"/>
    <mergeCell ref="H1079:H1086"/>
    <mergeCell ref="H1087:H1093"/>
    <mergeCell ref="H1094:H1101"/>
    <mergeCell ref="H970:H974"/>
    <mergeCell ref="H975:H996"/>
    <mergeCell ref="H999:H1004"/>
    <mergeCell ref="H1013:H1028"/>
    <mergeCell ref="H1031:H1054"/>
    <mergeCell ref="H906:H911"/>
    <mergeCell ref="H913:H924"/>
    <mergeCell ref="H927:H931"/>
    <mergeCell ref="H932:H943"/>
    <mergeCell ref="H950:H969"/>
    <mergeCell ref="H842:H851"/>
    <mergeCell ref="H852:H855"/>
    <mergeCell ref="H858:H862"/>
    <mergeCell ref="H865:H893"/>
    <mergeCell ref="H898:H905"/>
    <mergeCell ref="H793:H800"/>
    <mergeCell ref="H801:H806"/>
    <mergeCell ref="H807:H812"/>
    <mergeCell ref="H813:H830"/>
    <mergeCell ref="H832:H841"/>
    <mergeCell ref="H737:H741"/>
    <mergeCell ref="H742:H753"/>
    <mergeCell ref="H754:H762"/>
    <mergeCell ref="H763:H778"/>
    <mergeCell ref="H781:H792"/>
    <mergeCell ref="H644:H661"/>
    <mergeCell ref="H663:H673"/>
    <mergeCell ref="H675:H701"/>
    <mergeCell ref="H703:H722"/>
    <mergeCell ref="H723:H735"/>
    <mergeCell ref="H570:H580"/>
    <mergeCell ref="H581:H592"/>
    <mergeCell ref="H593:H606"/>
    <mergeCell ref="H607:H616"/>
    <mergeCell ref="H617:H642"/>
    <mergeCell ref="H477:H498"/>
    <mergeCell ref="H499:H523"/>
    <mergeCell ref="H524:H539"/>
    <mergeCell ref="H540:H555"/>
    <mergeCell ref="H556:H569"/>
    <mergeCell ref="H390:H409"/>
    <mergeCell ref="H410:H441"/>
    <mergeCell ref="H449:H454"/>
    <mergeCell ref="H457:H467"/>
    <mergeCell ref="H468:H476"/>
    <mergeCell ref="H321:H326"/>
    <mergeCell ref="H329:H339"/>
    <mergeCell ref="H341:H357"/>
    <mergeCell ref="H361:H376"/>
    <mergeCell ref="H377:H387"/>
    <mergeCell ref="H278:H284"/>
    <mergeCell ref="H285:H292"/>
    <mergeCell ref="H293:H304"/>
    <mergeCell ref="H305:H312"/>
    <mergeCell ref="H313:H319"/>
    <mergeCell ref="H175:H179"/>
    <mergeCell ref="H180:H250"/>
    <mergeCell ref="H252:H259"/>
    <mergeCell ref="H261:H267"/>
    <mergeCell ref="H271:H276"/>
    <mergeCell ref="H89:H100"/>
    <mergeCell ref="H101:H108"/>
    <mergeCell ref="H110:H115"/>
    <mergeCell ref="H121:H133"/>
    <mergeCell ref="H134:H174"/>
    <mergeCell ref="D82:D88"/>
    <mergeCell ref="H18:H27"/>
    <mergeCell ref="H30:H36"/>
    <mergeCell ref="H38:H44"/>
    <mergeCell ref="H46:H50"/>
    <mergeCell ref="H52:H78"/>
    <mergeCell ref="H82:H88"/>
    <mergeCell ref="D18:D27"/>
    <mergeCell ref="D30:D36"/>
    <mergeCell ref="D38:D44"/>
    <mergeCell ref="D46:D50"/>
    <mergeCell ref="D52:D78"/>
    <mergeCell ref="D285:D292"/>
    <mergeCell ref="D89:D100"/>
    <mergeCell ref="D101:D108"/>
    <mergeCell ref="D110:D115"/>
    <mergeCell ref="D121:D133"/>
    <mergeCell ref="D134:D174"/>
    <mergeCell ref="D175:D179"/>
    <mergeCell ref="D180:D250"/>
    <mergeCell ref="D252:D259"/>
    <mergeCell ref="D261:D267"/>
    <mergeCell ref="D271:D276"/>
    <mergeCell ref="D278:D284"/>
    <mergeCell ref="D457:D467"/>
    <mergeCell ref="D293:D304"/>
    <mergeCell ref="D305:D312"/>
    <mergeCell ref="D313:D319"/>
    <mergeCell ref="D321:D326"/>
    <mergeCell ref="D329:D339"/>
    <mergeCell ref="D341:D357"/>
    <mergeCell ref="D361:D376"/>
    <mergeCell ref="D377:D387"/>
    <mergeCell ref="D390:D409"/>
    <mergeCell ref="D410:D441"/>
    <mergeCell ref="D449:D454"/>
    <mergeCell ref="D644:D661"/>
    <mergeCell ref="D468:D476"/>
    <mergeCell ref="D477:D498"/>
    <mergeCell ref="D499:D523"/>
    <mergeCell ref="D524:D539"/>
    <mergeCell ref="D540:D555"/>
    <mergeCell ref="D556:D569"/>
    <mergeCell ref="D570:D580"/>
    <mergeCell ref="D581:D592"/>
    <mergeCell ref="D593:D606"/>
    <mergeCell ref="D607:D616"/>
    <mergeCell ref="D617:D642"/>
    <mergeCell ref="D807:D812"/>
    <mergeCell ref="D663:D673"/>
    <mergeCell ref="D675:D701"/>
    <mergeCell ref="D703:D722"/>
    <mergeCell ref="D723:D735"/>
    <mergeCell ref="D737:D741"/>
    <mergeCell ref="D742:D753"/>
    <mergeCell ref="D754:D762"/>
    <mergeCell ref="D763:D778"/>
    <mergeCell ref="D781:D792"/>
    <mergeCell ref="D793:D800"/>
    <mergeCell ref="D801:D806"/>
    <mergeCell ref="D950:D969"/>
    <mergeCell ref="D813:D830"/>
    <mergeCell ref="D832:D841"/>
    <mergeCell ref="D842:D851"/>
    <mergeCell ref="D852:D855"/>
    <mergeCell ref="D858:D862"/>
    <mergeCell ref="D865:D893"/>
    <mergeCell ref="D898:D905"/>
    <mergeCell ref="D906:D911"/>
    <mergeCell ref="D913:D924"/>
    <mergeCell ref="D927:D931"/>
    <mergeCell ref="D932:D943"/>
    <mergeCell ref="D1066:D1075"/>
    <mergeCell ref="D1079:D1086"/>
    <mergeCell ref="D1087:D1093"/>
    <mergeCell ref="D1094:D1101"/>
    <mergeCell ref="D970:D974"/>
    <mergeCell ref="D975:D996"/>
    <mergeCell ref="D999:D1004"/>
    <mergeCell ref="D1013:D1028"/>
    <mergeCell ref="D1031:D1054"/>
    <mergeCell ref="D1058:D1065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9C187-9E14-2040-B747-1D7E67218AF4}">
  <dimension ref="A1:B4"/>
  <sheetViews>
    <sheetView workbookViewId="0">
      <selection activeCell="D21" sqref="D21"/>
    </sheetView>
  </sheetViews>
  <sheetFormatPr defaultColWidth="11.19921875" defaultRowHeight="14" x14ac:dyDescent="0.3"/>
  <sheetData>
    <row r="1" spans="1:2" x14ac:dyDescent="0.3">
      <c r="A1" s="41"/>
      <c r="B1" t="s">
        <v>1405</v>
      </c>
    </row>
    <row r="2" spans="1:2" x14ac:dyDescent="0.3">
      <c r="A2" s="34"/>
      <c r="B2" t="s">
        <v>1406</v>
      </c>
    </row>
    <row r="3" spans="1:2" x14ac:dyDescent="0.3">
      <c r="A3" s="40"/>
      <c r="B3" t="s">
        <v>1407</v>
      </c>
    </row>
    <row r="4" spans="1:2" x14ac:dyDescent="0.3">
      <c r="A4" s="47"/>
      <c r="B4" t="s">
        <v>1408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sqref="A1:A5"/>
    </sheetView>
  </sheetViews>
  <sheetFormatPr defaultColWidth="8.796875" defaultRowHeight="14" x14ac:dyDescent="0.3"/>
  <sheetData>
    <row r="1" spans="1:1" x14ac:dyDescent="0.3">
      <c r="A1" s="4" t="s">
        <v>572</v>
      </c>
    </row>
    <row r="2" spans="1:1" x14ac:dyDescent="0.3">
      <c r="A2" s="4" t="s">
        <v>730</v>
      </c>
    </row>
    <row r="3" spans="1:1" x14ac:dyDescent="0.3">
      <c r="A3" s="4" t="s">
        <v>777</v>
      </c>
    </row>
    <row r="4" spans="1:1" x14ac:dyDescent="0.3">
      <c r="A4" s="4" t="s">
        <v>778</v>
      </c>
    </row>
    <row r="5" spans="1:1" x14ac:dyDescent="0.3">
      <c r="A5" s="5" t="s">
        <v>927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var_pendentes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Marcilio Regis Melo Silva</dc:creator>
  <cp:lastModifiedBy>César Macieira</cp:lastModifiedBy>
  <dcterms:created xsi:type="dcterms:W3CDTF">2024-08-09T16:10:35Z</dcterms:created>
  <dcterms:modified xsi:type="dcterms:W3CDTF">2025-02-07T15:24:46Z</dcterms:modified>
</cp:coreProperties>
</file>