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O\Documents\"/>
    </mc:Choice>
  </mc:AlternateContent>
  <xr:revisionPtr revIDLastSave="0" documentId="13_ncr:1_{F18F72BB-4452-493D-AF56-EEA0D8BD2095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tabla_rosas" sheetId="1" r:id="rId1"/>
    <sheet name="Hoj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" l="1"/>
  <c r="A34" i="2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</calcChain>
</file>

<file path=xl/sharedStrings.xml><?xml version="1.0" encoding="utf-8"?>
<sst xmlns="http://schemas.openxmlformats.org/spreadsheetml/2006/main" count="358" uniqueCount="123">
  <si>
    <t>Freedom</t>
  </si>
  <si>
    <t>Premium</t>
  </si>
  <si>
    <t>RICH FASHION RED</t>
  </si>
  <si>
    <t>40-90</t>
  </si>
  <si>
    <t>LARGE</t>
  </si>
  <si>
    <t>MEDIUM</t>
  </si>
  <si>
    <t>FULL</t>
  </si>
  <si>
    <t>YES</t>
  </si>
  <si>
    <t>Whites</t>
  </si>
  <si>
    <t>Playa Blanca</t>
  </si>
  <si>
    <t>PURE WHITE</t>
  </si>
  <si>
    <t>50-80</t>
  </si>
  <si>
    <t>10-15 DAYS</t>
  </si>
  <si>
    <t>SLOW</t>
  </si>
  <si>
    <t>Tibet</t>
  </si>
  <si>
    <t>PURE AND STRONG BRIGHT WHITE</t>
  </si>
  <si>
    <t>40-60</t>
  </si>
  <si>
    <t>Escimo</t>
  </si>
  <si>
    <t>SMALL</t>
  </si>
  <si>
    <t>Oranges</t>
  </si>
  <si>
    <t>Orange Crush</t>
  </si>
  <si>
    <t>DARK STRONG ORANGE</t>
  </si>
  <si>
    <t>40-70</t>
  </si>
  <si>
    <t>12-14 DAYS</t>
  </si>
  <si>
    <t>New Sun</t>
  </si>
  <si>
    <t>MULTICOLOR RED/ORANGE &amp; YELLOW</t>
  </si>
  <si>
    <t>10-12 DAYS</t>
  </si>
  <si>
    <t>Mondial</t>
  </si>
  <si>
    <t>Vendela</t>
  </si>
  <si>
    <t>WHITE/GREEN</t>
  </si>
  <si>
    <t>OFF WHITE</t>
  </si>
  <si>
    <t>10-14 DAYS</t>
  </si>
  <si>
    <t>8-12 	DAYS</t>
  </si>
  <si>
    <t>tibet.jpg</t>
  </si>
  <si>
    <t>playa-blanca.jpg</t>
  </si>
  <si>
    <t>escimo.jpg</t>
  </si>
  <si>
    <t>Orange-crush.jpg</t>
  </si>
  <si>
    <t>New-sun.jpg</t>
  </si>
  <si>
    <t>mondial.jpg</t>
  </si>
  <si>
    <t>Vendela.jpg</t>
  </si>
  <si>
    <t>Freedom.jpg</t>
  </si>
  <si>
    <t>Pinks</t>
  </si>
  <si>
    <t>Ragazza</t>
  </si>
  <si>
    <t>STRONG LIGHT PINK</t>
  </si>
  <si>
    <t>Ragazza.jpg</t>
  </si>
  <si>
    <t>Pink Mondial</t>
  </si>
  <si>
    <t>40-80</t>
  </si>
  <si>
    <t>Sophie</t>
  </si>
  <si>
    <t>Pink-mondial.jpg</t>
  </si>
  <si>
    <t>Sophie.jpg</t>
  </si>
  <si>
    <t>Jessika</t>
  </si>
  <si>
    <t>TRUE PINK COLOR</t>
  </si>
  <si>
    <t>8-12 DAYS</t>
  </si>
  <si>
    <t>Jessika.jpg</t>
  </si>
  <si>
    <t>Esperance</t>
  </si>
  <si>
    <t>Esperance.jpg</t>
  </si>
  <si>
    <t>PINK</t>
  </si>
  <si>
    <t>12-15 DAYS</t>
  </si>
  <si>
    <t>Sweet Unique</t>
  </si>
  <si>
    <t>BRIGHT MEDIUM PINK</t>
  </si>
  <si>
    <t>Sweet-unique.jpg</t>
  </si>
  <si>
    <t>Hermosa</t>
  </si>
  <si>
    <t>Hermosa.jpg</t>
  </si>
  <si>
    <t>MEDIUM PINK</t>
  </si>
  <si>
    <t>Pink Floyd</t>
  </si>
  <si>
    <t>Pink-floyd.jpg</t>
  </si>
  <si>
    <t>DARK PINK</t>
  </si>
  <si>
    <t>Topaz</t>
  </si>
  <si>
    <t>Topaz.jpg</t>
  </si>
  <si>
    <t>Queen Berry</t>
  </si>
  <si>
    <t>Queen-berry.jpg</t>
  </si>
  <si>
    <t>50-90</t>
  </si>
  <si>
    <t>12-18 DAYS</t>
  </si>
  <si>
    <t>Yellows</t>
  </si>
  <si>
    <t>Super Sun</t>
  </si>
  <si>
    <t>Super-sun.jpg</t>
  </si>
  <si>
    <t>YELLOW</t>
  </si>
  <si>
    <t>Brighton</t>
  </si>
  <si>
    <t>Brighton.jpg</t>
  </si>
  <si>
    <t>BRIGHT STRONG YELLOW</t>
  </si>
  <si>
    <t>High &amp; Exotic</t>
  </si>
  <si>
    <t>BRIGHT YELLOW</t>
  </si>
  <si>
    <t>High-exotic.jpg</t>
  </si>
  <si>
    <t>Stardust</t>
  </si>
  <si>
    <t>Stardust.jpg</t>
  </si>
  <si>
    <t>LIGHT YELLOW</t>
  </si>
  <si>
    <t>Yellow Bikini</t>
  </si>
  <si>
    <t>DARK GOLD</t>
  </si>
  <si>
    <t>Yellow-bikini.jpg</t>
  </si>
  <si>
    <t>Purples</t>
  </si>
  <si>
    <t>Blueberry</t>
  </si>
  <si>
    <t>Blueberry.jpg</t>
  </si>
  <si>
    <t>DARK PURPLE</t>
  </si>
  <si>
    <t>Cool Water</t>
  </si>
  <si>
    <t>FRESH COOL LAVENDER</t>
  </si>
  <si>
    <t>Cool-water.jpg</t>
  </si>
  <si>
    <t>Moody Blues</t>
  </si>
  <si>
    <t>DARK BICOLOR PURPLE</t>
  </si>
  <si>
    <t>Moody-Blues.jpg</t>
  </si>
  <si>
    <t>Novelties</t>
  </si>
  <si>
    <t>Quick Sand</t>
  </si>
  <si>
    <t>SAND/PINK COLOR</t>
  </si>
  <si>
    <t>NO</t>
  </si>
  <si>
    <t>Quick-sand.jpg</t>
  </si>
  <si>
    <t>Wasabi</t>
  </si>
  <si>
    <t>Wasabi.jpg</t>
  </si>
  <si>
    <t>GREEN</t>
  </si>
  <si>
    <t>Tiffany</t>
  </si>
  <si>
    <t>Tiffany.jpg</t>
  </si>
  <si>
    <t>BRIGHT PEACH</t>
  </si>
  <si>
    <t>Lemonade</t>
  </si>
  <si>
    <t>Lemonade.jpg</t>
  </si>
  <si>
    <t>Bicolor</t>
  </si>
  <si>
    <t>Sweetness</t>
  </si>
  <si>
    <t>Sweetness.jpg</t>
  </si>
  <si>
    <t>OFF WHITE BICOLOR WITH IRREGULAR RED STRIPES</t>
  </si>
  <si>
    <t>Florida</t>
  </si>
  <si>
    <t>High &amp; Magic</t>
  </si>
  <si>
    <t>LIGHT YELLOW WITH RED/PINK BORDERS</t>
  </si>
  <si>
    <t>YELLOW BICOLOR WITH A CURLY RED EDGE</t>
  </si>
  <si>
    <t>Florida.jpg</t>
  </si>
  <si>
    <t>High-magic.jpg</t>
  </si>
  <si>
    <t>INSERT INTO `tabla_rosas`(`pk_rosa`, `clase`, `nombre_rosa`, `estilo_rosa`, `descripcion_color`, `stem_length`, `head_size`, `vase_life`, `opening_speed`, `bloom_size`, `available_in_solid_boxes`, `url`)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</si>
</sst>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13" workbookViewId="0">
      <selection activeCell="C18" sqref="C18"/>
    </sheetView>
  </sheetViews>
  <sheetFormatPr baseColWidth="10" defaultRowHeight="15" x14ac:dyDescent="0.25"/>
  <cols>
    <col min="1" max="1" width="10.85546875" customWidth="1"/>
    <col min="2" max="2" width="13.85546875" customWidth="1"/>
    <col min="3" max="3" width="12" customWidth="1"/>
    <col min="4" max="4" width="46" bestFit="1" customWidth="1"/>
    <col min="5" max="5" width="7.140625" customWidth="1"/>
    <col min="6" max="6" width="9.85546875" customWidth="1"/>
    <col min="7" max="7" width="10.7109375" bestFit="1" customWidth="1"/>
    <col min="8" max="8" width="10.28515625" customWidth="1"/>
    <col min="9" max="9" width="9.7109375" customWidth="1"/>
    <col min="10" max="10" width="6.7109375" customWidth="1"/>
    <col min="11" max="11" width="25.85546875" customWidth="1"/>
    <col min="12" max="12" width="16.42578125" bestFit="1" customWidth="1"/>
  </cols>
  <sheetData>
    <row r="1" spans="1:1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</v>
      </c>
      <c r="H1" t="s">
        <v>5</v>
      </c>
      <c r="I1" t="s">
        <v>6</v>
      </c>
      <c r="J1" t="s">
        <v>7</v>
      </c>
      <c r="K1" t="s">
        <v>40</v>
      </c>
    </row>
    <row r="2" spans="1:11" x14ac:dyDescent="0.25">
      <c r="A2" t="s">
        <v>8</v>
      </c>
      <c r="B2" t="s">
        <v>9</v>
      </c>
      <c r="C2">
        <v>2019</v>
      </c>
      <c r="D2" t="s">
        <v>10</v>
      </c>
      <c r="E2" t="s">
        <v>11</v>
      </c>
      <c r="F2" t="s">
        <v>4</v>
      </c>
      <c r="G2" t="s">
        <v>12</v>
      </c>
      <c r="H2" t="s">
        <v>13</v>
      </c>
      <c r="I2" t="s">
        <v>6</v>
      </c>
      <c r="J2" t="s">
        <v>7</v>
      </c>
      <c r="K2" t="s">
        <v>34</v>
      </c>
    </row>
    <row r="3" spans="1:11" x14ac:dyDescent="0.25">
      <c r="A3" t="s">
        <v>8</v>
      </c>
      <c r="B3" t="s">
        <v>14</v>
      </c>
      <c r="C3" t="s">
        <v>1</v>
      </c>
      <c r="D3" t="s">
        <v>15</v>
      </c>
      <c r="E3" t="s">
        <v>16</v>
      </c>
      <c r="F3" t="s">
        <v>4</v>
      </c>
      <c r="G3" t="s">
        <v>32</v>
      </c>
      <c r="H3" t="s">
        <v>5</v>
      </c>
      <c r="I3" t="s">
        <v>6</v>
      </c>
      <c r="J3" t="s">
        <v>7</v>
      </c>
      <c r="K3" t="s">
        <v>33</v>
      </c>
    </row>
    <row r="4" spans="1:11" x14ac:dyDescent="0.25">
      <c r="A4" t="s">
        <v>8</v>
      </c>
      <c r="B4" t="s">
        <v>17</v>
      </c>
      <c r="D4" t="s">
        <v>10</v>
      </c>
      <c r="E4" t="s">
        <v>16</v>
      </c>
      <c r="F4" t="s">
        <v>18</v>
      </c>
      <c r="G4" t="s">
        <v>32</v>
      </c>
      <c r="H4" t="s">
        <v>5</v>
      </c>
      <c r="I4" t="s">
        <v>6</v>
      </c>
      <c r="J4" t="s">
        <v>7</v>
      </c>
      <c r="K4" t="s">
        <v>35</v>
      </c>
    </row>
    <row r="5" spans="1:11" x14ac:dyDescent="0.25">
      <c r="A5" t="s">
        <v>19</v>
      </c>
      <c r="B5" t="s">
        <v>20</v>
      </c>
      <c r="C5" t="s">
        <v>1</v>
      </c>
      <c r="D5" t="s">
        <v>21</v>
      </c>
      <c r="E5" t="s">
        <v>22</v>
      </c>
      <c r="F5" t="s">
        <v>5</v>
      </c>
      <c r="G5" t="s">
        <v>23</v>
      </c>
      <c r="H5" t="s">
        <v>5</v>
      </c>
      <c r="I5" t="s">
        <v>5</v>
      </c>
      <c r="J5" t="s">
        <v>7</v>
      </c>
      <c r="K5" t="s">
        <v>36</v>
      </c>
    </row>
    <row r="6" spans="1:11" x14ac:dyDescent="0.25">
      <c r="A6" t="s">
        <v>19</v>
      </c>
      <c r="B6" t="s">
        <v>24</v>
      </c>
      <c r="C6" t="s">
        <v>1</v>
      </c>
      <c r="D6" t="s">
        <v>25</v>
      </c>
      <c r="E6" t="s">
        <v>22</v>
      </c>
      <c r="F6" t="s">
        <v>5</v>
      </c>
      <c r="G6" t="s">
        <v>26</v>
      </c>
      <c r="H6" t="s">
        <v>5</v>
      </c>
      <c r="I6" t="s">
        <v>6</v>
      </c>
      <c r="J6" t="s">
        <v>7</v>
      </c>
      <c r="K6" t="s">
        <v>37</v>
      </c>
    </row>
    <row r="7" spans="1:11" x14ac:dyDescent="0.25">
      <c r="A7" t="s">
        <v>8</v>
      </c>
      <c r="B7" t="s">
        <v>27</v>
      </c>
      <c r="C7" t="s">
        <v>1</v>
      </c>
      <c r="D7" t="s">
        <v>29</v>
      </c>
      <c r="E7" t="s">
        <v>22</v>
      </c>
      <c r="F7" t="s">
        <v>4</v>
      </c>
      <c r="G7" t="s">
        <v>31</v>
      </c>
      <c r="H7" t="s">
        <v>5</v>
      </c>
      <c r="I7" t="s">
        <v>5</v>
      </c>
      <c r="J7" t="s">
        <v>7</v>
      </c>
      <c r="K7" t="s">
        <v>38</v>
      </c>
    </row>
    <row r="8" spans="1:11" x14ac:dyDescent="0.25">
      <c r="A8" t="s">
        <v>8</v>
      </c>
      <c r="B8" t="s">
        <v>28</v>
      </c>
      <c r="C8" t="s">
        <v>1</v>
      </c>
      <c r="D8" t="s">
        <v>30</v>
      </c>
      <c r="E8" t="s">
        <v>22</v>
      </c>
      <c r="F8" t="s">
        <v>4</v>
      </c>
      <c r="G8" t="s">
        <v>32</v>
      </c>
      <c r="H8" t="s">
        <v>5</v>
      </c>
      <c r="I8" t="s">
        <v>6</v>
      </c>
      <c r="J8" t="s">
        <v>7</v>
      </c>
      <c r="K8" t="s">
        <v>39</v>
      </c>
    </row>
    <row r="9" spans="1:11" x14ac:dyDescent="0.25">
      <c r="A9" t="s">
        <v>41</v>
      </c>
      <c r="B9" t="s">
        <v>42</v>
      </c>
      <c r="C9" t="s">
        <v>1</v>
      </c>
      <c r="D9" t="s">
        <v>43</v>
      </c>
      <c r="E9" t="s">
        <v>46</v>
      </c>
      <c r="F9" t="s">
        <v>4</v>
      </c>
      <c r="G9" t="s">
        <v>12</v>
      </c>
      <c r="H9" t="s">
        <v>5</v>
      </c>
      <c r="I9" t="s">
        <v>5</v>
      </c>
      <c r="J9" t="s">
        <v>7</v>
      </c>
      <c r="K9" t="s">
        <v>44</v>
      </c>
    </row>
    <row r="10" spans="1:11" x14ac:dyDescent="0.25">
      <c r="A10" t="s">
        <v>41</v>
      </c>
      <c r="B10" t="s">
        <v>45</v>
      </c>
      <c r="C10" t="s">
        <v>1</v>
      </c>
      <c r="D10" t="s">
        <v>43</v>
      </c>
      <c r="E10" t="s">
        <v>46</v>
      </c>
      <c r="F10" t="s">
        <v>4</v>
      </c>
      <c r="G10" t="s">
        <v>12</v>
      </c>
      <c r="H10" t="s">
        <v>5</v>
      </c>
      <c r="I10" t="s">
        <v>5</v>
      </c>
      <c r="J10" t="s">
        <v>7</v>
      </c>
      <c r="K10" t="s">
        <v>48</v>
      </c>
    </row>
    <row r="11" spans="1:11" x14ac:dyDescent="0.25">
      <c r="A11" t="s">
        <v>41</v>
      </c>
      <c r="B11" t="s">
        <v>47</v>
      </c>
      <c r="D11" t="s">
        <v>43</v>
      </c>
      <c r="E11" t="s">
        <v>46</v>
      </c>
      <c r="F11" t="s">
        <v>18</v>
      </c>
      <c r="G11" t="s">
        <v>12</v>
      </c>
      <c r="H11" t="s">
        <v>5</v>
      </c>
      <c r="I11" t="s">
        <v>5</v>
      </c>
      <c r="J11" t="s">
        <v>7</v>
      </c>
      <c r="K11" t="s">
        <v>49</v>
      </c>
    </row>
    <row r="12" spans="1:11" x14ac:dyDescent="0.25">
      <c r="A12" t="s">
        <v>41</v>
      </c>
      <c r="B12" t="s">
        <v>50</v>
      </c>
      <c r="C12" t="s">
        <v>1</v>
      </c>
      <c r="D12" t="s">
        <v>51</v>
      </c>
      <c r="E12" t="s">
        <v>22</v>
      </c>
      <c r="F12" t="s">
        <v>4</v>
      </c>
      <c r="G12" t="s">
        <v>52</v>
      </c>
      <c r="H12" t="s">
        <v>5</v>
      </c>
      <c r="I12" t="s">
        <v>5</v>
      </c>
      <c r="J12" t="s">
        <v>7</v>
      </c>
      <c r="K12" t="s">
        <v>53</v>
      </c>
    </row>
    <row r="13" spans="1:11" x14ac:dyDescent="0.25">
      <c r="A13" t="s">
        <v>41</v>
      </c>
      <c r="B13" t="s">
        <v>54</v>
      </c>
      <c r="C13" t="s">
        <v>1</v>
      </c>
      <c r="D13" t="s">
        <v>56</v>
      </c>
      <c r="E13" t="s">
        <v>22</v>
      </c>
      <c r="F13" t="s">
        <v>4</v>
      </c>
      <c r="G13" t="s">
        <v>57</v>
      </c>
      <c r="H13" t="s">
        <v>13</v>
      </c>
      <c r="I13" t="s">
        <v>6</v>
      </c>
      <c r="J13" t="s">
        <v>7</v>
      </c>
      <c r="K13" t="s">
        <v>55</v>
      </c>
    </row>
    <row r="14" spans="1:11" x14ac:dyDescent="0.25">
      <c r="A14" t="s">
        <v>41</v>
      </c>
      <c r="B14" t="s">
        <v>58</v>
      </c>
      <c r="D14" t="s">
        <v>59</v>
      </c>
      <c r="E14" t="s">
        <v>16</v>
      </c>
      <c r="F14" t="s">
        <v>4</v>
      </c>
      <c r="G14" t="s">
        <v>12</v>
      </c>
      <c r="H14" t="s">
        <v>5</v>
      </c>
      <c r="I14" t="s">
        <v>6</v>
      </c>
      <c r="J14" t="s">
        <v>7</v>
      </c>
      <c r="K14" t="s">
        <v>60</v>
      </c>
    </row>
    <row r="15" spans="1:11" x14ac:dyDescent="0.25">
      <c r="A15" t="s">
        <v>41</v>
      </c>
      <c r="B15" t="s">
        <v>61</v>
      </c>
      <c r="C15" t="s">
        <v>1</v>
      </c>
      <c r="D15" t="s">
        <v>63</v>
      </c>
      <c r="E15" t="s">
        <v>22</v>
      </c>
      <c r="F15" t="s">
        <v>4</v>
      </c>
      <c r="G15" t="s">
        <v>32</v>
      </c>
      <c r="H15" t="s">
        <v>5</v>
      </c>
      <c r="I15" t="s">
        <v>5</v>
      </c>
      <c r="J15" t="s">
        <v>7</v>
      </c>
      <c r="K15" t="s">
        <v>62</v>
      </c>
    </row>
    <row r="16" spans="1:11" x14ac:dyDescent="0.25">
      <c r="A16" t="s">
        <v>41</v>
      </c>
      <c r="B16" t="s">
        <v>64</v>
      </c>
      <c r="C16" t="s">
        <v>1</v>
      </c>
      <c r="D16" t="s">
        <v>66</v>
      </c>
      <c r="E16" t="s">
        <v>22</v>
      </c>
      <c r="F16" t="s">
        <v>4</v>
      </c>
      <c r="G16" t="s">
        <v>26</v>
      </c>
      <c r="H16" t="s">
        <v>5</v>
      </c>
      <c r="I16" t="s">
        <v>6</v>
      </c>
      <c r="J16" t="s">
        <v>7</v>
      </c>
      <c r="K16" t="s">
        <v>65</v>
      </c>
    </row>
    <row r="17" spans="1:11" x14ac:dyDescent="0.25">
      <c r="A17" t="s">
        <v>41</v>
      </c>
      <c r="B17" t="s">
        <v>67</v>
      </c>
      <c r="C17" t="s">
        <v>1</v>
      </c>
      <c r="D17" t="s">
        <v>66</v>
      </c>
      <c r="E17" t="s">
        <v>22</v>
      </c>
      <c r="F17" t="s">
        <v>4</v>
      </c>
      <c r="G17" t="s">
        <v>32</v>
      </c>
      <c r="H17" t="s">
        <v>5</v>
      </c>
      <c r="I17" t="s">
        <v>5</v>
      </c>
      <c r="J17" t="s">
        <v>7</v>
      </c>
      <c r="K17" t="s">
        <v>68</v>
      </c>
    </row>
    <row r="18" spans="1:11" x14ac:dyDescent="0.25">
      <c r="A18" t="s">
        <v>41</v>
      </c>
      <c r="B18" t="s">
        <v>69</v>
      </c>
      <c r="C18" t="s">
        <v>1</v>
      </c>
      <c r="D18" t="s">
        <v>66</v>
      </c>
      <c r="E18" t="s">
        <v>71</v>
      </c>
      <c r="F18" t="s">
        <v>5</v>
      </c>
      <c r="G18" t="s">
        <v>72</v>
      </c>
      <c r="H18" t="s">
        <v>13</v>
      </c>
      <c r="I18" t="s">
        <v>6</v>
      </c>
      <c r="J18" t="s">
        <v>7</v>
      </c>
      <c r="K18" t="s">
        <v>70</v>
      </c>
    </row>
    <row r="19" spans="1:11" x14ac:dyDescent="0.25">
      <c r="A19" t="s">
        <v>73</v>
      </c>
      <c r="B19" t="s">
        <v>74</v>
      </c>
      <c r="C19">
        <v>2019</v>
      </c>
      <c r="D19" t="s">
        <v>76</v>
      </c>
      <c r="E19" t="s">
        <v>22</v>
      </c>
      <c r="F19" t="s">
        <v>4</v>
      </c>
      <c r="G19" t="s">
        <v>12</v>
      </c>
      <c r="H19" t="s">
        <v>13</v>
      </c>
      <c r="I19" t="s">
        <v>6</v>
      </c>
      <c r="J19" t="s">
        <v>7</v>
      </c>
      <c r="K19" t="s">
        <v>75</v>
      </c>
    </row>
    <row r="20" spans="1:11" x14ac:dyDescent="0.25">
      <c r="A20" t="s">
        <v>73</v>
      </c>
      <c r="B20" t="s">
        <v>77</v>
      </c>
      <c r="C20" t="s">
        <v>1</v>
      </c>
      <c r="D20" t="s">
        <v>79</v>
      </c>
      <c r="E20" t="s">
        <v>22</v>
      </c>
      <c r="F20" t="s">
        <v>5</v>
      </c>
      <c r="G20" t="s">
        <v>32</v>
      </c>
      <c r="H20" t="s">
        <v>13</v>
      </c>
      <c r="I20" t="s">
        <v>5</v>
      </c>
      <c r="J20" t="s">
        <v>7</v>
      </c>
      <c r="K20" t="s">
        <v>78</v>
      </c>
    </row>
    <row r="21" spans="1:11" x14ac:dyDescent="0.25">
      <c r="A21" t="s">
        <v>73</v>
      </c>
      <c r="B21" t="s">
        <v>80</v>
      </c>
      <c r="C21" t="s">
        <v>1</v>
      </c>
      <c r="D21" t="s">
        <v>81</v>
      </c>
      <c r="E21" t="s">
        <v>22</v>
      </c>
      <c r="F21" t="s">
        <v>4</v>
      </c>
      <c r="G21" t="s">
        <v>32</v>
      </c>
      <c r="H21" t="s">
        <v>5</v>
      </c>
      <c r="I21" t="s">
        <v>6</v>
      </c>
      <c r="J21" t="s">
        <v>7</v>
      </c>
      <c r="K21" t="s">
        <v>82</v>
      </c>
    </row>
    <row r="22" spans="1:11" x14ac:dyDescent="0.25">
      <c r="A22" t="s">
        <v>73</v>
      </c>
      <c r="B22" t="s">
        <v>83</v>
      </c>
      <c r="C22" t="s">
        <v>1</v>
      </c>
      <c r="D22" t="s">
        <v>85</v>
      </c>
      <c r="E22" t="s">
        <v>22</v>
      </c>
      <c r="F22" t="s">
        <v>4</v>
      </c>
      <c r="G22" t="s">
        <v>12</v>
      </c>
      <c r="H22" t="s">
        <v>5</v>
      </c>
      <c r="I22" t="s">
        <v>6</v>
      </c>
      <c r="J22" t="s">
        <v>7</v>
      </c>
      <c r="K22" t="s">
        <v>84</v>
      </c>
    </row>
    <row r="23" spans="1:11" x14ac:dyDescent="0.25">
      <c r="A23" t="s">
        <v>73</v>
      </c>
      <c r="B23" t="s">
        <v>86</v>
      </c>
      <c r="C23" t="s">
        <v>1</v>
      </c>
      <c r="D23" t="s">
        <v>87</v>
      </c>
      <c r="E23" t="s">
        <v>46</v>
      </c>
      <c r="F23" t="s">
        <v>4</v>
      </c>
      <c r="G23" t="s">
        <v>32</v>
      </c>
      <c r="H23" t="s">
        <v>5</v>
      </c>
      <c r="I23" t="s">
        <v>6</v>
      </c>
      <c r="J23" t="s">
        <v>7</v>
      </c>
      <c r="K23" t="s">
        <v>88</v>
      </c>
    </row>
    <row r="24" spans="1:11" x14ac:dyDescent="0.25">
      <c r="A24" t="s">
        <v>89</v>
      </c>
      <c r="B24" t="s">
        <v>90</v>
      </c>
      <c r="C24" t="s">
        <v>1</v>
      </c>
      <c r="D24" t="s">
        <v>92</v>
      </c>
      <c r="E24" t="s">
        <v>22</v>
      </c>
      <c r="F24" t="s">
        <v>5</v>
      </c>
      <c r="G24" t="s">
        <v>32</v>
      </c>
      <c r="H24" t="s">
        <v>5</v>
      </c>
      <c r="I24" t="s">
        <v>6</v>
      </c>
      <c r="J24" t="s">
        <v>7</v>
      </c>
      <c r="K24" t="s">
        <v>91</v>
      </c>
    </row>
    <row r="25" spans="1:11" x14ac:dyDescent="0.25">
      <c r="A25" t="s">
        <v>89</v>
      </c>
      <c r="B25" t="s">
        <v>93</v>
      </c>
      <c r="C25" t="s">
        <v>1</v>
      </c>
      <c r="D25" t="s">
        <v>94</v>
      </c>
      <c r="E25" t="s">
        <v>22</v>
      </c>
      <c r="F25" t="s">
        <v>5</v>
      </c>
      <c r="G25" t="s">
        <v>32</v>
      </c>
      <c r="H25" t="s">
        <v>5</v>
      </c>
      <c r="I25" t="s">
        <v>6</v>
      </c>
      <c r="J25" t="s">
        <v>7</v>
      </c>
      <c r="K25" t="s">
        <v>95</v>
      </c>
    </row>
    <row r="26" spans="1:11" x14ac:dyDescent="0.25">
      <c r="A26" t="s">
        <v>89</v>
      </c>
      <c r="B26" t="s">
        <v>96</v>
      </c>
      <c r="C26" t="s">
        <v>1</v>
      </c>
      <c r="D26" t="s">
        <v>97</v>
      </c>
      <c r="E26" t="s">
        <v>22</v>
      </c>
      <c r="F26" t="s">
        <v>4</v>
      </c>
      <c r="G26" t="s">
        <v>23</v>
      </c>
      <c r="H26" t="s">
        <v>5</v>
      </c>
      <c r="I26" t="s">
        <v>6</v>
      </c>
      <c r="J26" t="s">
        <v>7</v>
      </c>
      <c r="K26" t="s">
        <v>98</v>
      </c>
    </row>
    <row r="27" spans="1:11" x14ac:dyDescent="0.25">
      <c r="A27" t="s">
        <v>99</v>
      </c>
      <c r="B27" t="s">
        <v>100</v>
      </c>
      <c r="C27" t="s">
        <v>1</v>
      </c>
      <c r="D27" t="s">
        <v>101</v>
      </c>
      <c r="E27" t="s">
        <v>22</v>
      </c>
      <c r="F27" t="s">
        <v>5</v>
      </c>
      <c r="G27" t="s">
        <v>23</v>
      </c>
      <c r="H27" t="s">
        <v>5</v>
      </c>
      <c r="I27" t="s">
        <v>6</v>
      </c>
      <c r="J27" t="s">
        <v>102</v>
      </c>
      <c r="K27" t="s">
        <v>103</v>
      </c>
    </row>
    <row r="28" spans="1:11" x14ac:dyDescent="0.25">
      <c r="A28" t="s">
        <v>99</v>
      </c>
      <c r="B28" t="s">
        <v>104</v>
      </c>
      <c r="C28">
        <v>2019</v>
      </c>
      <c r="D28" t="s">
        <v>106</v>
      </c>
      <c r="E28" t="s">
        <v>22</v>
      </c>
      <c r="F28" t="s">
        <v>4</v>
      </c>
      <c r="G28" t="s">
        <v>12</v>
      </c>
      <c r="H28" t="s">
        <v>13</v>
      </c>
      <c r="I28" t="s">
        <v>6</v>
      </c>
      <c r="J28" t="s">
        <v>7</v>
      </c>
      <c r="K28" t="s">
        <v>105</v>
      </c>
    </row>
    <row r="29" spans="1:11" x14ac:dyDescent="0.25">
      <c r="A29" t="s">
        <v>99</v>
      </c>
      <c r="B29" t="s">
        <v>107</v>
      </c>
      <c r="C29" t="s">
        <v>1</v>
      </c>
      <c r="D29" t="s">
        <v>109</v>
      </c>
      <c r="E29" t="s">
        <v>22</v>
      </c>
      <c r="F29" t="s">
        <v>5</v>
      </c>
      <c r="G29" t="s">
        <v>31</v>
      </c>
      <c r="H29" t="s">
        <v>5</v>
      </c>
      <c r="I29" t="s">
        <v>6</v>
      </c>
      <c r="J29" t="s">
        <v>7</v>
      </c>
      <c r="K29" t="s">
        <v>108</v>
      </c>
    </row>
    <row r="30" spans="1:11" x14ac:dyDescent="0.25">
      <c r="A30" t="s">
        <v>99</v>
      </c>
      <c r="B30" t="s">
        <v>110</v>
      </c>
      <c r="C30" t="s">
        <v>1</v>
      </c>
      <c r="D30" t="s">
        <v>106</v>
      </c>
      <c r="E30" t="s">
        <v>22</v>
      </c>
      <c r="F30" t="s">
        <v>4</v>
      </c>
      <c r="G30" t="s">
        <v>12</v>
      </c>
      <c r="H30" t="s">
        <v>13</v>
      </c>
      <c r="I30" t="s">
        <v>6</v>
      </c>
      <c r="J30" t="s">
        <v>7</v>
      </c>
      <c r="K30" t="s">
        <v>111</v>
      </c>
    </row>
    <row r="31" spans="1:11" x14ac:dyDescent="0.25">
      <c r="A31" t="s">
        <v>112</v>
      </c>
      <c r="B31" t="s">
        <v>113</v>
      </c>
      <c r="C31" t="s">
        <v>1</v>
      </c>
      <c r="D31" t="s">
        <v>115</v>
      </c>
      <c r="E31" t="s">
        <v>22</v>
      </c>
      <c r="F31" t="s">
        <v>4</v>
      </c>
      <c r="G31" t="s">
        <v>32</v>
      </c>
      <c r="H31" t="s">
        <v>5</v>
      </c>
      <c r="I31" t="s">
        <v>6</v>
      </c>
      <c r="J31" t="s">
        <v>7</v>
      </c>
      <c r="K31" t="s">
        <v>114</v>
      </c>
    </row>
    <row r="32" spans="1:11" x14ac:dyDescent="0.25">
      <c r="A32" t="s">
        <v>112</v>
      </c>
      <c r="B32" t="s">
        <v>116</v>
      </c>
      <c r="C32" t="s">
        <v>1</v>
      </c>
      <c r="D32" t="s">
        <v>118</v>
      </c>
      <c r="E32" t="s">
        <v>22</v>
      </c>
      <c r="F32" t="s">
        <v>4</v>
      </c>
      <c r="G32" t="s">
        <v>23</v>
      </c>
      <c r="H32" t="s">
        <v>5</v>
      </c>
      <c r="I32" t="s">
        <v>6</v>
      </c>
      <c r="J32" t="s">
        <v>7</v>
      </c>
      <c r="K32" t="s">
        <v>120</v>
      </c>
    </row>
    <row r="33" spans="1:11" x14ac:dyDescent="0.25">
      <c r="A33" t="s">
        <v>112</v>
      </c>
      <c r="B33" t="s">
        <v>117</v>
      </c>
      <c r="C33" t="s">
        <v>1</v>
      </c>
      <c r="D33" t="s">
        <v>119</v>
      </c>
      <c r="E33" t="s">
        <v>22</v>
      </c>
      <c r="F33" t="s">
        <v>4</v>
      </c>
      <c r="G33" t="s">
        <v>23</v>
      </c>
      <c r="H33" t="s">
        <v>5</v>
      </c>
      <c r="I33" t="s">
        <v>6</v>
      </c>
      <c r="J33" t="s">
        <v>7</v>
      </c>
      <c r="K33" t="s">
        <v>121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ADC3-EE42-45A5-B80F-3B0CD0302B3D}">
  <dimension ref="A1:A34"/>
  <sheetViews>
    <sheetView tabSelected="1"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122</v>
      </c>
    </row>
    <row r="2" spans="1:1" x14ac:dyDescent="0.25">
      <c r="A2" t="str">
        <f>"(NULL,'"&amp;tabla_rosas!A1&amp;"','"&amp;tabla_rosas!B1&amp;"','"&amp;tabla_rosas!C1&amp;"','"&amp;tabla_rosas!D1&amp;"','"&amp;tabla_rosas!E1&amp;"','"&amp;tabla_rosas!F1&amp;"','"&amp;tabla_rosas!G1&amp;"','"&amp;tabla_rosas!H1&amp;"','"&amp;tabla_rosas!I1&amp;"','"&amp;tabla_rosas!J1&amp;"','"&amp;tabla_rosas!K1&amp;"'),"</f>
        <v>(NULL,'Freedom','Freedom','Premium','RICH FASHION RED','40-90','LARGE','40-90','MEDIUM','FULL','YES','Freedom.jpg'),</v>
      </c>
    </row>
    <row r="3" spans="1:1" x14ac:dyDescent="0.25">
      <c r="A3" t="str">
        <f>"(NULL,'"&amp;tabla_rosas!A2&amp;"','"&amp;tabla_rosas!B2&amp;"','"&amp;tabla_rosas!C2&amp;"','"&amp;tabla_rosas!D2&amp;"','"&amp;tabla_rosas!E2&amp;"','"&amp;tabla_rosas!F2&amp;"','"&amp;tabla_rosas!G2&amp;"','"&amp;tabla_rosas!H2&amp;"','"&amp;tabla_rosas!I2&amp;"','"&amp;tabla_rosas!J2&amp;"','"&amp;tabla_rosas!K2&amp;"'),"</f>
        <v>(NULL,'Whites','Playa Blanca','2019','PURE WHITE','50-80','LARGE','10-15 DAYS','SLOW','FULL','YES','playa-blanca.jpg'),</v>
      </c>
    </row>
    <row r="4" spans="1:1" x14ac:dyDescent="0.25">
      <c r="A4" t="str">
        <f>"(NULL,'"&amp;tabla_rosas!A3&amp;"','"&amp;tabla_rosas!B3&amp;"','"&amp;tabla_rosas!C3&amp;"','"&amp;tabla_rosas!D3&amp;"','"&amp;tabla_rosas!E3&amp;"','"&amp;tabla_rosas!F3&amp;"','"&amp;tabla_rosas!G3&amp;"','"&amp;tabla_rosas!H3&amp;"','"&amp;tabla_rosas!I3&amp;"','"&amp;tabla_rosas!J3&amp;"','"&amp;tabla_rosas!K3&amp;"'),"</f>
        <v>(NULL,'Whites','Tibet','Premium','PURE AND STRONG BRIGHT WHITE','40-60','LARGE','8-12 	DAYS','MEDIUM','FULL','YES','tibet.jpg'),</v>
      </c>
    </row>
    <row r="5" spans="1:1" x14ac:dyDescent="0.25">
      <c r="A5" t="str">
        <f>"(NULL,'"&amp;tabla_rosas!A4&amp;"','"&amp;tabla_rosas!B4&amp;"','"&amp;tabla_rosas!C4&amp;"','"&amp;tabla_rosas!D4&amp;"','"&amp;tabla_rosas!E4&amp;"','"&amp;tabla_rosas!F4&amp;"','"&amp;tabla_rosas!G4&amp;"','"&amp;tabla_rosas!H4&amp;"','"&amp;tabla_rosas!I4&amp;"','"&amp;tabla_rosas!J4&amp;"','"&amp;tabla_rosas!K4&amp;"'),"</f>
        <v>(NULL,'Whites','Escimo','','PURE WHITE','40-60','SMALL','8-12 	DAYS','MEDIUM','FULL','YES','escimo.jpg'),</v>
      </c>
    </row>
    <row r="6" spans="1:1" x14ac:dyDescent="0.25">
      <c r="A6" t="str">
        <f>"(NULL,'"&amp;tabla_rosas!A5&amp;"','"&amp;tabla_rosas!B5&amp;"','"&amp;tabla_rosas!C5&amp;"','"&amp;tabla_rosas!D5&amp;"','"&amp;tabla_rosas!E5&amp;"','"&amp;tabla_rosas!F5&amp;"','"&amp;tabla_rosas!G5&amp;"','"&amp;tabla_rosas!H5&amp;"','"&amp;tabla_rosas!I5&amp;"','"&amp;tabla_rosas!J5&amp;"','"&amp;tabla_rosas!K5&amp;"'),"</f>
        <v>(NULL,'Oranges','Orange Crush','Premium','DARK STRONG ORANGE','40-70','MEDIUM','12-14 DAYS','MEDIUM','MEDIUM','YES','Orange-crush.jpg'),</v>
      </c>
    </row>
    <row r="7" spans="1:1" x14ac:dyDescent="0.25">
      <c r="A7" t="str">
        <f>"(NULL,'"&amp;tabla_rosas!A6&amp;"','"&amp;tabla_rosas!B6&amp;"','"&amp;tabla_rosas!C6&amp;"','"&amp;tabla_rosas!D6&amp;"','"&amp;tabla_rosas!E6&amp;"','"&amp;tabla_rosas!F6&amp;"','"&amp;tabla_rosas!G6&amp;"','"&amp;tabla_rosas!H6&amp;"','"&amp;tabla_rosas!I6&amp;"','"&amp;tabla_rosas!J6&amp;"','"&amp;tabla_rosas!K6&amp;"'),"</f>
        <v>(NULL,'Oranges','New Sun','Premium','MULTICOLOR RED/ORANGE &amp; YELLOW','40-70','MEDIUM','10-12 DAYS','MEDIUM','FULL','YES','New-sun.jpg'),</v>
      </c>
    </row>
    <row r="8" spans="1:1" x14ac:dyDescent="0.25">
      <c r="A8" t="str">
        <f>"(NULL,'"&amp;tabla_rosas!A7&amp;"','"&amp;tabla_rosas!B7&amp;"','"&amp;tabla_rosas!C7&amp;"','"&amp;tabla_rosas!D7&amp;"','"&amp;tabla_rosas!E7&amp;"','"&amp;tabla_rosas!F7&amp;"','"&amp;tabla_rosas!G7&amp;"','"&amp;tabla_rosas!H7&amp;"','"&amp;tabla_rosas!I7&amp;"','"&amp;tabla_rosas!J7&amp;"','"&amp;tabla_rosas!K7&amp;"'),"</f>
        <v>(NULL,'Whites','Mondial','Premium','WHITE/GREEN','40-70','LARGE','10-14 DAYS','MEDIUM','MEDIUM','YES','mondial.jpg'),</v>
      </c>
    </row>
    <row r="9" spans="1:1" x14ac:dyDescent="0.25">
      <c r="A9" t="str">
        <f>"(NULL,'"&amp;tabla_rosas!A8&amp;"','"&amp;tabla_rosas!B8&amp;"','"&amp;tabla_rosas!C8&amp;"','"&amp;tabla_rosas!D8&amp;"','"&amp;tabla_rosas!E8&amp;"','"&amp;tabla_rosas!F8&amp;"','"&amp;tabla_rosas!G8&amp;"','"&amp;tabla_rosas!H8&amp;"','"&amp;tabla_rosas!I8&amp;"','"&amp;tabla_rosas!J8&amp;"','"&amp;tabla_rosas!K8&amp;"'),"</f>
        <v>(NULL,'Whites','Vendela','Premium','OFF WHITE','40-70','LARGE','8-12 	DAYS','MEDIUM','FULL','YES','Vendela.jpg'),</v>
      </c>
    </row>
    <row r="10" spans="1:1" x14ac:dyDescent="0.25">
      <c r="A10" t="str">
        <f>"(NULL,'"&amp;tabla_rosas!A9&amp;"','"&amp;tabla_rosas!B9&amp;"','"&amp;tabla_rosas!C9&amp;"','"&amp;tabla_rosas!D9&amp;"','"&amp;tabla_rosas!E9&amp;"','"&amp;tabla_rosas!F9&amp;"','"&amp;tabla_rosas!G9&amp;"','"&amp;tabla_rosas!H9&amp;"','"&amp;tabla_rosas!I9&amp;"','"&amp;tabla_rosas!J9&amp;"','"&amp;tabla_rosas!K9&amp;"'),"</f>
        <v>(NULL,'Pinks','Ragazza','Premium','STRONG LIGHT PINK','40-80','LARGE','10-15 DAYS','MEDIUM','MEDIUM','YES','Ragazza.jpg'),</v>
      </c>
    </row>
    <row r="11" spans="1:1" x14ac:dyDescent="0.25">
      <c r="A11" t="str">
        <f>"(NULL,'"&amp;tabla_rosas!A10&amp;"','"&amp;tabla_rosas!B10&amp;"','"&amp;tabla_rosas!C10&amp;"','"&amp;tabla_rosas!D10&amp;"','"&amp;tabla_rosas!E10&amp;"','"&amp;tabla_rosas!F10&amp;"','"&amp;tabla_rosas!G10&amp;"','"&amp;tabla_rosas!H10&amp;"','"&amp;tabla_rosas!I10&amp;"','"&amp;tabla_rosas!J10&amp;"','"&amp;tabla_rosas!K10&amp;"'),"</f>
        <v>(NULL,'Pinks','Pink Mondial','Premium','STRONG LIGHT PINK','40-80','LARGE','10-15 DAYS','MEDIUM','MEDIUM','YES','Pink-mondial.jpg'),</v>
      </c>
    </row>
    <row r="12" spans="1:1" x14ac:dyDescent="0.25">
      <c r="A12" t="str">
        <f>"(NULL,'"&amp;tabla_rosas!A11&amp;"','"&amp;tabla_rosas!B11&amp;"','"&amp;tabla_rosas!C11&amp;"','"&amp;tabla_rosas!D11&amp;"','"&amp;tabla_rosas!E11&amp;"','"&amp;tabla_rosas!F11&amp;"','"&amp;tabla_rosas!G11&amp;"','"&amp;tabla_rosas!H11&amp;"','"&amp;tabla_rosas!I11&amp;"','"&amp;tabla_rosas!J11&amp;"','"&amp;tabla_rosas!K11&amp;"'),"</f>
        <v>(NULL,'Pinks','Sophie','','STRONG LIGHT PINK','40-80','SMALL','10-15 DAYS','MEDIUM','MEDIUM','YES','Sophie.jpg'),</v>
      </c>
    </row>
    <row r="13" spans="1:1" x14ac:dyDescent="0.25">
      <c r="A13" t="str">
        <f>"(NULL,'"&amp;tabla_rosas!A12&amp;"','"&amp;tabla_rosas!B12&amp;"','"&amp;tabla_rosas!C12&amp;"','"&amp;tabla_rosas!D12&amp;"','"&amp;tabla_rosas!E12&amp;"','"&amp;tabla_rosas!F12&amp;"','"&amp;tabla_rosas!G12&amp;"','"&amp;tabla_rosas!H12&amp;"','"&amp;tabla_rosas!I12&amp;"','"&amp;tabla_rosas!J12&amp;"','"&amp;tabla_rosas!K12&amp;"'),"</f>
        <v>(NULL,'Pinks','Jessika','Premium','TRUE PINK COLOR','40-70','LARGE','8-12 DAYS','MEDIUM','MEDIUM','YES','Jessika.jpg'),</v>
      </c>
    </row>
    <row r="14" spans="1:1" x14ac:dyDescent="0.25">
      <c r="A14" t="str">
        <f>"(NULL,'"&amp;tabla_rosas!A13&amp;"','"&amp;tabla_rosas!B13&amp;"','"&amp;tabla_rosas!C13&amp;"','"&amp;tabla_rosas!D13&amp;"','"&amp;tabla_rosas!E13&amp;"','"&amp;tabla_rosas!F13&amp;"','"&amp;tabla_rosas!G13&amp;"','"&amp;tabla_rosas!H13&amp;"','"&amp;tabla_rosas!I13&amp;"','"&amp;tabla_rosas!J13&amp;"','"&amp;tabla_rosas!K13&amp;"'),"</f>
        <v>(NULL,'Pinks','Esperance','Premium','PINK','40-70','LARGE','12-15 DAYS','SLOW','FULL','YES','Esperance.jpg'),</v>
      </c>
    </row>
    <row r="15" spans="1:1" x14ac:dyDescent="0.25">
      <c r="A15" t="str">
        <f>"(NULL,'"&amp;tabla_rosas!A14&amp;"','"&amp;tabla_rosas!B14&amp;"','"&amp;tabla_rosas!C14&amp;"','"&amp;tabla_rosas!D14&amp;"','"&amp;tabla_rosas!E14&amp;"','"&amp;tabla_rosas!F14&amp;"','"&amp;tabla_rosas!G14&amp;"','"&amp;tabla_rosas!H14&amp;"','"&amp;tabla_rosas!I14&amp;"','"&amp;tabla_rosas!J14&amp;"','"&amp;tabla_rosas!K14&amp;"'),"</f>
        <v>(NULL,'Pinks','Sweet Unique','','BRIGHT MEDIUM PINK','40-60','LARGE','10-15 DAYS','MEDIUM','FULL','YES','Sweet-unique.jpg'),</v>
      </c>
    </row>
    <row r="16" spans="1:1" x14ac:dyDescent="0.25">
      <c r="A16" t="str">
        <f>"(NULL,'"&amp;tabla_rosas!A15&amp;"','"&amp;tabla_rosas!B15&amp;"','"&amp;tabla_rosas!C15&amp;"','"&amp;tabla_rosas!D15&amp;"','"&amp;tabla_rosas!E15&amp;"','"&amp;tabla_rosas!F15&amp;"','"&amp;tabla_rosas!G15&amp;"','"&amp;tabla_rosas!H15&amp;"','"&amp;tabla_rosas!I15&amp;"','"&amp;tabla_rosas!J15&amp;"','"&amp;tabla_rosas!K15&amp;"'),"</f>
        <v>(NULL,'Pinks','Hermosa','Premium','MEDIUM PINK','40-70','LARGE','8-12 	DAYS','MEDIUM','MEDIUM','YES','Hermosa.jpg'),</v>
      </c>
    </row>
    <row r="17" spans="1:1" x14ac:dyDescent="0.25">
      <c r="A17" t="str">
        <f>"(NULL,'"&amp;tabla_rosas!A16&amp;"','"&amp;tabla_rosas!B16&amp;"','"&amp;tabla_rosas!C16&amp;"','"&amp;tabla_rosas!D16&amp;"','"&amp;tabla_rosas!E16&amp;"','"&amp;tabla_rosas!F16&amp;"','"&amp;tabla_rosas!G16&amp;"','"&amp;tabla_rosas!H16&amp;"','"&amp;tabla_rosas!I16&amp;"','"&amp;tabla_rosas!J16&amp;"','"&amp;tabla_rosas!K16&amp;"'),"</f>
        <v>(NULL,'Pinks','Pink Floyd','Premium','DARK PINK','40-70','LARGE','10-12 DAYS','MEDIUM','FULL','YES','Pink-floyd.jpg'),</v>
      </c>
    </row>
    <row r="18" spans="1:1" x14ac:dyDescent="0.25">
      <c r="A18" t="str">
        <f>"(NULL,'"&amp;tabla_rosas!A17&amp;"','"&amp;tabla_rosas!B17&amp;"','"&amp;tabla_rosas!C17&amp;"','"&amp;tabla_rosas!D17&amp;"','"&amp;tabla_rosas!E17&amp;"','"&amp;tabla_rosas!F17&amp;"','"&amp;tabla_rosas!G17&amp;"','"&amp;tabla_rosas!H17&amp;"','"&amp;tabla_rosas!I17&amp;"','"&amp;tabla_rosas!J17&amp;"','"&amp;tabla_rosas!K17&amp;"'),"</f>
        <v>(NULL,'Pinks','Topaz','Premium','DARK PINK','40-70','LARGE','8-12 	DAYS','MEDIUM','MEDIUM','YES','Topaz.jpg'),</v>
      </c>
    </row>
    <row r="19" spans="1:1" x14ac:dyDescent="0.25">
      <c r="A19" t="str">
        <f>"(NULL,'"&amp;tabla_rosas!A18&amp;"','"&amp;tabla_rosas!B18&amp;"','"&amp;tabla_rosas!C18&amp;"','"&amp;tabla_rosas!D18&amp;"','"&amp;tabla_rosas!E18&amp;"','"&amp;tabla_rosas!F18&amp;"','"&amp;tabla_rosas!G18&amp;"','"&amp;tabla_rosas!H18&amp;"','"&amp;tabla_rosas!I18&amp;"','"&amp;tabla_rosas!J18&amp;"','"&amp;tabla_rosas!K18&amp;"'),"</f>
        <v>(NULL,'Pinks','Queen Berry','Premium','DARK PINK','50-90','MEDIUM','12-18 DAYS','SLOW','FULL','YES','Queen-berry.jpg'),</v>
      </c>
    </row>
    <row r="20" spans="1:1" x14ac:dyDescent="0.25">
      <c r="A20" t="str">
        <f>"(NULL,'"&amp;tabla_rosas!A19&amp;"','"&amp;tabla_rosas!B19&amp;"','"&amp;tabla_rosas!C19&amp;"','"&amp;tabla_rosas!D19&amp;"','"&amp;tabla_rosas!E19&amp;"','"&amp;tabla_rosas!F19&amp;"','"&amp;tabla_rosas!G19&amp;"','"&amp;tabla_rosas!H19&amp;"','"&amp;tabla_rosas!I19&amp;"','"&amp;tabla_rosas!J19&amp;"','"&amp;tabla_rosas!K19&amp;"'),"</f>
        <v>(NULL,'Yellows','Super Sun','2019','YELLOW','40-70','LARGE','10-15 DAYS','SLOW','FULL','YES','Super-sun.jpg'),</v>
      </c>
    </row>
    <row r="21" spans="1:1" x14ac:dyDescent="0.25">
      <c r="A21" t="str">
        <f>"(NULL,'"&amp;tabla_rosas!A20&amp;"','"&amp;tabla_rosas!B20&amp;"','"&amp;tabla_rosas!C20&amp;"','"&amp;tabla_rosas!D20&amp;"','"&amp;tabla_rosas!E20&amp;"','"&amp;tabla_rosas!F20&amp;"','"&amp;tabla_rosas!G20&amp;"','"&amp;tabla_rosas!H20&amp;"','"&amp;tabla_rosas!I20&amp;"','"&amp;tabla_rosas!J20&amp;"','"&amp;tabla_rosas!K20&amp;"'),"</f>
        <v>(NULL,'Yellows','Brighton','Premium','BRIGHT STRONG YELLOW','40-70','MEDIUM','8-12 	DAYS','SLOW','MEDIUM','YES','Brighton.jpg'),</v>
      </c>
    </row>
    <row r="22" spans="1:1" x14ac:dyDescent="0.25">
      <c r="A22" t="str">
        <f>"(NULL,'"&amp;tabla_rosas!A21&amp;"','"&amp;tabla_rosas!B21&amp;"','"&amp;tabla_rosas!C21&amp;"','"&amp;tabla_rosas!D21&amp;"','"&amp;tabla_rosas!E21&amp;"','"&amp;tabla_rosas!F21&amp;"','"&amp;tabla_rosas!G21&amp;"','"&amp;tabla_rosas!H21&amp;"','"&amp;tabla_rosas!I21&amp;"','"&amp;tabla_rosas!J21&amp;"','"&amp;tabla_rosas!K21&amp;"'),"</f>
        <v>(NULL,'Yellows','High &amp; Exotic','Premium','BRIGHT YELLOW','40-70','LARGE','8-12 	DAYS','MEDIUM','FULL','YES','High-exotic.jpg'),</v>
      </c>
    </row>
    <row r="23" spans="1:1" x14ac:dyDescent="0.25">
      <c r="A23" t="str">
        <f>"(NULL,'"&amp;tabla_rosas!A22&amp;"','"&amp;tabla_rosas!B22&amp;"','"&amp;tabla_rosas!C22&amp;"','"&amp;tabla_rosas!D22&amp;"','"&amp;tabla_rosas!E22&amp;"','"&amp;tabla_rosas!F22&amp;"','"&amp;tabla_rosas!G22&amp;"','"&amp;tabla_rosas!H22&amp;"','"&amp;tabla_rosas!I22&amp;"','"&amp;tabla_rosas!J22&amp;"','"&amp;tabla_rosas!K22&amp;"'),"</f>
        <v>(NULL,'Yellows','Stardust','Premium','LIGHT YELLOW','40-70','LARGE','10-15 DAYS','MEDIUM','FULL','YES','Stardust.jpg'),</v>
      </c>
    </row>
    <row r="24" spans="1:1" x14ac:dyDescent="0.25">
      <c r="A24" t="str">
        <f>"(NULL,'"&amp;tabla_rosas!A23&amp;"','"&amp;tabla_rosas!B23&amp;"','"&amp;tabla_rosas!C23&amp;"','"&amp;tabla_rosas!D23&amp;"','"&amp;tabla_rosas!E23&amp;"','"&amp;tabla_rosas!F23&amp;"','"&amp;tabla_rosas!G23&amp;"','"&amp;tabla_rosas!H23&amp;"','"&amp;tabla_rosas!I23&amp;"','"&amp;tabla_rosas!J23&amp;"','"&amp;tabla_rosas!K23&amp;"'),"</f>
        <v>(NULL,'Yellows','Yellow Bikini','Premium','DARK GOLD','40-80','LARGE','8-12 	DAYS','MEDIUM','FULL','YES','Yellow-bikini.jpg'),</v>
      </c>
    </row>
    <row r="25" spans="1:1" x14ac:dyDescent="0.25">
      <c r="A25" t="str">
        <f>"(NULL,'"&amp;tabla_rosas!A24&amp;"','"&amp;tabla_rosas!B24&amp;"','"&amp;tabla_rosas!C24&amp;"','"&amp;tabla_rosas!D24&amp;"','"&amp;tabla_rosas!E24&amp;"','"&amp;tabla_rosas!F24&amp;"','"&amp;tabla_rosas!G24&amp;"','"&amp;tabla_rosas!H24&amp;"','"&amp;tabla_rosas!I24&amp;"','"&amp;tabla_rosas!J24&amp;"','"&amp;tabla_rosas!K24&amp;"'),"</f>
        <v>(NULL,'Purples','Blueberry','Premium','DARK PURPLE','40-70','MEDIUM','8-12 	DAYS','MEDIUM','FULL','YES','Blueberry.jpg'),</v>
      </c>
    </row>
    <row r="26" spans="1:1" x14ac:dyDescent="0.25">
      <c r="A26" t="str">
        <f>"(NULL,'"&amp;tabla_rosas!A25&amp;"','"&amp;tabla_rosas!B25&amp;"','"&amp;tabla_rosas!C25&amp;"','"&amp;tabla_rosas!D25&amp;"','"&amp;tabla_rosas!E25&amp;"','"&amp;tabla_rosas!F25&amp;"','"&amp;tabla_rosas!G25&amp;"','"&amp;tabla_rosas!H25&amp;"','"&amp;tabla_rosas!I25&amp;"','"&amp;tabla_rosas!J25&amp;"','"&amp;tabla_rosas!K25&amp;"'),"</f>
        <v>(NULL,'Purples','Cool Water','Premium','FRESH COOL LAVENDER','40-70','MEDIUM','8-12 	DAYS','MEDIUM','FULL','YES','Cool-water.jpg'),</v>
      </c>
    </row>
    <row r="27" spans="1:1" x14ac:dyDescent="0.25">
      <c r="A27" t="str">
        <f>"(NULL,'"&amp;tabla_rosas!A26&amp;"','"&amp;tabla_rosas!B26&amp;"','"&amp;tabla_rosas!C26&amp;"','"&amp;tabla_rosas!D26&amp;"','"&amp;tabla_rosas!E26&amp;"','"&amp;tabla_rosas!F26&amp;"','"&amp;tabla_rosas!G26&amp;"','"&amp;tabla_rosas!H26&amp;"','"&amp;tabla_rosas!I26&amp;"','"&amp;tabla_rosas!J26&amp;"','"&amp;tabla_rosas!K26&amp;"'),"</f>
        <v>(NULL,'Purples','Moody Blues','Premium','DARK BICOLOR PURPLE','40-70','LARGE','12-14 DAYS','MEDIUM','FULL','YES','Moody-Blues.jpg'),</v>
      </c>
    </row>
    <row r="28" spans="1:1" x14ac:dyDescent="0.25">
      <c r="A28" t="str">
        <f>"(NULL,'"&amp;tabla_rosas!A27&amp;"','"&amp;tabla_rosas!B27&amp;"','"&amp;tabla_rosas!C27&amp;"','"&amp;tabla_rosas!D27&amp;"','"&amp;tabla_rosas!E27&amp;"','"&amp;tabla_rosas!F27&amp;"','"&amp;tabla_rosas!G27&amp;"','"&amp;tabla_rosas!H27&amp;"','"&amp;tabla_rosas!I27&amp;"','"&amp;tabla_rosas!J27&amp;"','"&amp;tabla_rosas!K27&amp;"'),"</f>
        <v>(NULL,'Novelties','Quick Sand','Premium','SAND/PINK COLOR','40-70','MEDIUM','12-14 DAYS','MEDIUM','FULL','NO','Quick-sand.jpg'),</v>
      </c>
    </row>
    <row r="29" spans="1:1" x14ac:dyDescent="0.25">
      <c r="A29" t="str">
        <f>"(NULL,'"&amp;tabla_rosas!A28&amp;"','"&amp;tabla_rosas!B28&amp;"','"&amp;tabla_rosas!C28&amp;"','"&amp;tabla_rosas!D28&amp;"','"&amp;tabla_rosas!E28&amp;"','"&amp;tabla_rosas!F28&amp;"','"&amp;tabla_rosas!G28&amp;"','"&amp;tabla_rosas!H28&amp;"','"&amp;tabla_rosas!I28&amp;"','"&amp;tabla_rosas!J28&amp;"','"&amp;tabla_rosas!K28&amp;"'),"</f>
        <v>(NULL,'Novelties','Wasabi','2019','GREEN','40-70','LARGE','10-15 DAYS','SLOW','FULL','YES','Wasabi.jpg'),</v>
      </c>
    </row>
    <row r="30" spans="1:1" x14ac:dyDescent="0.25">
      <c r="A30" t="str">
        <f>"(NULL,'"&amp;tabla_rosas!A29&amp;"','"&amp;tabla_rosas!B29&amp;"','"&amp;tabla_rosas!C29&amp;"','"&amp;tabla_rosas!D29&amp;"','"&amp;tabla_rosas!E29&amp;"','"&amp;tabla_rosas!F29&amp;"','"&amp;tabla_rosas!G29&amp;"','"&amp;tabla_rosas!H29&amp;"','"&amp;tabla_rosas!I29&amp;"','"&amp;tabla_rosas!J29&amp;"','"&amp;tabla_rosas!K29&amp;"'),"</f>
        <v>(NULL,'Novelties','Tiffany','Premium','BRIGHT PEACH','40-70','MEDIUM','10-14 DAYS','MEDIUM','FULL','YES','Tiffany.jpg'),</v>
      </c>
    </row>
    <row r="31" spans="1:1" x14ac:dyDescent="0.25">
      <c r="A31" t="str">
        <f>"(NULL,'"&amp;tabla_rosas!A30&amp;"','"&amp;tabla_rosas!B30&amp;"','"&amp;tabla_rosas!C30&amp;"','"&amp;tabla_rosas!D30&amp;"','"&amp;tabla_rosas!E30&amp;"','"&amp;tabla_rosas!F30&amp;"','"&amp;tabla_rosas!G30&amp;"','"&amp;tabla_rosas!H30&amp;"','"&amp;tabla_rosas!I30&amp;"','"&amp;tabla_rosas!J30&amp;"','"&amp;tabla_rosas!K30&amp;"'),"</f>
        <v>(NULL,'Novelties','Lemonade','Premium','GREEN','40-70','LARGE','10-15 DAYS','SLOW','FULL','YES','Lemonade.jpg'),</v>
      </c>
    </row>
    <row r="32" spans="1:1" x14ac:dyDescent="0.25">
      <c r="A32" t="str">
        <f>"(NULL,'"&amp;tabla_rosas!A31&amp;"','"&amp;tabla_rosas!B31&amp;"','"&amp;tabla_rosas!C31&amp;"','"&amp;tabla_rosas!D31&amp;"','"&amp;tabla_rosas!E31&amp;"','"&amp;tabla_rosas!F31&amp;"','"&amp;tabla_rosas!G31&amp;"','"&amp;tabla_rosas!H31&amp;"','"&amp;tabla_rosas!I31&amp;"','"&amp;tabla_rosas!J31&amp;"','"&amp;tabla_rosas!K31&amp;"'),"</f>
        <v>(NULL,'Bicolor','Sweetness','Premium','OFF WHITE BICOLOR WITH IRREGULAR RED STRIPES','40-70','LARGE','8-12 	DAYS','MEDIUM','FULL','YES','Sweetness.jpg'),</v>
      </c>
    </row>
    <row r="33" spans="1:1" x14ac:dyDescent="0.25">
      <c r="A33" t="str">
        <f>"(NULL,'"&amp;tabla_rosas!A32&amp;"','"&amp;tabla_rosas!B32&amp;"','"&amp;tabla_rosas!C32&amp;"','"&amp;tabla_rosas!D32&amp;"','"&amp;tabla_rosas!E32&amp;"','"&amp;tabla_rosas!F32&amp;"','"&amp;tabla_rosas!G32&amp;"','"&amp;tabla_rosas!H32&amp;"','"&amp;tabla_rosas!I32&amp;"','"&amp;tabla_rosas!J32&amp;"','"&amp;tabla_rosas!K32&amp;"'),"</f>
        <v>(NULL,'Bicolor','Florida','Premium','LIGHT YELLOW WITH RED/PINK BORDERS','40-70','LARGE','12-14 DAYS','MEDIUM','FULL','YES','Florida.jpg'),</v>
      </c>
    </row>
    <row r="34" spans="1:1" x14ac:dyDescent="0.25">
      <c r="A34" t="str">
        <f>"(NULL,'"&amp;tabla_rosas!A33&amp;"','"&amp;tabla_rosas!B33&amp;"','"&amp;tabla_rosas!C33&amp;"','"&amp;tabla_rosas!D33&amp;"','"&amp;tabla_rosas!E33&amp;"','"&amp;tabla_rosas!F33&amp;"','"&amp;tabla_rosas!G33&amp;"','"&amp;tabla_rosas!H33&amp;"','"&amp;tabla_rosas!I33&amp;"','"&amp;tabla_rosas!J33&amp;"','"&amp;tabla_rosas!K33&amp;"');"</f>
        <v>(NULL,'Bicolor','High &amp; Magic','Premium','YELLOW BICOLOR WITH A CURLY RED EDGE','40-70','LARGE','12-14 DAYS','MEDIUM','FULL','YES','High-magic.jpg');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tabla_rosas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</dc:creator>
  <cp:lastModifiedBy>MAYO</cp:lastModifiedBy>
  <dcterms:modified xsi:type="dcterms:W3CDTF">2019-06-10T03:14:17Z</dcterms:modified>
</cp:coreProperties>
</file>