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cesar_quezada\ProyectosIA\Proyectos_PALMAS\PROYECTO_001_analitica_descriptiva_TEA\data\external\bbdd_acidez\"/>
    </mc:Choice>
  </mc:AlternateContent>
  <xr:revisionPtr revIDLastSave="0" documentId="13_ncr:1_{4ED1CDD7-FC47-49BC-BB5C-498BFBB0DCA0}" xr6:coauthVersionLast="47" xr6:coauthVersionMax="47" xr10:uidLastSave="{00000000-0000-0000-0000-000000000000}"/>
  <bookViews>
    <workbookView xWindow="-108" yWindow="-108" windowWidth="23256" windowHeight="12456" xr2:uid="{2247FF56-B6A2-458F-A8DB-25F2D4693E33}"/>
  </bookViews>
  <sheets>
    <sheet name="CONSOLIDADO" sheetId="4" r:id="rId1"/>
    <sheet name="2022" sheetId="1" r:id="rId2"/>
    <sheet name="2023" sheetId="2" r:id="rId3"/>
    <sheet name="2024" sheetId="3" r:id="rId4"/>
  </sheets>
  <definedNames>
    <definedName name="_xlnm._FilterDatabase" localSheetId="0" hidden="1">CONSOLIDADO!$A$1:$B$917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</calcChain>
</file>

<file path=xl/sharedStrings.xml><?xml version="1.0" encoding="utf-8"?>
<sst xmlns="http://schemas.openxmlformats.org/spreadsheetml/2006/main" count="105" uniqueCount="7">
  <si>
    <t>FECHA</t>
  </si>
  <si>
    <t>ACIDEZ
(Máx. 4%)</t>
  </si>
  <si>
    <t>PP</t>
  </si>
  <si>
    <t>ACIDEZ
(Máx. 3%)</t>
  </si>
  <si>
    <t>-</t>
  </si>
  <si>
    <t>pp</t>
  </si>
  <si>
    <t>% Acidez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</si>
</sst>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8"/>
      <name val="Aptos Display"/>
      <family val="1"/>
      <scheme val="major"/>
    </font>
    <font>
      <sz val="11"/>
      <color rgb="FF000000"/>
      <name val="Arial Narrow"/>
      <family val="2"/>
    </font>
    <font>
      <sz val="10"/>
      <name val="Arial"/>
      <family val="2"/>
    </font>
    <font>
      <sz val="8"/>
      <color theme="1"/>
      <name val="Aptos Display"/>
      <family val="1"/>
      <scheme val="major"/>
    </font>
    <font>
      <sz val="8"/>
      <name val="Arial"/>
      <family val="2"/>
    </font>
    <font>
      <sz val="11"/>
      <color theme="1"/>
      <name val="Arial Narrow"/>
      <family val="2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E7E6E6"/>
        <bgColor rgb="FF000000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theme="6" tint="-0.499984740745262"/>
      </right>
      <top/>
      <bottom style="medium">
        <color indexed="64"/>
      </bottom>
      <diagonal/>
    </border>
    <border>
      <left style="medium">
        <color theme="6" tint="-0.499984740745262"/>
      </left>
      <right style="medium">
        <color theme="6" tint="-0.499984740745262"/>
      </right>
      <top/>
      <bottom style="medium">
        <color indexed="64"/>
      </bottom>
      <diagonal/>
    </border>
    <border>
      <left style="thin">
        <color rgb="FF548235"/>
      </left>
      <right style="thick">
        <color rgb="FF70AD47"/>
      </right>
      <top style="hair">
        <color rgb="FF548235"/>
      </top>
      <bottom style="hair">
        <color rgb="FF548235"/>
      </bottom>
      <diagonal/>
    </border>
    <border>
      <left style="thin">
        <color theme="6" tint="-0.499984740745262"/>
      </left>
      <right style="thin">
        <color theme="6" tint="-0.499984740745262"/>
      </right>
      <top/>
      <bottom style="hair">
        <color theme="6" tint="-0.499984740745262"/>
      </bottom>
      <diagonal/>
    </border>
    <border>
      <left style="thin">
        <color theme="6" tint="-0.499984740745262"/>
      </left>
      <right style="thin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  <border>
      <left style="thin">
        <color rgb="FF548235"/>
      </left>
      <right style="thick">
        <color rgb="FF70AD47"/>
      </right>
      <top/>
      <bottom style="hair">
        <color rgb="FF548235"/>
      </bottom>
      <diagonal/>
    </border>
    <border>
      <left style="thin">
        <color rgb="FF548235"/>
      </left>
      <right/>
      <top/>
      <bottom style="hair">
        <color rgb="FF548235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/>
    <xf numFmtId="0" fontId="1" fillId="0" borderId="0"/>
  </cellStyleXfs>
  <cellXfs count="22">
    <xf numFmtId="0" fontId="0" fillId="0" borderId="0" xfId="0"/>
    <xf numFmtId="164" fontId="2" fillId="2" borderId="1" xfId="0" applyNumberFormat="1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2" fontId="2" fillId="4" borderId="4" xfId="0" applyNumberFormat="1" applyFont="1" applyFill="1" applyBorder="1" applyAlignment="1">
      <alignment horizontal="center"/>
    </xf>
    <xf numFmtId="164" fontId="2" fillId="2" borderId="1" xfId="1" applyNumberFormat="1" applyFont="1" applyFill="1" applyBorder="1" applyAlignment="1">
      <alignment horizontal="center" vertical="center" wrapText="1"/>
    </xf>
    <xf numFmtId="0" fontId="2" fillId="2" borderId="2" xfId="1" applyFont="1" applyFill="1" applyBorder="1" applyAlignment="1">
      <alignment horizontal="center" vertical="center" wrapText="1"/>
    </xf>
    <xf numFmtId="2" fontId="2" fillId="4" borderId="4" xfId="1" applyNumberFormat="1" applyFont="1" applyFill="1" applyBorder="1" applyAlignment="1">
      <alignment horizontal="center"/>
    </xf>
    <xf numFmtId="2" fontId="2" fillId="4" borderId="4" xfId="2" applyNumberFormat="1" applyFont="1" applyFill="1" applyBorder="1" applyAlignment="1">
      <alignment horizontal="center"/>
    </xf>
    <xf numFmtId="2" fontId="2" fillId="4" borderId="5" xfId="1" applyNumberFormat="1" applyFont="1" applyFill="1" applyBorder="1" applyAlignment="1">
      <alignment horizontal="center"/>
    </xf>
    <xf numFmtId="10" fontId="2" fillId="4" borderId="8" xfId="1" applyNumberFormat="1" applyFont="1" applyFill="1" applyBorder="1" applyAlignment="1">
      <alignment horizontal="center" vertical="center"/>
    </xf>
    <xf numFmtId="10" fontId="5" fillId="0" borderId="8" xfId="1" applyNumberFormat="1" applyFont="1" applyBorder="1" applyAlignment="1">
      <alignment horizontal="center" vertical="center"/>
    </xf>
    <xf numFmtId="10" fontId="2" fillId="0" borderId="8" xfId="1" applyNumberFormat="1" applyFont="1" applyBorder="1" applyAlignment="1">
      <alignment horizontal="center" vertical="center"/>
    </xf>
    <xf numFmtId="10" fontId="6" fillId="0" borderId="8" xfId="1" applyNumberFormat="1" applyFont="1" applyBorder="1" applyAlignment="1">
      <alignment horizontal="center" vertical="center"/>
    </xf>
    <xf numFmtId="10" fontId="4" fillId="0" borderId="8" xfId="1" applyNumberFormat="1" applyBorder="1" applyAlignment="1">
      <alignment vertical="center"/>
    </xf>
    <xf numFmtId="10" fontId="5" fillId="4" borderId="9" xfId="1" applyNumberFormat="1" applyFont="1" applyFill="1" applyBorder="1" applyAlignment="1">
      <alignment horizontal="center" vertical="center"/>
    </xf>
    <xf numFmtId="2" fontId="2" fillId="0" borderId="4" xfId="1" applyNumberFormat="1" applyFont="1" applyFill="1" applyBorder="1" applyAlignment="1">
      <alignment horizontal="center"/>
    </xf>
    <xf numFmtId="2" fontId="2" fillId="0" borderId="5" xfId="1" applyNumberFormat="1" applyFont="1" applyFill="1" applyBorder="1" applyAlignment="1">
      <alignment horizontal="center"/>
    </xf>
    <xf numFmtId="16" fontId="3" fillId="3" borderId="3" xfId="0" applyNumberFormat="1" applyFont="1" applyFill="1" applyBorder="1" applyAlignment="1">
      <alignment horizontal="center" vertical="center"/>
    </xf>
    <xf numFmtId="16" fontId="3" fillId="3" borderId="3" xfId="1" applyNumberFormat="1" applyFont="1" applyFill="1" applyBorder="1" applyAlignment="1">
      <alignment horizontal="center" vertical="center"/>
    </xf>
    <xf numFmtId="16" fontId="3" fillId="3" borderId="6" xfId="1" applyNumberFormat="1" applyFont="1" applyFill="1" applyBorder="1" applyAlignment="1">
      <alignment horizontal="center" vertical="center"/>
    </xf>
    <xf numFmtId="16" fontId="3" fillId="3" borderId="7" xfId="1" applyNumberFormat="1" applyFont="1" applyFill="1" applyBorder="1" applyAlignment="1">
      <alignment horizontal="center" vertical="center"/>
    </xf>
    <xf numFmtId="16" fontId="7" fillId="3" borderId="9" xfId="1" applyNumberFormat="1" applyFont="1" applyFill="1" applyBorder="1" applyAlignment="1">
      <alignment horizontal="center" vertical="center"/>
    </xf>
  </cellXfs>
  <cellStyles count="3">
    <cellStyle name="Normal" xfId="0" builtinId="0"/>
    <cellStyle name="Normal 2" xfId="1" xr:uid="{CCDD18BB-6FF6-4E66-8001-82081C759F34}"/>
    <cellStyle name="Normal 3" xfId="2" xr:uid="{E0C987CA-5CC8-43EF-8B18-D5C87A3D7303}"/>
  </cellStyles>
  <dxfs count="112">
    <dxf>
      <font>
        <color rgb="FF9C0006"/>
      </font>
    </dxf>
    <dxf>
      <fill>
        <patternFill>
          <bgColor theme="8" tint="0.59996337778862885"/>
        </patternFill>
      </fill>
    </dxf>
    <dxf>
      <font>
        <b/>
        <i val="0"/>
        <color rgb="FFC00000"/>
      </font>
      <fill>
        <patternFill>
          <bgColor rgb="FFE7E6E6"/>
        </patternFill>
      </fill>
    </dxf>
    <dxf>
      <fill>
        <patternFill>
          <bgColor theme="8" tint="0.59996337778862885"/>
        </patternFill>
      </fill>
    </dxf>
    <dxf>
      <font>
        <color rgb="FF9C0006"/>
      </font>
    </dxf>
    <dxf>
      <font>
        <b/>
        <i val="0"/>
        <color rgb="FFC00000"/>
      </font>
      <fill>
        <patternFill>
          <bgColor rgb="FFE7E6E6"/>
        </patternFill>
      </fill>
    </dxf>
    <dxf>
      <font>
        <b/>
        <i val="0"/>
        <color rgb="FFC00000"/>
      </font>
      <fill>
        <patternFill>
          <bgColor rgb="FFE7E6E6"/>
        </patternFill>
      </fill>
    </dxf>
    <dxf>
      <font>
        <b/>
        <i val="0"/>
        <color rgb="FFC00000"/>
      </font>
      <fill>
        <patternFill>
          <bgColor rgb="FFE7E6E6"/>
        </patternFill>
      </fill>
    </dxf>
    <dxf>
      <fill>
        <patternFill>
          <bgColor theme="8" tint="0.59996337778862885"/>
        </patternFill>
      </fill>
    </dxf>
    <dxf>
      <font>
        <color rgb="FF9C0006"/>
      </font>
    </dxf>
    <dxf>
      <font>
        <b/>
        <i val="0"/>
        <color rgb="FFC00000"/>
      </font>
      <fill>
        <patternFill>
          <bgColor rgb="FFE7E6E6"/>
        </patternFill>
      </fill>
    </dxf>
    <dxf>
      <fill>
        <patternFill>
          <bgColor theme="8" tint="0.59996337778862885"/>
        </patternFill>
      </fill>
    </dxf>
    <dxf>
      <font>
        <color rgb="FF9C0006"/>
      </font>
    </dxf>
    <dxf>
      <font>
        <b/>
        <i val="0"/>
        <color rgb="FFC00000"/>
      </font>
      <fill>
        <patternFill>
          <bgColor rgb="FFE7E6E6"/>
        </patternFill>
      </fill>
    </dxf>
    <dxf>
      <font>
        <color rgb="FF9C0006"/>
      </font>
    </dxf>
    <dxf>
      <fill>
        <patternFill>
          <bgColor theme="8" tint="0.59996337778862885"/>
        </patternFill>
      </fill>
    </dxf>
    <dxf>
      <font>
        <color rgb="FF9C0006"/>
      </font>
    </dxf>
    <dxf>
      <font>
        <b/>
        <i val="0"/>
        <color rgb="FFC00000"/>
      </font>
      <fill>
        <patternFill>
          <bgColor rgb="FFE7E6E6"/>
        </patternFill>
      </fill>
    </dxf>
    <dxf>
      <fill>
        <patternFill>
          <bgColor theme="8" tint="0.59996337778862885"/>
        </patternFill>
      </fill>
    </dxf>
    <dxf>
      <font>
        <color rgb="FF9C0006"/>
      </font>
    </dxf>
    <dxf>
      <font>
        <b/>
        <i val="0"/>
        <color rgb="FFC00000"/>
      </font>
      <fill>
        <patternFill>
          <bgColor rgb="FFE7E6E6"/>
        </patternFill>
      </fill>
    </dxf>
    <dxf>
      <fill>
        <patternFill>
          <bgColor theme="8" tint="0.59996337778862885"/>
        </patternFill>
      </fill>
    </dxf>
    <dxf>
      <font>
        <color rgb="FF9C0006"/>
      </font>
    </dxf>
    <dxf>
      <font>
        <b/>
        <i val="0"/>
        <color rgb="FFC00000"/>
      </font>
      <fill>
        <patternFill>
          <bgColor rgb="FFE7E6E6"/>
        </patternFill>
      </fill>
    </dxf>
    <dxf>
      <fill>
        <patternFill>
          <bgColor theme="8" tint="0.59996337778862885"/>
        </patternFill>
      </fill>
    </dxf>
    <dxf>
      <font>
        <color rgb="FF9C0006"/>
      </font>
    </dxf>
    <dxf>
      <font>
        <b/>
        <i val="0"/>
        <color rgb="FFC00000"/>
      </font>
      <fill>
        <patternFill>
          <bgColor rgb="FFE7E6E6"/>
        </patternFill>
      </fill>
    </dxf>
    <dxf>
      <font>
        <color rgb="FF9C0006"/>
      </font>
    </dxf>
    <dxf>
      <fill>
        <patternFill>
          <bgColor theme="8" tint="0.59996337778862885"/>
        </patternFill>
      </fill>
    </dxf>
    <dxf>
      <font>
        <color rgb="FF9C0006"/>
      </font>
    </dxf>
    <dxf>
      <font>
        <b/>
        <i val="0"/>
        <color rgb="FFC00000"/>
      </font>
      <fill>
        <patternFill>
          <bgColor rgb="FFE7E6E6"/>
        </patternFill>
      </fill>
    </dxf>
    <dxf>
      <fill>
        <patternFill>
          <bgColor theme="8" tint="0.59996337778862885"/>
        </patternFill>
      </fill>
    </dxf>
    <dxf>
      <font>
        <color rgb="FF9C0006"/>
      </font>
    </dxf>
    <dxf>
      <font>
        <b/>
        <i val="0"/>
        <color rgb="FFC00000"/>
      </font>
      <fill>
        <patternFill>
          <bgColor rgb="FFE7E6E6"/>
        </patternFill>
      </fill>
    </dxf>
    <dxf>
      <fill>
        <patternFill>
          <bgColor theme="8" tint="0.59996337778862885"/>
        </patternFill>
      </fill>
    </dxf>
    <dxf>
      <font>
        <color rgb="FF9C0006"/>
      </font>
    </dxf>
    <dxf>
      <font>
        <b/>
        <i val="0"/>
        <color rgb="FFC00000"/>
      </font>
      <fill>
        <patternFill>
          <bgColor rgb="FFE7E6E6"/>
        </patternFill>
      </fill>
    </dxf>
    <dxf>
      <fill>
        <patternFill>
          <bgColor theme="8" tint="0.59996337778862885"/>
        </patternFill>
      </fill>
    </dxf>
    <dxf>
      <font>
        <color rgb="FF9C0006"/>
      </font>
    </dxf>
    <dxf>
      <font>
        <b/>
        <i val="0"/>
        <color rgb="FFC00000"/>
      </font>
      <fill>
        <patternFill>
          <bgColor rgb="FFE7E6E6"/>
        </patternFill>
      </fill>
    </dxf>
    <dxf>
      <font>
        <b/>
        <i val="0"/>
        <color rgb="FFC00000"/>
      </font>
      <fill>
        <patternFill>
          <bgColor rgb="FFE7E6E6"/>
        </patternFill>
      </fill>
    </dxf>
    <dxf>
      <font>
        <b/>
        <i val="0"/>
        <color rgb="FFFF0000"/>
      </font>
    </dxf>
    <dxf>
      <font>
        <b/>
        <i val="0"/>
        <color rgb="FFC00000"/>
      </font>
      <fill>
        <patternFill>
          <bgColor rgb="FFE7E6E6"/>
        </patternFill>
      </fill>
    </dxf>
    <dxf>
      <font>
        <b/>
        <i val="0"/>
        <color rgb="FFFF0000"/>
      </font>
    </dxf>
    <dxf>
      <font>
        <b/>
        <i val="0"/>
        <color rgb="FFC00000"/>
      </font>
      <fill>
        <patternFill>
          <bgColor rgb="FFE7E6E6"/>
        </patternFill>
      </fill>
    </dxf>
    <dxf>
      <font>
        <b/>
        <i val="0"/>
        <color rgb="FFFF0000"/>
      </font>
    </dxf>
    <dxf>
      <font>
        <b/>
        <i val="0"/>
        <color rgb="FFC00000"/>
      </font>
      <fill>
        <patternFill>
          <bgColor rgb="FFE7E6E6"/>
        </patternFill>
      </fill>
    </dxf>
    <dxf>
      <font>
        <b/>
        <i val="0"/>
        <color rgb="FFFF0000"/>
      </font>
    </dxf>
    <dxf>
      <font>
        <b/>
        <i val="0"/>
        <color rgb="FFC00000"/>
      </font>
      <fill>
        <patternFill>
          <bgColor rgb="FFE7E6E6"/>
        </patternFill>
      </fill>
    </dxf>
    <dxf>
      <font>
        <b/>
        <i val="0"/>
        <color rgb="FFFF0000"/>
      </font>
    </dxf>
    <dxf>
      <font>
        <b/>
        <i val="0"/>
        <color rgb="FFC00000"/>
      </font>
      <fill>
        <patternFill>
          <bgColor rgb="FFE7E6E6"/>
        </patternFill>
      </fill>
    </dxf>
    <dxf>
      <font>
        <b/>
        <i val="0"/>
        <color rgb="FFFF0000"/>
      </font>
    </dxf>
    <dxf>
      <font>
        <b/>
        <i val="0"/>
        <color rgb="FFC00000"/>
      </font>
      <fill>
        <patternFill>
          <bgColor rgb="FFE7E6E6"/>
        </patternFill>
      </fill>
    </dxf>
    <dxf>
      <font>
        <b/>
        <i val="0"/>
        <color rgb="FFFF0000"/>
      </font>
    </dxf>
    <dxf>
      <font>
        <b/>
        <i val="0"/>
        <color rgb="FFC00000"/>
      </font>
      <fill>
        <patternFill>
          <bgColor rgb="FFE7E6E6"/>
        </patternFill>
      </fill>
    </dxf>
    <dxf>
      <font>
        <b/>
        <i val="0"/>
        <color rgb="FFFF0000"/>
      </font>
    </dxf>
    <dxf>
      <font>
        <b/>
        <i val="0"/>
        <color rgb="FFC00000"/>
      </font>
      <fill>
        <patternFill>
          <bgColor rgb="FFE7E6E6"/>
        </patternFill>
      </fill>
    </dxf>
    <dxf>
      <font>
        <color rgb="FF9C0006"/>
      </font>
    </dxf>
    <dxf>
      <font>
        <b/>
        <i val="0"/>
        <color rgb="FFC00000"/>
      </font>
      <fill>
        <patternFill>
          <bgColor rgb="FFE7E6E6"/>
        </patternFill>
      </fill>
    </dxf>
    <dxf>
      <font>
        <color rgb="FF9C0006"/>
      </font>
    </dxf>
    <dxf>
      <font>
        <b/>
        <i val="0"/>
        <color rgb="FFC00000"/>
      </font>
      <fill>
        <patternFill>
          <bgColor rgb="FFE7E6E6"/>
        </patternFill>
      </fill>
    </dxf>
    <dxf>
      <font>
        <color rgb="FF9C0006"/>
      </font>
    </dxf>
    <dxf>
      <font>
        <color rgb="FF9C0006"/>
      </font>
    </dxf>
    <dxf>
      <font>
        <b/>
        <i val="0"/>
        <color rgb="FFC00000"/>
      </font>
      <fill>
        <patternFill>
          <bgColor rgb="FFE7E6E6"/>
        </patternFill>
      </fill>
    </dxf>
    <dxf>
      <font>
        <b/>
        <i val="0"/>
        <color rgb="FFC00000"/>
      </font>
      <fill>
        <patternFill>
          <bgColor rgb="FFE7E6E6"/>
        </patternFill>
      </fill>
    </dxf>
    <dxf>
      <font>
        <b/>
        <i val="0"/>
        <color rgb="FFC00000"/>
      </font>
      <fill>
        <patternFill>
          <bgColor rgb="FFE7E6E6"/>
        </patternFill>
      </fill>
    </dxf>
    <dxf>
      <font>
        <b/>
        <i val="0"/>
        <color rgb="FFC00000"/>
      </font>
      <fill>
        <patternFill>
          <bgColor rgb="FFE7E6E6"/>
        </patternFill>
      </fill>
    </dxf>
    <dxf>
      <font>
        <b/>
        <i val="0"/>
        <color rgb="FFC00000"/>
      </font>
      <fill>
        <patternFill>
          <bgColor rgb="FFE7E6E6"/>
        </patternFill>
      </fill>
    </dxf>
    <dxf>
      <font>
        <b/>
        <i val="0"/>
        <color rgb="FFC00000"/>
      </font>
      <fill>
        <patternFill>
          <bgColor rgb="FFE7E6E6"/>
        </patternFill>
      </fill>
    </dxf>
    <dxf>
      <font>
        <b/>
        <i val="0"/>
        <color rgb="FFC00000"/>
      </font>
      <fill>
        <patternFill>
          <bgColor rgb="FFE7E6E6"/>
        </patternFill>
      </fill>
    </dxf>
    <dxf>
      <font>
        <b/>
        <i val="0"/>
        <color rgb="FFC00000"/>
      </font>
      <fill>
        <patternFill>
          <bgColor rgb="FFE7E6E6"/>
        </patternFill>
      </fill>
    </dxf>
    <dxf>
      <font>
        <b/>
        <i val="0"/>
        <color rgb="FFC00000"/>
      </font>
      <fill>
        <patternFill>
          <bgColor rgb="FFE7E6E6"/>
        </patternFill>
      </fill>
    </dxf>
    <dxf>
      <font>
        <b/>
        <i val="0"/>
        <color rgb="FFC00000"/>
      </font>
      <fill>
        <patternFill>
          <bgColor rgb="FFE7E6E6"/>
        </patternFill>
      </fill>
    </dxf>
    <dxf>
      <font>
        <b/>
        <i val="0"/>
        <color rgb="FFC00000"/>
      </font>
      <fill>
        <patternFill>
          <bgColor rgb="FFE7E6E6"/>
        </patternFill>
      </fill>
    </dxf>
    <dxf>
      <font>
        <b/>
        <i val="0"/>
        <color rgb="FFC00000"/>
      </font>
      <fill>
        <patternFill>
          <bgColor rgb="FFE7E6E6"/>
        </patternFill>
      </fill>
    </dxf>
    <dxf>
      <font>
        <b/>
        <i val="0"/>
        <color rgb="FFC00000"/>
      </font>
      <fill>
        <patternFill>
          <bgColor rgb="FFE7E6E6"/>
        </patternFill>
      </fill>
    </dxf>
    <dxf>
      <font>
        <b/>
        <i val="0"/>
        <color rgb="FFC00000"/>
      </font>
      <fill>
        <patternFill>
          <bgColor rgb="FFE7E6E6"/>
        </patternFill>
      </fill>
    </dxf>
    <dxf>
      <font>
        <b/>
        <i val="0"/>
        <color rgb="FFC00000"/>
      </font>
      <fill>
        <patternFill>
          <bgColor rgb="FFE7E6E6"/>
        </patternFill>
      </fill>
    </dxf>
    <dxf>
      <font>
        <b/>
        <i val="0"/>
        <color rgb="FFC00000"/>
      </font>
      <fill>
        <patternFill>
          <bgColor rgb="FFE7E6E6"/>
        </patternFill>
      </fill>
    </dxf>
    <dxf>
      <font>
        <b/>
        <i val="0"/>
        <color rgb="FFC00000"/>
      </font>
      <fill>
        <patternFill>
          <bgColor rgb="FFE7E6E6"/>
        </patternFill>
      </fill>
    </dxf>
    <dxf>
      <font>
        <b/>
        <i val="0"/>
        <color rgb="FFC00000"/>
      </font>
      <fill>
        <patternFill>
          <bgColor rgb="FFE7E6E6"/>
        </patternFill>
      </fill>
    </dxf>
    <dxf>
      <font>
        <b/>
        <i val="0"/>
        <color rgb="FFC00000"/>
      </font>
      <fill>
        <patternFill>
          <bgColor rgb="FFE7E6E6"/>
        </patternFill>
      </fill>
    </dxf>
    <dxf>
      <font>
        <b/>
        <i val="0"/>
        <color rgb="FFC00000"/>
      </font>
      <fill>
        <patternFill>
          <bgColor rgb="FFE7E6E6"/>
        </patternFill>
      </fill>
    </dxf>
    <dxf>
      <font>
        <b/>
        <i val="0"/>
        <color rgb="FFC00000"/>
      </font>
      <fill>
        <patternFill>
          <bgColor rgb="FFE7E6E6"/>
        </patternFill>
      </fill>
    </dxf>
    <dxf>
      <font>
        <b/>
        <i val="0"/>
        <color rgb="FFC00000"/>
      </font>
      <fill>
        <patternFill>
          <bgColor rgb="FFE7E6E6"/>
        </patternFill>
      </fill>
    </dxf>
    <dxf>
      <font>
        <b/>
        <i val="0"/>
        <color rgb="FFC00000"/>
      </font>
      <fill>
        <patternFill>
          <bgColor rgb="FFE7E6E6"/>
        </patternFill>
      </fill>
    </dxf>
    <dxf>
      <fill>
        <patternFill>
          <bgColor theme="8" tint="0.59996337778862885"/>
        </patternFill>
      </fill>
    </dxf>
    <dxf>
      <font>
        <color rgb="FF9C0006"/>
      </font>
    </dxf>
    <dxf>
      <font>
        <b/>
        <i val="0"/>
        <color rgb="FFC00000"/>
      </font>
      <fill>
        <patternFill>
          <bgColor rgb="FFE7E6E6"/>
        </patternFill>
      </fill>
    </dxf>
    <dxf>
      <font>
        <b/>
        <i val="0"/>
        <color rgb="FFFF0000"/>
      </font>
    </dxf>
    <dxf>
      <font>
        <b/>
        <i val="0"/>
        <color rgb="FFC00000"/>
      </font>
      <fill>
        <patternFill>
          <bgColor rgb="FFE7E6E6"/>
        </patternFill>
      </fill>
    </dxf>
    <dxf>
      <font>
        <b/>
        <i val="0"/>
        <color rgb="FFFF0000"/>
      </font>
    </dxf>
    <dxf>
      <font>
        <b/>
        <i val="0"/>
        <color rgb="FFC00000"/>
      </font>
      <fill>
        <patternFill>
          <bgColor rgb="FFE7E6E6"/>
        </patternFill>
      </fill>
    </dxf>
    <dxf>
      <font>
        <b/>
        <i val="0"/>
        <color rgb="FFFF0000"/>
      </font>
    </dxf>
    <dxf>
      <font>
        <b/>
        <i val="0"/>
        <color rgb="FFC00000"/>
      </font>
      <fill>
        <patternFill>
          <bgColor rgb="FFE7E6E6"/>
        </patternFill>
      </fill>
    </dxf>
    <dxf>
      <font>
        <b/>
        <i val="0"/>
        <color rgb="FFFF0000"/>
      </font>
    </dxf>
    <dxf>
      <font>
        <b/>
        <i val="0"/>
        <color rgb="FFC00000"/>
      </font>
      <fill>
        <patternFill>
          <bgColor rgb="FFE7E6E6"/>
        </patternFill>
      </fill>
    </dxf>
    <dxf>
      <font>
        <b/>
        <i val="0"/>
        <color rgb="FFFF0000"/>
      </font>
    </dxf>
    <dxf>
      <font>
        <b/>
        <i val="0"/>
        <color rgb="FFC00000"/>
      </font>
      <fill>
        <patternFill>
          <bgColor rgb="FFE7E6E6"/>
        </patternFill>
      </fill>
    </dxf>
    <dxf>
      <font>
        <b/>
        <i val="0"/>
        <color rgb="FFFF0000"/>
      </font>
    </dxf>
    <dxf>
      <font>
        <b/>
        <i val="0"/>
        <color rgb="FFC00000"/>
      </font>
      <fill>
        <patternFill>
          <bgColor rgb="FFE7E6E6"/>
        </patternFill>
      </fill>
    </dxf>
    <dxf>
      <font>
        <b/>
        <i val="0"/>
        <color rgb="FFFF0000"/>
      </font>
    </dxf>
    <dxf>
      <font>
        <b/>
        <i val="0"/>
        <color rgb="FFC00000"/>
      </font>
      <fill>
        <patternFill>
          <bgColor rgb="FFE7E6E6"/>
        </patternFill>
      </fill>
    </dxf>
    <dxf>
      <font>
        <b/>
        <i val="0"/>
        <color rgb="FFFF0000"/>
      </font>
    </dxf>
    <dxf>
      <font>
        <b/>
        <i val="0"/>
        <color rgb="FFC00000"/>
      </font>
      <fill>
        <patternFill>
          <bgColor rgb="FFE7E6E6"/>
        </patternFill>
      </fill>
    </dxf>
    <dxf>
      <font>
        <color rgb="FF9C0006"/>
      </font>
    </dxf>
    <dxf>
      <font>
        <b/>
        <i val="0"/>
        <color rgb="FFC00000"/>
      </font>
      <fill>
        <patternFill>
          <bgColor rgb="FFE7E6E6"/>
        </patternFill>
      </fill>
    </dxf>
    <dxf>
      <font>
        <color rgb="FF9C0006"/>
      </font>
    </dxf>
    <dxf>
      <font>
        <b/>
        <i val="0"/>
        <color rgb="FFC00000"/>
      </font>
      <fill>
        <patternFill>
          <bgColor rgb="FFE7E6E6"/>
        </patternFill>
      </fill>
    </dxf>
    <dxf>
      <font>
        <color rgb="FF9C0006"/>
      </font>
    </dxf>
    <dxf>
      <font>
        <color rgb="FF9C0006"/>
      </font>
    </dxf>
    <dxf>
      <font>
        <b/>
        <i val="0"/>
        <color rgb="FFC00000"/>
      </font>
      <fill>
        <patternFill>
          <bgColor rgb="FFE7E6E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FB95F-806D-4CA5-A6EB-EF9E99324062}">
  <dimension ref="A1:B917"/>
  <sheetViews>
    <sheetView tabSelected="1" zoomScale="70" zoomScaleNormal="70" workbookViewId="0">
      <pane ySplit="1" topLeftCell="A362" activePane="bottomLeft" state="frozen"/>
      <selection pane="bottomLeft" activeCell="E371" sqref="E371"/>
    </sheetView>
  </sheetViews>
  <sheetFormatPr baseColWidth="10" defaultRowHeight="14.4" x14ac:dyDescent="0.3"/>
  <cols>
    <col min="1" max="1" width="23.44140625" customWidth="1"/>
    <col min="2" max="2" width="19.44140625" customWidth="1"/>
  </cols>
  <sheetData>
    <row r="1" spans="1:2" ht="15" thickBot="1" x14ac:dyDescent="0.35">
      <c r="A1" s="1" t="s">
        <v>0</v>
      </c>
      <c r="B1" s="2" t="s">
        <v>6</v>
      </c>
    </row>
    <row r="2" spans="1:2" x14ac:dyDescent="0.3">
      <c r="A2" s="17">
        <v>44562</v>
      </c>
      <c r="B2" s="3"/>
    </row>
    <row r="3" spans="1:2" x14ac:dyDescent="0.3">
      <c r="A3" s="17">
        <v>44563</v>
      </c>
      <c r="B3" s="3">
        <v>2.76</v>
      </c>
    </row>
    <row r="4" spans="1:2" x14ac:dyDescent="0.3">
      <c r="A4" s="17">
        <v>44564</v>
      </c>
      <c r="B4" s="3">
        <v>3.17</v>
      </c>
    </row>
    <row r="5" spans="1:2" x14ac:dyDescent="0.3">
      <c r="A5" s="17">
        <v>44565</v>
      </c>
      <c r="B5" s="3">
        <v>2.66</v>
      </c>
    </row>
    <row r="6" spans="1:2" x14ac:dyDescent="0.3">
      <c r="A6" s="17">
        <v>44566</v>
      </c>
      <c r="B6" s="3">
        <v>2.73</v>
      </c>
    </row>
    <row r="7" spans="1:2" x14ac:dyDescent="0.3">
      <c r="A7" s="17">
        <v>44567</v>
      </c>
      <c r="B7" s="3">
        <v>2.84</v>
      </c>
    </row>
    <row r="8" spans="1:2" x14ac:dyDescent="0.3">
      <c r="A8" s="17">
        <v>44568</v>
      </c>
      <c r="B8" s="3">
        <v>2.65</v>
      </c>
    </row>
    <row r="9" spans="1:2" x14ac:dyDescent="0.3">
      <c r="A9" s="17">
        <v>44569</v>
      </c>
      <c r="B9" s="3">
        <v>2.82</v>
      </c>
    </row>
    <row r="10" spans="1:2" x14ac:dyDescent="0.3">
      <c r="A10" s="17">
        <v>44570</v>
      </c>
      <c r="B10" s="3"/>
    </row>
    <row r="11" spans="1:2" x14ac:dyDescent="0.3">
      <c r="A11" s="17">
        <v>44571</v>
      </c>
      <c r="B11" s="3"/>
    </row>
    <row r="12" spans="1:2" x14ac:dyDescent="0.3">
      <c r="A12" s="17">
        <v>44572</v>
      </c>
      <c r="B12" s="3">
        <v>3.32</v>
      </c>
    </row>
    <row r="13" spans="1:2" x14ac:dyDescent="0.3">
      <c r="A13" s="17">
        <v>44573</v>
      </c>
      <c r="B13" s="3">
        <v>3.06</v>
      </c>
    </row>
    <row r="14" spans="1:2" x14ac:dyDescent="0.3">
      <c r="A14" s="17">
        <v>44574</v>
      </c>
      <c r="B14" s="3">
        <v>3.08</v>
      </c>
    </row>
    <row r="15" spans="1:2" x14ac:dyDescent="0.3">
      <c r="A15" s="17">
        <v>44575</v>
      </c>
      <c r="B15" s="3">
        <v>2.92</v>
      </c>
    </row>
    <row r="16" spans="1:2" x14ac:dyDescent="0.3">
      <c r="A16" s="17">
        <v>44576</v>
      </c>
      <c r="B16" s="3">
        <v>3.25</v>
      </c>
    </row>
    <row r="17" spans="1:2" x14ac:dyDescent="0.3">
      <c r="A17" s="17">
        <v>44577</v>
      </c>
      <c r="B17" s="3">
        <v>2.72</v>
      </c>
    </row>
    <row r="18" spans="1:2" x14ac:dyDescent="0.3">
      <c r="A18" s="17">
        <v>44578</v>
      </c>
      <c r="B18" s="3">
        <v>3.13</v>
      </c>
    </row>
    <row r="19" spans="1:2" x14ac:dyDescent="0.3">
      <c r="A19" s="17">
        <v>44579</v>
      </c>
      <c r="B19" s="3">
        <v>2.6</v>
      </c>
    </row>
    <row r="20" spans="1:2" x14ac:dyDescent="0.3">
      <c r="A20" s="17">
        <v>44580</v>
      </c>
      <c r="B20" s="3">
        <v>2.61</v>
      </c>
    </row>
    <row r="21" spans="1:2" x14ac:dyDescent="0.3">
      <c r="A21" s="17">
        <v>44581</v>
      </c>
      <c r="B21" s="3">
        <v>2.62</v>
      </c>
    </row>
    <row r="22" spans="1:2" x14ac:dyDescent="0.3">
      <c r="A22" s="17">
        <v>44582</v>
      </c>
      <c r="B22" s="3">
        <v>2.61</v>
      </c>
    </row>
    <row r="23" spans="1:2" x14ac:dyDescent="0.3">
      <c r="A23" s="17">
        <v>44583</v>
      </c>
      <c r="B23" s="3">
        <v>2.79</v>
      </c>
    </row>
    <row r="24" spans="1:2" x14ac:dyDescent="0.3">
      <c r="A24" s="17">
        <v>44584</v>
      </c>
      <c r="B24" s="3">
        <v>3.25</v>
      </c>
    </row>
    <row r="25" spans="1:2" x14ac:dyDescent="0.3">
      <c r="A25" s="17">
        <v>44585</v>
      </c>
      <c r="B25" s="3">
        <v>2.97</v>
      </c>
    </row>
    <row r="26" spans="1:2" x14ac:dyDescent="0.3">
      <c r="A26" s="17">
        <v>44586</v>
      </c>
      <c r="B26" s="3">
        <v>2.82</v>
      </c>
    </row>
    <row r="27" spans="1:2" x14ac:dyDescent="0.3">
      <c r="A27" s="17">
        <v>44587</v>
      </c>
      <c r="B27" s="3">
        <v>3.12</v>
      </c>
    </row>
    <row r="28" spans="1:2" x14ac:dyDescent="0.3">
      <c r="A28" s="17">
        <v>44588</v>
      </c>
      <c r="B28" s="3">
        <v>3.47</v>
      </c>
    </row>
    <row r="29" spans="1:2" x14ac:dyDescent="0.3">
      <c r="A29" s="17">
        <v>44589</v>
      </c>
      <c r="B29" s="3">
        <v>3.04</v>
      </c>
    </row>
    <row r="30" spans="1:2" x14ac:dyDescent="0.3">
      <c r="A30" s="17">
        <v>44590</v>
      </c>
      <c r="B30" s="3">
        <v>3.26</v>
      </c>
    </row>
    <row r="31" spans="1:2" x14ac:dyDescent="0.3">
      <c r="A31" s="17">
        <v>44591</v>
      </c>
      <c r="B31" s="3">
        <v>3.98</v>
      </c>
    </row>
    <row r="32" spans="1:2" x14ac:dyDescent="0.3">
      <c r="A32" s="17">
        <v>44592</v>
      </c>
      <c r="B32" s="3">
        <v>2.76</v>
      </c>
    </row>
    <row r="33" spans="1:2" x14ac:dyDescent="0.3">
      <c r="A33" s="17">
        <v>44593</v>
      </c>
      <c r="B33" s="6">
        <v>2.54</v>
      </c>
    </row>
    <row r="34" spans="1:2" x14ac:dyDescent="0.3">
      <c r="A34" s="17">
        <v>44594</v>
      </c>
      <c r="B34" s="6">
        <v>2.61</v>
      </c>
    </row>
    <row r="35" spans="1:2" x14ac:dyDescent="0.3">
      <c r="A35" s="17">
        <v>44595</v>
      </c>
      <c r="B35" s="6">
        <v>2.64</v>
      </c>
    </row>
    <row r="36" spans="1:2" x14ac:dyDescent="0.3">
      <c r="A36" s="17">
        <v>44596</v>
      </c>
      <c r="B36" s="6">
        <v>2.65</v>
      </c>
    </row>
    <row r="37" spans="1:2" x14ac:dyDescent="0.3">
      <c r="A37" s="17">
        <v>44597</v>
      </c>
      <c r="B37" s="6">
        <v>2.39</v>
      </c>
    </row>
    <row r="38" spans="1:2" x14ac:dyDescent="0.3">
      <c r="A38" s="17">
        <v>44598</v>
      </c>
      <c r="B38" s="6"/>
    </row>
    <row r="39" spans="1:2" x14ac:dyDescent="0.3">
      <c r="A39" s="17">
        <v>44599</v>
      </c>
      <c r="B39" s="7"/>
    </row>
    <row r="40" spans="1:2" x14ac:dyDescent="0.3">
      <c r="A40" s="17">
        <v>44600</v>
      </c>
      <c r="B40" s="6">
        <v>2.68</v>
      </c>
    </row>
    <row r="41" spans="1:2" x14ac:dyDescent="0.3">
      <c r="A41" s="17">
        <v>44601</v>
      </c>
      <c r="B41" s="6">
        <v>2.87</v>
      </c>
    </row>
    <row r="42" spans="1:2" x14ac:dyDescent="0.3">
      <c r="A42" s="17">
        <v>44602</v>
      </c>
      <c r="B42" s="6">
        <v>2.85</v>
      </c>
    </row>
    <row r="43" spans="1:2" x14ac:dyDescent="0.3">
      <c r="A43" s="17">
        <v>44603</v>
      </c>
      <c r="B43" s="6">
        <v>2.69</v>
      </c>
    </row>
    <row r="44" spans="1:2" x14ac:dyDescent="0.3">
      <c r="A44" s="17">
        <v>44604</v>
      </c>
      <c r="B44" s="6">
        <v>2.73</v>
      </c>
    </row>
    <row r="45" spans="1:2" x14ac:dyDescent="0.3">
      <c r="A45" s="17">
        <v>44605</v>
      </c>
      <c r="B45" s="6">
        <v>2.74</v>
      </c>
    </row>
    <row r="46" spans="1:2" x14ac:dyDescent="0.3">
      <c r="A46" s="17">
        <v>44606</v>
      </c>
      <c r="B46" s="6">
        <v>2.83</v>
      </c>
    </row>
    <row r="47" spans="1:2" x14ac:dyDescent="0.3">
      <c r="A47" s="17">
        <v>44607</v>
      </c>
      <c r="B47" s="6">
        <v>2.75</v>
      </c>
    </row>
    <row r="48" spans="1:2" x14ac:dyDescent="0.3">
      <c r="A48" s="17">
        <v>44608</v>
      </c>
      <c r="B48" s="6">
        <v>2.99</v>
      </c>
    </row>
    <row r="49" spans="1:2" x14ac:dyDescent="0.3">
      <c r="A49" s="17">
        <v>44609</v>
      </c>
      <c r="B49" s="6">
        <v>2.79</v>
      </c>
    </row>
    <row r="50" spans="1:2" x14ac:dyDescent="0.3">
      <c r="A50" s="17">
        <v>44610</v>
      </c>
      <c r="B50" s="6">
        <v>2.8</v>
      </c>
    </row>
    <row r="51" spans="1:2" x14ac:dyDescent="0.3">
      <c r="A51" s="17">
        <v>44611</v>
      </c>
      <c r="B51" s="6">
        <v>2.73</v>
      </c>
    </row>
    <row r="52" spans="1:2" x14ac:dyDescent="0.3">
      <c r="A52" s="17">
        <v>44612</v>
      </c>
      <c r="B52" s="6">
        <v>3.06</v>
      </c>
    </row>
    <row r="53" spans="1:2" x14ac:dyDescent="0.3">
      <c r="A53" s="17">
        <v>44613</v>
      </c>
      <c r="B53" s="6">
        <v>3.07</v>
      </c>
    </row>
    <row r="54" spans="1:2" x14ac:dyDescent="0.3">
      <c r="A54" s="17">
        <v>44614</v>
      </c>
      <c r="B54" s="6">
        <v>3.32</v>
      </c>
    </row>
    <row r="55" spans="1:2" x14ac:dyDescent="0.3">
      <c r="A55" s="17">
        <v>44615</v>
      </c>
      <c r="B55" s="6">
        <v>3.07</v>
      </c>
    </row>
    <row r="56" spans="1:2" x14ac:dyDescent="0.3">
      <c r="A56" s="17">
        <v>44616</v>
      </c>
      <c r="B56" s="6">
        <v>2.63</v>
      </c>
    </row>
    <row r="57" spans="1:2" x14ac:dyDescent="0.3">
      <c r="A57" s="17">
        <v>44617</v>
      </c>
      <c r="B57" s="6">
        <v>2.9</v>
      </c>
    </row>
    <row r="58" spans="1:2" x14ac:dyDescent="0.3">
      <c r="A58" s="17">
        <v>44618</v>
      </c>
      <c r="B58" s="6">
        <v>2.64</v>
      </c>
    </row>
    <row r="59" spans="1:2" x14ac:dyDescent="0.3">
      <c r="A59" s="17">
        <v>44619</v>
      </c>
      <c r="B59" s="6">
        <v>3.28</v>
      </c>
    </row>
    <row r="60" spans="1:2" x14ac:dyDescent="0.3">
      <c r="A60" s="17">
        <v>44620</v>
      </c>
      <c r="B60" s="6">
        <v>2.5099999999999998</v>
      </c>
    </row>
    <row r="61" spans="1:2" x14ac:dyDescent="0.3">
      <c r="A61" s="18">
        <v>44621</v>
      </c>
      <c r="B61" s="6">
        <v>2.72</v>
      </c>
    </row>
    <row r="62" spans="1:2" x14ac:dyDescent="0.3">
      <c r="A62" s="18">
        <v>44622</v>
      </c>
      <c r="B62" s="6">
        <v>2.77</v>
      </c>
    </row>
    <row r="63" spans="1:2" x14ac:dyDescent="0.3">
      <c r="A63" s="18">
        <v>44623</v>
      </c>
      <c r="B63" s="6">
        <v>3.06</v>
      </c>
    </row>
    <row r="64" spans="1:2" x14ac:dyDescent="0.3">
      <c r="A64" s="18">
        <v>44624</v>
      </c>
      <c r="B64" s="6">
        <v>2.84</v>
      </c>
    </row>
    <row r="65" spans="1:2" x14ac:dyDescent="0.3">
      <c r="A65" s="18">
        <v>44625</v>
      </c>
      <c r="B65" s="6">
        <v>2.72</v>
      </c>
    </row>
    <row r="66" spans="1:2" x14ac:dyDescent="0.3">
      <c r="A66" s="18">
        <v>44626</v>
      </c>
      <c r="B66" s="6"/>
    </row>
    <row r="67" spans="1:2" x14ac:dyDescent="0.3">
      <c r="A67" s="18">
        <v>44627</v>
      </c>
      <c r="B67" s="7"/>
    </row>
    <row r="68" spans="1:2" x14ac:dyDescent="0.3">
      <c r="A68" s="18">
        <v>44628</v>
      </c>
      <c r="B68" s="6"/>
    </row>
    <row r="69" spans="1:2" x14ac:dyDescent="0.3">
      <c r="A69" s="18">
        <v>44629</v>
      </c>
      <c r="B69" s="6"/>
    </row>
    <row r="70" spans="1:2" x14ac:dyDescent="0.3">
      <c r="A70" s="18">
        <v>44630</v>
      </c>
      <c r="B70" s="6">
        <v>3.44</v>
      </c>
    </row>
    <row r="71" spans="1:2" x14ac:dyDescent="0.3">
      <c r="A71" s="18">
        <v>44631</v>
      </c>
      <c r="B71" s="6">
        <v>2.99</v>
      </c>
    </row>
    <row r="72" spans="1:2" x14ac:dyDescent="0.3">
      <c r="A72" s="18">
        <v>44632</v>
      </c>
      <c r="B72" s="6">
        <v>2.65</v>
      </c>
    </row>
    <row r="73" spans="1:2" x14ac:dyDescent="0.3">
      <c r="A73" s="18">
        <v>44633</v>
      </c>
      <c r="B73" s="6">
        <v>3.3</v>
      </c>
    </row>
    <row r="74" spans="1:2" x14ac:dyDescent="0.3">
      <c r="A74" s="18">
        <v>44634</v>
      </c>
      <c r="B74" s="6">
        <v>2.94</v>
      </c>
    </row>
    <row r="75" spans="1:2" x14ac:dyDescent="0.3">
      <c r="A75" s="18">
        <v>44635</v>
      </c>
      <c r="B75" s="6">
        <v>2.71</v>
      </c>
    </row>
    <row r="76" spans="1:2" x14ac:dyDescent="0.3">
      <c r="A76" s="18">
        <v>44636</v>
      </c>
      <c r="B76" s="6">
        <v>2.75</v>
      </c>
    </row>
    <row r="77" spans="1:2" x14ac:dyDescent="0.3">
      <c r="A77" s="18">
        <v>44637</v>
      </c>
      <c r="B77" s="6">
        <v>2.4900000000000002</v>
      </c>
    </row>
    <row r="78" spans="1:2" x14ac:dyDescent="0.3">
      <c r="A78" s="18">
        <v>44638</v>
      </c>
      <c r="B78" s="6">
        <v>2.68</v>
      </c>
    </row>
    <row r="79" spans="1:2" x14ac:dyDescent="0.3">
      <c r="A79" s="18">
        <v>44639</v>
      </c>
      <c r="B79" s="6">
        <v>2.64</v>
      </c>
    </row>
    <row r="80" spans="1:2" x14ac:dyDescent="0.3">
      <c r="A80" s="18">
        <v>44640</v>
      </c>
      <c r="B80" s="6">
        <v>2.81</v>
      </c>
    </row>
    <row r="81" spans="1:2" x14ac:dyDescent="0.3">
      <c r="A81" s="18">
        <v>44641</v>
      </c>
      <c r="B81" s="6">
        <v>3.15</v>
      </c>
    </row>
    <row r="82" spans="1:2" x14ac:dyDescent="0.3">
      <c r="A82" s="18">
        <v>44642</v>
      </c>
      <c r="B82" s="6">
        <v>3.28</v>
      </c>
    </row>
    <row r="83" spans="1:2" x14ac:dyDescent="0.3">
      <c r="A83" s="18">
        <v>44643</v>
      </c>
      <c r="B83" s="6">
        <v>2.78</v>
      </c>
    </row>
    <row r="84" spans="1:2" x14ac:dyDescent="0.3">
      <c r="A84" s="18">
        <v>44644</v>
      </c>
      <c r="B84" s="6">
        <v>2.8</v>
      </c>
    </row>
    <row r="85" spans="1:2" x14ac:dyDescent="0.3">
      <c r="A85" s="18">
        <v>44645</v>
      </c>
      <c r="B85" s="6">
        <v>2.83</v>
      </c>
    </row>
    <row r="86" spans="1:2" x14ac:dyDescent="0.3">
      <c r="A86" s="18">
        <v>44646</v>
      </c>
      <c r="B86" s="6">
        <v>2.86</v>
      </c>
    </row>
    <row r="87" spans="1:2" x14ac:dyDescent="0.3">
      <c r="A87" s="18">
        <v>44647</v>
      </c>
      <c r="B87" s="6">
        <v>2.77</v>
      </c>
    </row>
    <row r="88" spans="1:2" x14ac:dyDescent="0.3">
      <c r="A88" s="18">
        <v>44648</v>
      </c>
      <c r="B88" s="6">
        <v>2.93</v>
      </c>
    </row>
    <row r="89" spans="1:2" x14ac:dyDescent="0.3">
      <c r="A89" s="18">
        <v>44649</v>
      </c>
      <c r="B89" s="6">
        <v>2.82</v>
      </c>
    </row>
    <row r="90" spans="1:2" x14ac:dyDescent="0.3">
      <c r="A90" s="18">
        <v>44650</v>
      </c>
      <c r="B90" s="6">
        <v>2.5499999999999998</v>
      </c>
    </row>
    <row r="91" spans="1:2" x14ac:dyDescent="0.3">
      <c r="A91" s="18">
        <v>44651</v>
      </c>
      <c r="B91" s="6">
        <v>2.4900000000000002</v>
      </c>
    </row>
    <row r="92" spans="1:2" x14ac:dyDescent="0.3">
      <c r="A92" s="18">
        <v>44652</v>
      </c>
      <c r="B92" s="8">
        <v>2.61</v>
      </c>
    </row>
    <row r="93" spans="1:2" x14ac:dyDescent="0.3">
      <c r="A93" s="18">
        <v>44653</v>
      </c>
      <c r="B93" s="8"/>
    </row>
    <row r="94" spans="1:2" x14ac:dyDescent="0.3">
      <c r="A94" s="18">
        <v>44654</v>
      </c>
      <c r="B94" s="8"/>
    </row>
    <row r="95" spans="1:2" x14ac:dyDescent="0.3">
      <c r="A95" s="18">
        <v>44655</v>
      </c>
      <c r="B95" s="8"/>
    </row>
    <row r="96" spans="1:2" x14ac:dyDescent="0.3">
      <c r="A96" s="18">
        <v>44656</v>
      </c>
      <c r="B96" s="8">
        <v>3.4</v>
      </c>
    </row>
    <row r="97" spans="1:2" x14ac:dyDescent="0.3">
      <c r="A97" s="18">
        <v>44657</v>
      </c>
      <c r="B97" s="8">
        <v>3.02</v>
      </c>
    </row>
    <row r="98" spans="1:2" x14ac:dyDescent="0.3">
      <c r="A98" s="18">
        <v>44658</v>
      </c>
      <c r="B98" s="8">
        <v>2.62</v>
      </c>
    </row>
    <row r="99" spans="1:2" x14ac:dyDescent="0.3">
      <c r="A99" s="18">
        <v>44659</v>
      </c>
      <c r="B99" s="8">
        <v>2.77</v>
      </c>
    </row>
    <row r="100" spans="1:2" x14ac:dyDescent="0.3">
      <c r="A100" s="18">
        <v>44660</v>
      </c>
      <c r="B100" s="8">
        <v>2.98</v>
      </c>
    </row>
    <row r="101" spans="1:2" x14ac:dyDescent="0.3">
      <c r="A101" s="18">
        <v>44661</v>
      </c>
      <c r="B101" s="8">
        <v>3.46</v>
      </c>
    </row>
    <row r="102" spans="1:2" x14ac:dyDescent="0.3">
      <c r="A102" s="18">
        <v>44662</v>
      </c>
      <c r="B102" s="8">
        <v>3.16</v>
      </c>
    </row>
    <row r="103" spans="1:2" x14ac:dyDescent="0.3">
      <c r="A103" s="18">
        <v>44663</v>
      </c>
      <c r="B103" s="8">
        <v>2.79</v>
      </c>
    </row>
    <row r="104" spans="1:2" x14ac:dyDescent="0.3">
      <c r="A104" s="18">
        <v>44664</v>
      </c>
      <c r="B104" s="8">
        <v>2.96</v>
      </c>
    </row>
    <row r="105" spans="1:2" x14ac:dyDescent="0.3">
      <c r="A105" s="18">
        <v>44665</v>
      </c>
      <c r="B105" s="8">
        <v>2.92</v>
      </c>
    </row>
    <row r="106" spans="1:2" x14ac:dyDescent="0.3">
      <c r="A106" s="18">
        <v>44666</v>
      </c>
      <c r="B106" s="8">
        <v>3.03</v>
      </c>
    </row>
    <row r="107" spans="1:2" x14ac:dyDescent="0.3">
      <c r="A107" s="18">
        <v>44667</v>
      </c>
      <c r="B107" s="8"/>
    </row>
    <row r="108" spans="1:2" x14ac:dyDescent="0.3">
      <c r="A108" s="18">
        <v>44668</v>
      </c>
      <c r="B108" s="8"/>
    </row>
    <row r="109" spans="1:2" x14ac:dyDescent="0.3">
      <c r="A109" s="18">
        <v>44669</v>
      </c>
      <c r="B109" s="8">
        <v>2.71</v>
      </c>
    </row>
    <row r="110" spans="1:2" x14ac:dyDescent="0.3">
      <c r="A110" s="18">
        <v>44670</v>
      </c>
      <c r="B110" s="8">
        <v>2.59</v>
      </c>
    </row>
    <row r="111" spans="1:2" x14ac:dyDescent="0.3">
      <c r="A111" s="18">
        <v>44671</v>
      </c>
      <c r="B111" s="8">
        <v>2.6</v>
      </c>
    </row>
    <row r="112" spans="1:2" x14ac:dyDescent="0.3">
      <c r="A112" s="18">
        <v>44672</v>
      </c>
      <c r="B112" s="8">
        <v>2.76</v>
      </c>
    </row>
    <row r="113" spans="1:2" x14ac:dyDescent="0.3">
      <c r="A113" s="18">
        <v>44673</v>
      </c>
      <c r="B113" s="8">
        <v>2.72</v>
      </c>
    </row>
    <row r="114" spans="1:2" x14ac:dyDescent="0.3">
      <c r="A114" s="18">
        <v>44674</v>
      </c>
      <c r="B114" s="8">
        <v>2.65</v>
      </c>
    </row>
    <row r="115" spans="1:2" x14ac:dyDescent="0.3">
      <c r="A115" s="18">
        <v>44675</v>
      </c>
      <c r="B115" s="8">
        <v>2.92</v>
      </c>
    </row>
    <row r="116" spans="1:2" x14ac:dyDescent="0.3">
      <c r="A116" s="18">
        <v>44676</v>
      </c>
      <c r="B116" s="8">
        <v>2.8</v>
      </c>
    </row>
    <row r="117" spans="1:2" x14ac:dyDescent="0.3">
      <c r="A117" s="18">
        <v>44677</v>
      </c>
      <c r="B117" s="8">
        <v>2.96</v>
      </c>
    </row>
    <row r="118" spans="1:2" x14ac:dyDescent="0.3">
      <c r="A118" s="18">
        <v>44678</v>
      </c>
      <c r="B118" s="8">
        <v>2.95</v>
      </c>
    </row>
    <row r="119" spans="1:2" x14ac:dyDescent="0.3">
      <c r="A119" s="18">
        <v>44679</v>
      </c>
      <c r="B119" s="8">
        <v>2.62</v>
      </c>
    </row>
    <row r="120" spans="1:2" x14ac:dyDescent="0.3">
      <c r="A120" s="18">
        <v>44680</v>
      </c>
      <c r="B120" s="8">
        <v>2.46</v>
      </c>
    </row>
    <row r="121" spans="1:2" x14ac:dyDescent="0.3">
      <c r="A121" s="18">
        <v>44682</v>
      </c>
      <c r="B121" s="8"/>
    </row>
    <row r="122" spans="1:2" x14ac:dyDescent="0.3">
      <c r="A122" s="18">
        <v>44683</v>
      </c>
      <c r="B122" s="8">
        <v>3.65</v>
      </c>
    </row>
    <row r="123" spans="1:2" x14ac:dyDescent="0.3">
      <c r="A123" s="18">
        <v>44684</v>
      </c>
      <c r="B123" s="8">
        <v>2.4500000000000002</v>
      </c>
    </row>
    <row r="124" spans="1:2" x14ac:dyDescent="0.3">
      <c r="A124" s="18">
        <v>44685</v>
      </c>
      <c r="B124" s="8">
        <v>2.4900000000000002</v>
      </c>
    </row>
    <row r="125" spans="1:2" x14ac:dyDescent="0.3">
      <c r="A125" s="18">
        <v>44686</v>
      </c>
      <c r="B125" s="8">
        <v>2.63</v>
      </c>
    </row>
    <row r="126" spans="1:2" x14ac:dyDescent="0.3">
      <c r="A126" s="18">
        <v>44687</v>
      </c>
      <c r="B126" s="8">
        <v>2.8</v>
      </c>
    </row>
    <row r="127" spans="1:2" x14ac:dyDescent="0.3">
      <c r="A127" s="18">
        <v>44688</v>
      </c>
      <c r="B127" s="8">
        <v>2.81</v>
      </c>
    </row>
    <row r="128" spans="1:2" x14ac:dyDescent="0.3">
      <c r="A128" s="18">
        <v>44689</v>
      </c>
      <c r="B128" s="8"/>
    </row>
    <row r="129" spans="1:2" x14ac:dyDescent="0.3">
      <c r="A129" s="18">
        <v>44690</v>
      </c>
      <c r="B129" s="8"/>
    </row>
    <row r="130" spans="1:2" x14ac:dyDescent="0.3">
      <c r="A130" s="18">
        <v>44691</v>
      </c>
      <c r="B130" s="8">
        <v>3.18</v>
      </c>
    </row>
    <row r="131" spans="1:2" x14ac:dyDescent="0.3">
      <c r="A131" s="18">
        <v>44692</v>
      </c>
      <c r="B131" s="8">
        <v>2.64</v>
      </c>
    </row>
    <row r="132" spans="1:2" x14ac:dyDescent="0.3">
      <c r="A132" s="18">
        <v>44693</v>
      </c>
      <c r="B132" s="8">
        <v>2.63</v>
      </c>
    </row>
    <row r="133" spans="1:2" x14ac:dyDescent="0.3">
      <c r="A133" s="18">
        <v>44694</v>
      </c>
      <c r="B133" s="8">
        <v>2.66</v>
      </c>
    </row>
    <row r="134" spans="1:2" x14ac:dyDescent="0.3">
      <c r="A134" s="18">
        <v>44695</v>
      </c>
      <c r="B134" s="8">
        <v>2.88</v>
      </c>
    </row>
    <row r="135" spans="1:2" x14ac:dyDescent="0.3">
      <c r="A135" s="18">
        <v>44696</v>
      </c>
      <c r="B135" s="8">
        <v>2.81</v>
      </c>
    </row>
    <row r="136" spans="1:2" x14ac:dyDescent="0.3">
      <c r="A136" s="18">
        <v>44697</v>
      </c>
      <c r="B136" s="8">
        <v>3.12</v>
      </c>
    </row>
    <row r="137" spans="1:2" x14ac:dyDescent="0.3">
      <c r="A137" s="18">
        <v>44698</v>
      </c>
      <c r="B137" s="8">
        <v>2.67</v>
      </c>
    </row>
    <row r="138" spans="1:2" x14ac:dyDescent="0.3">
      <c r="A138" s="18">
        <v>44699</v>
      </c>
      <c r="B138" s="8">
        <v>2.8</v>
      </c>
    </row>
    <row r="139" spans="1:2" x14ac:dyDescent="0.3">
      <c r="A139" s="18">
        <v>44700</v>
      </c>
      <c r="B139" s="8">
        <v>2.99</v>
      </c>
    </row>
    <row r="140" spans="1:2" x14ac:dyDescent="0.3">
      <c r="A140" s="18">
        <v>44701</v>
      </c>
      <c r="B140" s="8">
        <v>2.85</v>
      </c>
    </row>
    <row r="141" spans="1:2" x14ac:dyDescent="0.3">
      <c r="A141" s="18">
        <v>44702</v>
      </c>
      <c r="B141" s="8">
        <v>2.7</v>
      </c>
    </row>
    <row r="142" spans="1:2" x14ac:dyDescent="0.3">
      <c r="A142" s="18">
        <v>44703</v>
      </c>
      <c r="B142" s="8"/>
    </row>
    <row r="143" spans="1:2" x14ac:dyDescent="0.3">
      <c r="A143" s="18">
        <v>44704</v>
      </c>
      <c r="B143" s="8">
        <v>2.82</v>
      </c>
    </row>
    <row r="144" spans="1:2" x14ac:dyDescent="0.3">
      <c r="A144" s="18">
        <v>44705</v>
      </c>
      <c r="B144" s="8">
        <v>2.79</v>
      </c>
    </row>
    <row r="145" spans="1:2" x14ac:dyDescent="0.3">
      <c r="A145" s="18">
        <v>44706</v>
      </c>
      <c r="B145" s="8">
        <v>2.76</v>
      </c>
    </row>
    <row r="146" spans="1:2" x14ac:dyDescent="0.3">
      <c r="A146" s="18">
        <v>44707</v>
      </c>
      <c r="B146" s="8">
        <v>3.3</v>
      </c>
    </row>
    <row r="147" spans="1:2" x14ac:dyDescent="0.3">
      <c r="A147" s="18">
        <v>44708</v>
      </c>
      <c r="B147" s="8">
        <v>2.87</v>
      </c>
    </row>
    <row r="148" spans="1:2" x14ac:dyDescent="0.3">
      <c r="A148" s="18">
        <v>44709</v>
      </c>
      <c r="B148" s="8">
        <v>2.99</v>
      </c>
    </row>
    <row r="149" spans="1:2" x14ac:dyDescent="0.3">
      <c r="A149" s="18">
        <v>44710</v>
      </c>
      <c r="B149" s="8">
        <v>3.1</v>
      </c>
    </row>
    <row r="150" spans="1:2" x14ac:dyDescent="0.3">
      <c r="A150" s="18">
        <v>44711</v>
      </c>
      <c r="B150" s="8">
        <v>3.28</v>
      </c>
    </row>
    <row r="151" spans="1:2" x14ac:dyDescent="0.3">
      <c r="A151" s="18">
        <v>44712</v>
      </c>
      <c r="B151" s="8">
        <v>2.68</v>
      </c>
    </row>
    <row r="152" spans="1:2" x14ac:dyDescent="0.3">
      <c r="A152" s="18">
        <v>44713</v>
      </c>
      <c r="B152" s="8">
        <v>2.88</v>
      </c>
    </row>
    <row r="153" spans="1:2" x14ac:dyDescent="0.3">
      <c r="A153" s="18">
        <v>44714</v>
      </c>
      <c r="B153" s="8">
        <v>2.38</v>
      </c>
    </row>
    <row r="154" spans="1:2" x14ac:dyDescent="0.3">
      <c r="A154" s="18">
        <v>44715</v>
      </c>
      <c r="B154" s="8">
        <v>2.35</v>
      </c>
    </row>
    <row r="155" spans="1:2" x14ac:dyDescent="0.3">
      <c r="A155" s="18">
        <v>44716</v>
      </c>
      <c r="B155" s="8"/>
    </row>
    <row r="156" spans="1:2" x14ac:dyDescent="0.3">
      <c r="A156" s="18">
        <v>44717</v>
      </c>
      <c r="B156" s="8"/>
    </row>
    <row r="157" spans="1:2" x14ac:dyDescent="0.3">
      <c r="A157" s="18">
        <v>44718</v>
      </c>
      <c r="B157" s="8"/>
    </row>
    <row r="158" spans="1:2" x14ac:dyDescent="0.3">
      <c r="A158" s="18">
        <v>44719</v>
      </c>
      <c r="B158" s="8">
        <v>2.8</v>
      </c>
    </row>
    <row r="159" spans="1:2" x14ac:dyDescent="0.3">
      <c r="A159" s="18">
        <v>44720</v>
      </c>
      <c r="B159" s="8">
        <v>2.8</v>
      </c>
    </row>
    <row r="160" spans="1:2" x14ac:dyDescent="0.3">
      <c r="A160" s="18">
        <v>44721</v>
      </c>
      <c r="B160" s="8">
        <v>2.93</v>
      </c>
    </row>
    <row r="161" spans="1:2" x14ac:dyDescent="0.3">
      <c r="A161" s="18">
        <v>44722</v>
      </c>
      <c r="B161" s="8">
        <v>2.87</v>
      </c>
    </row>
    <row r="162" spans="1:2" x14ac:dyDescent="0.3">
      <c r="A162" s="18">
        <v>44723</v>
      </c>
      <c r="B162" s="8">
        <v>2.64</v>
      </c>
    </row>
    <row r="163" spans="1:2" x14ac:dyDescent="0.3">
      <c r="A163" s="18">
        <v>44724</v>
      </c>
      <c r="B163" s="8"/>
    </row>
    <row r="164" spans="1:2" x14ac:dyDescent="0.3">
      <c r="A164" s="18">
        <v>44725</v>
      </c>
      <c r="B164" s="8">
        <v>2.8</v>
      </c>
    </row>
    <row r="165" spans="1:2" x14ac:dyDescent="0.3">
      <c r="A165" s="18">
        <v>44726</v>
      </c>
      <c r="B165" s="8">
        <v>3.42</v>
      </c>
    </row>
    <row r="166" spans="1:2" x14ac:dyDescent="0.3">
      <c r="A166" s="18">
        <v>44727</v>
      </c>
      <c r="B166" s="8">
        <v>2.94</v>
      </c>
    </row>
    <row r="167" spans="1:2" x14ac:dyDescent="0.3">
      <c r="A167" s="18">
        <v>44728</v>
      </c>
      <c r="B167" s="8">
        <v>3</v>
      </c>
    </row>
    <row r="168" spans="1:2" x14ac:dyDescent="0.3">
      <c r="A168" s="18">
        <v>44729</v>
      </c>
      <c r="B168" s="8">
        <v>3.28</v>
      </c>
    </row>
    <row r="169" spans="1:2" x14ac:dyDescent="0.3">
      <c r="A169" s="18">
        <v>44730</v>
      </c>
      <c r="B169" s="8">
        <v>3.38</v>
      </c>
    </row>
    <row r="170" spans="1:2" x14ac:dyDescent="0.3">
      <c r="A170" s="18">
        <v>44731</v>
      </c>
      <c r="B170" s="8"/>
    </row>
    <row r="171" spans="1:2" x14ac:dyDescent="0.3">
      <c r="A171" s="18">
        <v>44732</v>
      </c>
      <c r="B171" s="8">
        <v>3.16</v>
      </c>
    </row>
    <row r="172" spans="1:2" x14ac:dyDescent="0.3">
      <c r="A172" s="18">
        <v>44733</v>
      </c>
      <c r="B172" s="8">
        <v>3.53</v>
      </c>
    </row>
    <row r="173" spans="1:2" x14ac:dyDescent="0.3">
      <c r="A173" s="18">
        <v>44734</v>
      </c>
      <c r="B173" s="8">
        <v>3.39</v>
      </c>
    </row>
    <row r="174" spans="1:2" x14ac:dyDescent="0.3">
      <c r="A174" s="18">
        <v>44735</v>
      </c>
      <c r="B174" s="8">
        <v>2.99</v>
      </c>
    </row>
    <row r="175" spans="1:2" x14ac:dyDescent="0.3">
      <c r="A175" s="18">
        <v>44736</v>
      </c>
      <c r="B175" s="8">
        <v>2.81</v>
      </c>
    </row>
    <row r="176" spans="1:2" x14ac:dyDescent="0.3">
      <c r="A176" s="18">
        <v>44737</v>
      </c>
      <c r="B176" s="8">
        <v>2.82</v>
      </c>
    </row>
    <row r="177" spans="1:2" x14ac:dyDescent="0.3">
      <c r="A177" s="18">
        <v>44738</v>
      </c>
      <c r="B177" s="8">
        <v>2.82</v>
      </c>
    </row>
    <row r="178" spans="1:2" x14ac:dyDescent="0.3">
      <c r="A178" s="18">
        <v>44739</v>
      </c>
      <c r="B178" s="8">
        <v>2.95</v>
      </c>
    </row>
    <row r="179" spans="1:2" x14ac:dyDescent="0.3">
      <c r="A179" s="18">
        <v>44740</v>
      </c>
      <c r="B179" s="8">
        <v>2.81</v>
      </c>
    </row>
    <row r="180" spans="1:2" x14ac:dyDescent="0.3">
      <c r="A180" s="18">
        <v>44741</v>
      </c>
      <c r="B180" s="8">
        <v>2.8</v>
      </c>
    </row>
    <row r="181" spans="1:2" x14ac:dyDescent="0.3">
      <c r="A181" s="18">
        <v>44742</v>
      </c>
      <c r="B181" s="8">
        <v>2.33</v>
      </c>
    </row>
    <row r="182" spans="1:2" x14ac:dyDescent="0.3">
      <c r="A182" s="18">
        <v>44743</v>
      </c>
      <c r="B182" s="8">
        <v>2.39</v>
      </c>
    </row>
    <row r="183" spans="1:2" x14ac:dyDescent="0.3">
      <c r="A183" s="18">
        <v>44744</v>
      </c>
      <c r="B183" s="8"/>
    </row>
    <row r="184" spans="1:2" x14ac:dyDescent="0.3">
      <c r="A184" s="18">
        <v>44745</v>
      </c>
      <c r="B184" s="8"/>
    </row>
    <row r="185" spans="1:2" x14ac:dyDescent="0.3">
      <c r="A185" s="18">
        <v>44746</v>
      </c>
      <c r="B185" s="8"/>
    </row>
    <row r="186" spans="1:2" x14ac:dyDescent="0.3">
      <c r="A186" s="18">
        <v>44747</v>
      </c>
      <c r="B186" s="8"/>
    </row>
    <row r="187" spans="1:2" x14ac:dyDescent="0.3">
      <c r="A187" s="18">
        <v>44748</v>
      </c>
      <c r="B187" s="8">
        <v>2.99</v>
      </c>
    </row>
    <row r="188" spans="1:2" x14ac:dyDescent="0.3">
      <c r="A188" s="18">
        <v>44749</v>
      </c>
      <c r="B188" s="8">
        <v>2.84</v>
      </c>
    </row>
    <row r="189" spans="1:2" x14ac:dyDescent="0.3">
      <c r="A189" s="18">
        <v>44750</v>
      </c>
      <c r="B189" s="8">
        <v>2.65</v>
      </c>
    </row>
    <row r="190" spans="1:2" x14ac:dyDescent="0.3">
      <c r="A190" s="18">
        <v>44751</v>
      </c>
      <c r="B190" s="8">
        <v>2.5099999999999998</v>
      </c>
    </row>
    <row r="191" spans="1:2" x14ac:dyDescent="0.3">
      <c r="A191" s="18">
        <v>44752</v>
      </c>
      <c r="B191" s="8"/>
    </row>
    <row r="192" spans="1:2" x14ac:dyDescent="0.3">
      <c r="A192" s="18">
        <v>44753</v>
      </c>
      <c r="B192" s="8">
        <v>3.09</v>
      </c>
    </row>
    <row r="193" spans="1:2" x14ac:dyDescent="0.3">
      <c r="A193" s="18">
        <v>44754</v>
      </c>
      <c r="B193" s="8">
        <v>2.68</v>
      </c>
    </row>
    <row r="194" spans="1:2" x14ac:dyDescent="0.3">
      <c r="A194" s="18">
        <v>44755</v>
      </c>
      <c r="B194" s="8">
        <v>2.58</v>
      </c>
    </row>
    <row r="195" spans="1:2" x14ac:dyDescent="0.3">
      <c r="A195" s="18">
        <v>44756</v>
      </c>
      <c r="B195" s="8">
        <v>2.4</v>
      </c>
    </row>
    <row r="196" spans="1:2" x14ac:dyDescent="0.3">
      <c r="A196" s="18">
        <v>44757</v>
      </c>
      <c r="B196" s="8">
        <v>2.34</v>
      </c>
    </row>
    <row r="197" spans="1:2" x14ac:dyDescent="0.3">
      <c r="A197" s="18">
        <v>44758</v>
      </c>
      <c r="B197" s="8">
        <v>2.44</v>
      </c>
    </row>
    <row r="198" spans="1:2" x14ac:dyDescent="0.3">
      <c r="A198" s="18">
        <v>44759</v>
      </c>
      <c r="B198" s="8"/>
    </row>
    <row r="199" spans="1:2" x14ac:dyDescent="0.3">
      <c r="A199" s="18">
        <v>44760</v>
      </c>
      <c r="B199" s="8">
        <v>3.1</v>
      </c>
    </row>
    <row r="200" spans="1:2" x14ac:dyDescent="0.3">
      <c r="A200" s="18">
        <v>44761</v>
      </c>
      <c r="B200" s="8">
        <v>3.38</v>
      </c>
    </row>
    <row r="201" spans="1:2" x14ac:dyDescent="0.3">
      <c r="A201" s="18">
        <v>44762</v>
      </c>
      <c r="B201" s="8">
        <v>2.68</v>
      </c>
    </row>
    <row r="202" spans="1:2" x14ac:dyDescent="0.3">
      <c r="A202" s="18">
        <v>44763</v>
      </c>
      <c r="B202" s="8">
        <v>2.77</v>
      </c>
    </row>
    <row r="203" spans="1:2" x14ac:dyDescent="0.3">
      <c r="A203" s="18">
        <v>44764</v>
      </c>
      <c r="B203" s="8">
        <v>2.54</v>
      </c>
    </row>
    <row r="204" spans="1:2" x14ac:dyDescent="0.3">
      <c r="A204" s="18">
        <v>44765</v>
      </c>
      <c r="B204" s="8">
        <v>2.62</v>
      </c>
    </row>
    <row r="205" spans="1:2" x14ac:dyDescent="0.3">
      <c r="A205" s="18">
        <v>44766</v>
      </c>
      <c r="B205" s="8"/>
    </row>
    <row r="206" spans="1:2" x14ac:dyDescent="0.3">
      <c r="A206" s="18">
        <v>44767</v>
      </c>
      <c r="B206" s="8">
        <v>2.58</v>
      </c>
    </row>
    <row r="207" spans="1:2" x14ac:dyDescent="0.3">
      <c r="A207" s="18">
        <v>44768</v>
      </c>
      <c r="B207" s="8">
        <v>2.73</v>
      </c>
    </row>
    <row r="208" spans="1:2" x14ac:dyDescent="0.3">
      <c r="A208" s="18">
        <v>44769</v>
      </c>
      <c r="B208" s="8">
        <v>2.75</v>
      </c>
    </row>
    <row r="209" spans="1:2" x14ac:dyDescent="0.3">
      <c r="A209" s="18">
        <v>44770</v>
      </c>
      <c r="B209" s="8">
        <v>2.5</v>
      </c>
    </row>
    <row r="210" spans="1:2" x14ac:dyDescent="0.3">
      <c r="A210" s="18">
        <v>44771</v>
      </c>
      <c r="B210" s="8">
        <v>2.4500000000000002</v>
      </c>
    </row>
    <row r="211" spans="1:2" x14ac:dyDescent="0.3">
      <c r="A211" s="18">
        <v>44772</v>
      </c>
      <c r="B211" s="8">
        <v>2.44</v>
      </c>
    </row>
    <row r="212" spans="1:2" x14ac:dyDescent="0.3">
      <c r="A212" s="18">
        <v>44774</v>
      </c>
      <c r="B212" s="8">
        <v>2.56</v>
      </c>
    </row>
    <row r="213" spans="1:2" x14ac:dyDescent="0.3">
      <c r="A213" s="18">
        <v>44775</v>
      </c>
      <c r="B213" s="8">
        <v>2.87</v>
      </c>
    </row>
    <row r="214" spans="1:2" x14ac:dyDescent="0.3">
      <c r="A214" s="18">
        <v>44776</v>
      </c>
      <c r="B214" s="8">
        <v>2.77</v>
      </c>
    </row>
    <row r="215" spans="1:2" x14ac:dyDescent="0.3">
      <c r="A215" s="18">
        <v>44777</v>
      </c>
      <c r="B215" s="8">
        <v>2.85</v>
      </c>
    </row>
    <row r="216" spans="1:2" x14ac:dyDescent="0.3">
      <c r="A216" s="18">
        <v>44778</v>
      </c>
      <c r="B216" s="8">
        <v>2.87</v>
      </c>
    </row>
    <row r="217" spans="1:2" x14ac:dyDescent="0.3">
      <c r="A217" s="18">
        <v>44779</v>
      </c>
      <c r="B217" s="8">
        <v>2.94</v>
      </c>
    </row>
    <row r="218" spans="1:2" x14ac:dyDescent="0.3">
      <c r="A218" s="18">
        <v>44780</v>
      </c>
      <c r="B218" s="8"/>
    </row>
    <row r="219" spans="1:2" x14ac:dyDescent="0.3">
      <c r="A219" s="18">
        <v>44781</v>
      </c>
      <c r="B219" s="8"/>
    </row>
    <row r="220" spans="1:2" x14ac:dyDescent="0.3">
      <c r="A220" s="18">
        <v>44782</v>
      </c>
      <c r="B220" s="8">
        <v>3.22</v>
      </c>
    </row>
    <row r="221" spans="1:2" x14ac:dyDescent="0.3">
      <c r="A221" s="18">
        <v>44783</v>
      </c>
      <c r="B221" s="8">
        <v>2.82</v>
      </c>
    </row>
    <row r="222" spans="1:2" x14ac:dyDescent="0.3">
      <c r="A222" s="18">
        <v>44784</v>
      </c>
      <c r="B222" s="8">
        <v>2.76</v>
      </c>
    </row>
    <row r="223" spans="1:2" x14ac:dyDescent="0.3">
      <c r="A223" s="18">
        <v>44785</v>
      </c>
      <c r="B223" s="8">
        <v>2.79</v>
      </c>
    </row>
    <row r="224" spans="1:2" x14ac:dyDescent="0.3">
      <c r="A224" s="18">
        <v>44786</v>
      </c>
      <c r="B224" s="8">
        <v>3.1</v>
      </c>
    </row>
    <row r="225" spans="1:2" x14ac:dyDescent="0.3">
      <c r="A225" s="18">
        <v>44787</v>
      </c>
      <c r="B225" s="8">
        <v>3.35</v>
      </c>
    </row>
    <row r="226" spans="1:2" x14ac:dyDescent="0.3">
      <c r="A226" s="18">
        <v>44788</v>
      </c>
      <c r="B226" s="8">
        <v>2.67</v>
      </c>
    </row>
    <row r="227" spans="1:2" x14ac:dyDescent="0.3">
      <c r="A227" s="18">
        <v>44789</v>
      </c>
      <c r="B227" s="8">
        <v>2.77</v>
      </c>
    </row>
    <row r="228" spans="1:2" x14ac:dyDescent="0.3">
      <c r="A228" s="18">
        <v>44790</v>
      </c>
      <c r="B228" s="8">
        <v>2.84</v>
      </c>
    </row>
    <row r="229" spans="1:2" x14ac:dyDescent="0.3">
      <c r="A229" s="18">
        <v>44791</v>
      </c>
      <c r="B229" s="8">
        <v>3.02</v>
      </c>
    </row>
    <row r="230" spans="1:2" x14ac:dyDescent="0.3">
      <c r="A230" s="18">
        <v>44792</v>
      </c>
      <c r="B230" s="8">
        <v>3.15</v>
      </c>
    </row>
    <row r="231" spans="1:2" x14ac:dyDescent="0.3">
      <c r="A231" s="18">
        <v>44793</v>
      </c>
      <c r="B231" s="8">
        <v>3.78</v>
      </c>
    </row>
    <row r="232" spans="1:2" x14ac:dyDescent="0.3">
      <c r="A232" s="18">
        <v>44794</v>
      </c>
      <c r="B232" s="8">
        <v>3.72</v>
      </c>
    </row>
    <row r="233" spans="1:2" x14ac:dyDescent="0.3">
      <c r="A233" s="18">
        <v>44795</v>
      </c>
      <c r="B233" s="8">
        <v>3.04</v>
      </c>
    </row>
    <row r="234" spans="1:2" x14ac:dyDescent="0.3">
      <c r="A234" s="18">
        <v>44796</v>
      </c>
      <c r="B234" s="8">
        <v>3.42</v>
      </c>
    </row>
    <row r="235" spans="1:2" x14ac:dyDescent="0.3">
      <c r="A235" s="18">
        <v>44797</v>
      </c>
      <c r="B235" s="8">
        <v>3.95</v>
      </c>
    </row>
    <row r="236" spans="1:2" x14ac:dyDescent="0.3">
      <c r="A236" s="18">
        <v>44798</v>
      </c>
      <c r="B236" s="8">
        <v>3.66</v>
      </c>
    </row>
    <row r="237" spans="1:2" x14ac:dyDescent="0.3">
      <c r="A237" s="18">
        <v>44799</v>
      </c>
      <c r="B237" s="8">
        <v>4.01</v>
      </c>
    </row>
    <row r="238" spans="1:2" x14ac:dyDescent="0.3">
      <c r="A238" s="18">
        <v>44800</v>
      </c>
      <c r="B238" s="8">
        <v>3.68</v>
      </c>
    </row>
    <row r="239" spans="1:2" x14ac:dyDescent="0.3">
      <c r="A239" s="18">
        <v>44801</v>
      </c>
      <c r="B239" s="8">
        <v>3.89</v>
      </c>
    </row>
    <row r="240" spans="1:2" x14ac:dyDescent="0.3">
      <c r="A240" s="18">
        <v>44802</v>
      </c>
      <c r="B240" s="8">
        <v>4.51</v>
      </c>
    </row>
    <row r="241" spans="1:2" x14ac:dyDescent="0.3">
      <c r="A241" s="18">
        <v>44803</v>
      </c>
      <c r="B241" s="8">
        <v>3.89</v>
      </c>
    </row>
    <row r="242" spans="1:2" x14ac:dyDescent="0.3">
      <c r="A242" s="18">
        <v>44804</v>
      </c>
      <c r="B242" s="8">
        <v>4.04</v>
      </c>
    </row>
    <row r="243" spans="1:2" x14ac:dyDescent="0.3">
      <c r="A243" s="18">
        <v>44805</v>
      </c>
      <c r="B243" s="8">
        <v>4.22</v>
      </c>
    </row>
    <row r="244" spans="1:2" x14ac:dyDescent="0.3">
      <c r="A244" s="18">
        <v>44806</v>
      </c>
      <c r="B244" s="8">
        <v>4.28</v>
      </c>
    </row>
    <row r="245" spans="1:2" x14ac:dyDescent="0.3">
      <c r="A245" s="18">
        <v>44807</v>
      </c>
      <c r="B245" s="8">
        <v>3.75</v>
      </c>
    </row>
    <row r="246" spans="1:2" x14ac:dyDescent="0.3">
      <c r="A246" s="18">
        <v>44808</v>
      </c>
      <c r="B246" s="8"/>
    </row>
    <row r="247" spans="1:2" x14ac:dyDescent="0.3">
      <c r="A247" s="18">
        <v>44809</v>
      </c>
      <c r="B247" s="8">
        <v>5.28</v>
      </c>
    </row>
    <row r="248" spans="1:2" x14ac:dyDescent="0.3">
      <c r="A248" s="18">
        <v>44810</v>
      </c>
      <c r="B248" s="8">
        <v>4.41</v>
      </c>
    </row>
    <row r="249" spans="1:2" x14ac:dyDescent="0.3">
      <c r="A249" s="18">
        <v>44811</v>
      </c>
      <c r="B249" s="8">
        <v>3.74</v>
      </c>
    </row>
    <row r="250" spans="1:2" x14ac:dyDescent="0.3">
      <c r="A250" s="18">
        <v>44812</v>
      </c>
      <c r="B250" s="8">
        <v>3.91</v>
      </c>
    </row>
    <row r="251" spans="1:2" x14ac:dyDescent="0.3">
      <c r="A251" s="18">
        <v>44813</v>
      </c>
      <c r="B251" s="8">
        <v>3.47</v>
      </c>
    </row>
    <row r="252" spans="1:2" x14ac:dyDescent="0.3">
      <c r="A252" s="18">
        <v>44814</v>
      </c>
      <c r="B252" s="8">
        <v>3.36</v>
      </c>
    </row>
    <row r="253" spans="1:2" x14ac:dyDescent="0.3">
      <c r="A253" s="18">
        <v>44815</v>
      </c>
      <c r="B253" s="8">
        <v>3.93</v>
      </c>
    </row>
    <row r="254" spans="1:2" x14ac:dyDescent="0.3">
      <c r="A254" s="18">
        <v>44816</v>
      </c>
      <c r="B254" s="8">
        <v>3.38</v>
      </c>
    </row>
    <row r="255" spans="1:2" x14ac:dyDescent="0.3">
      <c r="A255" s="18">
        <v>44817</v>
      </c>
      <c r="B255" s="8">
        <v>3.19</v>
      </c>
    </row>
    <row r="256" spans="1:2" x14ac:dyDescent="0.3">
      <c r="A256" s="18">
        <v>44818</v>
      </c>
      <c r="B256" s="8">
        <v>3.34</v>
      </c>
    </row>
    <row r="257" spans="1:2" x14ac:dyDescent="0.3">
      <c r="A257" s="18">
        <v>44819</v>
      </c>
      <c r="B257" s="8">
        <v>3.55</v>
      </c>
    </row>
    <row r="258" spans="1:2" x14ac:dyDescent="0.3">
      <c r="A258" s="18">
        <v>44820</v>
      </c>
      <c r="B258" s="8">
        <v>3.84</v>
      </c>
    </row>
    <row r="259" spans="1:2" x14ac:dyDescent="0.3">
      <c r="A259" s="18">
        <v>44821</v>
      </c>
      <c r="B259" s="8">
        <v>3.84</v>
      </c>
    </row>
    <row r="260" spans="1:2" x14ac:dyDescent="0.3">
      <c r="A260" s="18">
        <v>44822</v>
      </c>
      <c r="B260" s="8">
        <v>3.74</v>
      </c>
    </row>
    <row r="261" spans="1:2" x14ac:dyDescent="0.3">
      <c r="A261" s="18">
        <v>44823</v>
      </c>
      <c r="B261" s="8">
        <v>3.29</v>
      </c>
    </row>
    <row r="262" spans="1:2" x14ac:dyDescent="0.3">
      <c r="A262" s="18">
        <v>44824</v>
      </c>
      <c r="B262" s="8">
        <v>3.49</v>
      </c>
    </row>
    <row r="263" spans="1:2" x14ac:dyDescent="0.3">
      <c r="A263" s="18">
        <v>44825</v>
      </c>
      <c r="B263" s="8">
        <v>3.61</v>
      </c>
    </row>
    <row r="264" spans="1:2" x14ac:dyDescent="0.3">
      <c r="A264" s="18">
        <v>44826</v>
      </c>
      <c r="B264" s="8">
        <v>3.6</v>
      </c>
    </row>
    <row r="265" spans="1:2" x14ac:dyDescent="0.3">
      <c r="A265" s="18">
        <v>44827</v>
      </c>
      <c r="B265" s="8">
        <v>3.24</v>
      </c>
    </row>
    <row r="266" spans="1:2" x14ac:dyDescent="0.3">
      <c r="A266" s="18">
        <v>44828</v>
      </c>
      <c r="B266" s="8">
        <v>3.28</v>
      </c>
    </row>
    <row r="267" spans="1:2" x14ac:dyDescent="0.3">
      <c r="A267" s="18">
        <v>44829</v>
      </c>
      <c r="B267" s="8">
        <v>3.15</v>
      </c>
    </row>
    <row r="268" spans="1:2" x14ac:dyDescent="0.3">
      <c r="A268" s="18">
        <v>44830</v>
      </c>
      <c r="B268" s="8">
        <v>3</v>
      </c>
    </row>
    <row r="269" spans="1:2" x14ac:dyDescent="0.3">
      <c r="A269" s="18">
        <v>44831</v>
      </c>
      <c r="B269" s="8">
        <v>3.04</v>
      </c>
    </row>
    <row r="270" spans="1:2" x14ac:dyDescent="0.3">
      <c r="A270" s="18">
        <v>44832</v>
      </c>
      <c r="B270" s="8">
        <v>3.24</v>
      </c>
    </row>
    <row r="271" spans="1:2" x14ac:dyDescent="0.3">
      <c r="A271" s="18">
        <v>44833</v>
      </c>
      <c r="B271" s="8">
        <v>2.98</v>
      </c>
    </row>
    <row r="272" spans="1:2" x14ac:dyDescent="0.3">
      <c r="A272" s="18">
        <v>44834</v>
      </c>
      <c r="B272" s="8">
        <v>3.61</v>
      </c>
    </row>
    <row r="273" spans="1:2" x14ac:dyDescent="0.3">
      <c r="A273" s="19">
        <v>44835</v>
      </c>
      <c r="B273" s="15">
        <v>3.54</v>
      </c>
    </row>
    <row r="274" spans="1:2" x14ac:dyDescent="0.3">
      <c r="A274" s="18">
        <v>44836</v>
      </c>
      <c r="B274" s="16"/>
    </row>
    <row r="275" spans="1:2" x14ac:dyDescent="0.3">
      <c r="A275" s="18">
        <v>44837</v>
      </c>
      <c r="B275" s="16">
        <v>3.79</v>
      </c>
    </row>
    <row r="276" spans="1:2" x14ac:dyDescent="0.3">
      <c r="A276" s="18">
        <v>44838</v>
      </c>
      <c r="B276" s="16">
        <v>3.33</v>
      </c>
    </row>
    <row r="277" spans="1:2" x14ac:dyDescent="0.3">
      <c r="A277" s="18">
        <v>44839</v>
      </c>
      <c r="B277" s="16">
        <v>3.59</v>
      </c>
    </row>
    <row r="278" spans="1:2" x14ac:dyDescent="0.3">
      <c r="A278" s="18">
        <v>44840</v>
      </c>
      <c r="B278" s="16">
        <v>3.52</v>
      </c>
    </row>
    <row r="279" spans="1:2" x14ac:dyDescent="0.3">
      <c r="A279" s="18">
        <v>44841</v>
      </c>
      <c r="B279" s="16">
        <v>3.65</v>
      </c>
    </row>
    <row r="280" spans="1:2" x14ac:dyDescent="0.3">
      <c r="A280" s="18">
        <v>44842</v>
      </c>
      <c r="B280" s="16">
        <v>3.8</v>
      </c>
    </row>
    <row r="281" spans="1:2" x14ac:dyDescent="0.3">
      <c r="A281" s="18">
        <v>44843</v>
      </c>
      <c r="B281" s="16"/>
    </row>
    <row r="282" spans="1:2" x14ac:dyDescent="0.3">
      <c r="A282" s="18">
        <v>44844</v>
      </c>
      <c r="B282" s="16">
        <v>4.3600000000000003</v>
      </c>
    </row>
    <row r="283" spans="1:2" x14ac:dyDescent="0.3">
      <c r="A283" s="18">
        <v>44845</v>
      </c>
      <c r="B283" s="16">
        <v>3.67</v>
      </c>
    </row>
    <row r="284" spans="1:2" x14ac:dyDescent="0.3">
      <c r="A284" s="18">
        <v>44846</v>
      </c>
      <c r="B284" s="16">
        <v>3.32</v>
      </c>
    </row>
    <row r="285" spans="1:2" x14ac:dyDescent="0.3">
      <c r="A285" s="18">
        <v>44847</v>
      </c>
      <c r="B285" s="16">
        <v>3.31</v>
      </c>
    </row>
    <row r="286" spans="1:2" x14ac:dyDescent="0.3">
      <c r="A286" s="18">
        <v>44848</v>
      </c>
      <c r="B286" s="16">
        <v>3.58</v>
      </c>
    </row>
    <row r="287" spans="1:2" x14ac:dyDescent="0.3">
      <c r="A287" s="18">
        <v>44849</v>
      </c>
      <c r="B287" s="16">
        <v>3.78</v>
      </c>
    </row>
    <row r="288" spans="1:2" x14ac:dyDescent="0.3">
      <c r="A288" s="18">
        <v>44850</v>
      </c>
      <c r="B288" s="16">
        <v>4.04</v>
      </c>
    </row>
    <row r="289" spans="1:2" x14ac:dyDescent="0.3">
      <c r="A289" s="18">
        <v>44851</v>
      </c>
      <c r="B289" s="16">
        <v>4.28</v>
      </c>
    </row>
    <row r="290" spans="1:2" x14ac:dyDescent="0.3">
      <c r="A290" s="18">
        <v>44852</v>
      </c>
      <c r="B290" s="16">
        <v>4.2300000000000004</v>
      </c>
    </row>
    <row r="291" spans="1:2" x14ac:dyDescent="0.3">
      <c r="A291" s="18">
        <v>44853</v>
      </c>
      <c r="B291" s="16">
        <v>3.78</v>
      </c>
    </row>
    <row r="292" spans="1:2" x14ac:dyDescent="0.3">
      <c r="A292" s="18">
        <v>44854</v>
      </c>
      <c r="B292" s="16">
        <v>4.1399999999999997</v>
      </c>
    </row>
    <row r="293" spans="1:2" x14ac:dyDescent="0.3">
      <c r="A293" s="18">
        <v>44855</v>
      </c>
      <c r="B293" s="16">
        <v>3.81</v>
      </c>
    </row>
    <row r="294" spans="1:2" x14ac:dyDescent="0.3">
      <c r="A294" s="18">
        <v>44856</v>
      </c>
      <c r="B294" s="16">
        <v>4.17</v>
      </c>
    </row>
    <row r="295" spans="1:2" x14ac:dyDescent="0.3">
      <c r="A295" s="18">
        <v>44857</v>
      </c>
      <c r="B295" s="16">
        <v>4.42</v>
      </c>
    </row>
    <row r="296" spans="1:2" x14ac:dyDescent="0.3">
      <c r="A296" s="18">
        <v>44858</v>
      </c>
      <c r="B296" s="16">
        <v>4.8099999999999996</v>
      </c>
    </row>
    <row r="297" spans="1:2" x14ac:dyDescent="0.3">
      <c r="A297" s="18">
        <v>44859</v>
      </c>
      <c r="B297" s="16">
        <v>4.6399999999999997</v>
      </c>
    </row>
    <row r="298" spans="1:2" x14ac:dyDescent="0.3">
      <c r="A298" s="18">
        <v>44860</v>
      </c>
      <c r="B298" s="16">
        <v>4.45</v>
      </c>
    </row>
    <row r="299" spans="1:2" x14ac:dyDescent="0.3">
      <c r="A299" s="18">
        <v>44861</v>
      </c>
      <c r="B299" s="16">
        <v>4.74</v>
      </c>
    </row>
    <row r="300" spans="1:2" x14ac:dyDescent="0.3">
      <c r="A300" s="18">
        <v>44862</v>
      </c>
      <c r="B300" s="16">
        <v>4.2300000000000004</v>
      </c>
    </row>
    <row r="301" spans="1:2" x14ac:dyDescent="0.3">
      <c r="A301" s="18">
        <v>44863</v>
      </c>
      <c r="B301" s="16">
        <v>4.37</v>
      </c>
    </row>
    <row r="302" spans="1:2" x14ac:dyDescent="0.3">
      <c r="A302" s="18">
        <v>44864</v>
      </c>
      <c r="B302" s="16">
        <v>4.83</v>
      </c>
    </row>
    <row r="303" spans="1:2" x14ac:dyDescent="0.3">
      <c r="A303" s="19">
        <v>44866</v>
      </c>
      <c r="B303" s="6">
        <v>3.96</v>
      </c>
    </row>
    <row r="304" spans="1:2" x14ac:dyDescent="0.3">
      <c r="A304" s="19">
        <v>44867</v>
      </c>
      <c r="B304" s="8">
        <v>4.21</v>
      </c>
    </row>
    <row r="305" spans="1:2" x14ac:dyDescent="0.3">
      <c r="A305" s="19">
        <v>44868</v>
      </c>
      <c r="B305" s="8">
        <v>4.1900000000000004</v>
      </c>
    </row>
    <row r="306" spans="1:2" x14ac:dyDescent="0.3">
      <c r="A306" s="19">
        <v>44869</v>
      </c>
      <c r="B306" s="8">
        <v>3.83</v>
      </c>
    </row>
    <row r="307" spans="1:2" x14ac:dyDescent="0.3">
      <c r="A307" s="19">
        <v>44870</v>
      </c>
      <c r="B307" s="8">
        <v>4.04</v>
      </c>
    </row>
    <row r="308" spans="1:2" x14ac:dyDescent="0.3">
      <c r="A308" s="19">
        <v>44871</v>
      </c>
      <c r="B308" s="8"/>
    </row>
    <row r="309" spans="1:2" x14ac:dyDescent="0.3">
      <c r="A309" s="19">
        <v>44872</v>
      </c>
      <c r="B309" s="8">
        <v>5.39</v>
      </c>
    </row>
    <row r="310" spans="1:2" x14ac:dyDescent="0.3">
      <c r="A310" s="19">
        <v>44873</v>
      </c>
      <c r="B310" s="8">
        <v>5.29</v>
      </c>
    </row>
    <row r="311" spans="1:2" x14ac:dyDescent="0.3">
      <c r="A311" s="19">
        <v>44874</v>
      </c>
      <c r="B311" s="8">
        <v>5.07</v>
      </c>
    </row>
    <row r="312" spans="1:2" x14ac:dyDescent="0.3">
      <c r="A312" s="19">
        <v>44875</v>
      </c>
      <c r="B312" s="8">
        <v>5.08</v>
      </c>
    </row>
    <row r="313" spans="1:2" x14ac:dyDescent="0.3">
      <c r="A313" s="19">
        <v>44876</v>
      </c>
      <c r="B313" s="8">
        <v>5.19</v>
      </c>
    </row>
    <row r="314" spans="1:2" x14ac:dyDescent="0.3">
      <c r="A314" s="19">
        <v>44877</v>
      </c>
      <c r="B314" s="8">
        <v>5.09</v>
      </c>
    </row>
    <row r="315" spans="1:2" x14ac:dyDescent="0.3">
      <c r="A315" s="19">
        <v>44878</v>
      </c>
      <c r="B315" s="8">
        <v>4.9400000000000004</v>
      </c>
    </row>
    <row r="316" spans="1:2" x14ac:dyDescent="0.3">
      <c r="A316" s="19">
        <v>44879</v>
      </c>
      <c r="B316" s="8">
        <v>5.0999999999999996</v>
      </c>
    </row>
    <row r="317" spans="1:2" x14ac:dyDescent="0.3">
      <c r="A317" s="19">
        <v>44880</v>
      </c>
      <c r="B317" s="8">
        <v>4.68</v>
      </c>
    </row>
    <row r="318" spans="1:2" x14ac:dyDescent="0.3">
      <c r="A318" s="19">
        <v>44881</v>
      </c>
      <c r="B318" s="8">
        <v>5.25</v>
      </c>
    </row>
    <row r="319" spans="1:2" x14ac:dyDescent="0.3">
      <c r="A319" s="19">
        <v>44882</v>
      </c>
      <c r="B319" s="8">
        <v>5.16</v>
      </c>
    </row>
    <row r="320" spans="1:2" x14ac:dyDescent="0.3">
      <c r="A320" s="19">
        <v>44883</v>
      </c>
      <c r="B320" s="8">
        <v>4.84</v>
      </c>
    </row>
    <row r="321" spans="1:2" x14ac:dyDescent="0.3">
      <c r="A321" s="19">
        <v>44884</v>
      </c>
      <c r="B321" s="8">
        <v>5.13</v>
      </c>
    </row>
    <row r="322" spans="1:2" x14ac:dyDescent="0.3">
      <c r="A322" s="19">
        <v>44885</v>
      </c>
      <c r="B322" s="8">
        <v>5.37</v>
      </c>
    </row>
    <row r="323" spans="1:2" x14ac:dyDescent="0.3">
      <c r="A323" s="19">
        <v>44886</v>
      </c>
      <c r="B323" s="8">
        <v>4.87</v>
      </c>
    </row>
    <row r="324" spans="1:2" x14ac:dyDescent="0.3">
      <c r="A324" s="19">
        <v>44887</v>
      </c>
      <c r="B324" s="8">
        <v>5.39</v>
      </c>
    </row>
    <row r="325" spans="1:2" x14ac:dyDescent="0.3">
      <c r="A325" s="19">
        <v>44888</v>
      </c>
      <c r="B325" s="8">
        <v>5.08</v>
      </c>
    </row>
    <row r="326" spans="1:2" x14ac:dyDescent="0.3">
      <c r="A326" s="19">
        <v>44889</v>
      </c>
      <c r="B326" s="8">
        <v>5.39</v>
      </c>
    </row>
    <row r="327" spans="1:2" x14ac:dyDescent="0.3">
      <c r="A327" s="19">
        <v>44890</v>
      </c>
      <c r="B327" s="8">
        <v>5.08</v>
      </c>
    </row>
    <row r="328" spans="1:2" x14ac:dyDescent="0.3">
      <c r="A328" s="19">
        <v>44891</v>
      </c>
      <c r="B328" s="8">
        <v>4.4000000000000004</v>
      </c>
    </row>
    <row r="329" spans="1:2" x14ac:dyDescent="0.3">
      <c r="A329" s="19">
        <v>44892</v>
      </c>
      <c r="B329" s="8">
        <v>5.25</v>
      </c>
    </row>
    <row r="330" spans="1:2" x14ac:dyDescent="0.3">
      <c r="A330" s="19">
        <v>44893</v>
      </c>
      <c r="B330" s="8">
        <v>5.3</v>
      </c>
    </row>
    <row r="331" spans="1:2" x14ac:dyDescent="0.3">
      <c r="A331" s="19">
        <v>44894</v>
      </c>
      <c r="B331" s="8">
        <v>5.17</v>
      </c>
    </row>
    <row r="332" spans="1:2" x14ac:dyDescent="0.3">
      <c r="A332" s="19">
        <v>44895</v>
      </c>
      <c r="B332" s="8">
        <v>4.63</v>
      </c>
    </row>
    <row r="333" spans="1:2" x14ac:dyDescent="0.3">
      <c r="A333" s="19">
        <v>44896</v>
      </c>
      <c r="B333" s="6">
        <v>5.09</v>
      </c>
    </row>
    <row r="334" spans="1:2" x14ac:dyDescent="0.3">
      <c r="A334" s="19">
        <v>44897</v>
      </c>
      <c r="B334" s="8">
        <v>5.58</v>
      </c>
    </row>
    <row r="335" spans="1:2" x14ac:dyDescent="0.3">
      <c r="A335" s="19">
        <v>44898</v>
      </c>
      <c r="B335" s="8">
        <v>5.23</v>
      </c>
    </row>
    <row r="336" spans="1:2" x14ac:dyDescent="0.3">
      <c r="A336" s="19">
        <v>44900</v>
      </c>
      <c r="B336" s="8">
        <v>5.0599999999999996</v>
      </c>
    </row>
    <row r="337" spans="1:2" x14ac:dyDescent="0.3">
      <c r="A337" s="19">
        <v>44901</v>
      </c>
      <c r="B337" s="8">
        <v>5.46</v>
      </c>
    </row>
    <row r="338" spans="1:2" x14ac:dyDescent="0.3">
      <c r="A338" s="19">
        <v>44902</v>
      </c>
      <c r="B338" s="8">
        <v>4.7300000000000004</v>
      </c>
    </row>
    <row r="339" spans="1:2" x14ac:dyDescent="0.3">
      <c r="A339" s="19">
        <v>44903</v>
      </c>
      <c r="B339" s="8">
        <v>4.63</v>
      </c>
    </row>
    <row r="340" spans="1:2" x14ac:dyDescent="0.3">
      <c r="A340" s="19">
        <v>44904</v>
      </c>
      <c r="B340" s="8">
        <v>4.7300000000000004</v>
      </c>
    </row>
    <row r="341" spans="1:2" x14ac:dyDescent="0.3">
      <c r="A341" s="19">
        <v>44905</v>
      </c>
      <c r="B341" s="8">
        <v>4.5599999999999996</v>
      </c>
    </row>
    <row r="342" spans="1:2" x14ac:dyDescent="0.3">
      <c r="A342" s="19">
        <v>44906</v>
      </c>
      <c r="B342" s="8">
        <v>4.87</v>
      </c>
    </row>
    <row r="343" spans="1:2" x14ac:dyDescent="0.3">
      <c r="A343" s="19">
        <v>44907</v>
      </c>
      <c r="B343" s="8">
        <v>5.0999999999999996</v>
      </c>
    </row>
    <row r="344" spans="1:2" x14ac:dyDescent="0.3">
      <c r="A344" s="19">
        <v>44908</v>
      </c>
      <c r="B344" s="8">
        <v>4.87</v>
      </c>
    </row>
    <row r="345" spans="1:2" x14ac:dyDescent="0.3">
      <c r="A345" s="19">
        <v>44909</v>
      </c>
      <c r="B345" s="8">
        <v>5.3</v>
      </c>
    </row>
    <row r="346" spans="1:2" x14ac:dyDescent="0.3">
      <c r="A346" s="19">
        <v>44910</v>
      </c>
      <c r="B346" s="8">
        <v>4.96</v>
      </c>
    </row>
    <row r="347" spans="1:2" x14ac:dyDescent="0.3">
      <c r="A347" s="19">
        <v>44911</v>
      </c>
      <c r="B347" s="8">
        <v>5.42</v>
      </c>
    </row>
    <row r="348" spans="1:2" x14ac:dyDescent="0.3">
      <c r="A348" s="19">
        <v>44912</v>
      </c>
      <c r="B348" s="8">
        <v>5.6</v>
      </c>
    </row>
    <row r="349" spans="1:2" x14ac:dyDescent="0.3">
      <c r="A349" s="19">
        <v>44913</v>
      </c>
      <c r="B349" s="8">
        <v>5.05</v>
      </c>
    </row>
    <row r="350" spans="1:2" x14ac:dyDescent="0.3">
      <c r="A350" s="19">
        <v>44914</v>
      </c>
      <c r="B350" s="8">
        <v>5.19</v>
      </c>
    </row>
    <row r="351" spans="1:2" x14ac:dyDescent="0.3">
      <c r="A351" s="19">
        <v>44915</v>
      </c>
      <c r="B351" s="8">
        <v>5.37</v>
      </c>
    </row>
    <row r="352" spans="1:2" x14ac:dyDescent="0.3">
      <c r="A352" s="19">
        <v>44916</v>
      </c>
      <c r="B352" s="8">
        <v>5.24</v>
      </c>
    </row>
    <row r="353" spans="1:2" x14ac:dyDescent="0.3">
      <c r="A353" s="19">
        <v>44917</v>
      </c>
      <c r="B353" s="8">
        <v>5.14</v>
      </c>
    </row>
    <row r="354" spans="1:2" x14ac:dyDescent="0.3">
      <c r="A354" s="19">
        <v>44918</v>
      </c>
      <c r="B354" s="8">
        <v>5.34</v>
      </c>
    </row>
    <row r="355" spans="1:2" x14ac:dyDescent="0.3">
      <c r="A355" s="19">
        <v>44919</v>
      </c>
      <c r="B355" s="8">
        <v>5.16</v>
      </c>
    </row>
    <row r="356" spans="1:2" x14ac:dyDescent="0.3">
      <c r="A356" s="19">
        <v>44920</v>
      </c>
      <c r="B356" s="8">
        <v>6.73</v>
      </c>
    </row>
    <row r="357" spans="1:2" x14ac:dyDescent="0.3">
      <c r="A357" s="19">
        <v>44921</v>
      </c>
      <c r="B357" s="8">
        <v>6.19</v>
      </c>
    </row>
    <row r="358" spans="1:2" x14ac:dyDescent="0.3">
      <c r="A358" s="19">
        <v>44922</v>
      </c>
      <c r="B358" s="8">
        <v>5.99</v>
      </c>
    </row>
    <row r="359" spans="1:2" x14ac:dyDescent="0.3">
      <c r="A359" s="19">
        <v>44923</v>
      </c>
      <c r="B359" s="8">
        <v>5.17</v>
      </c>
    </row>
    <row r="360" spans="1:2" x14ac:dyDescent="0.3">
      <c r="A360" s="19">
        <v>44924</v>
      </c>
      <c r="B360" s="8">
        <v>5.41</v>
      </c>
    </row>
    <row r="361" spans="1:2" x14ac:dyDescent="0.3">
      <c r="A361" s="19">
        <v>44925</v>
      </c>
      <c r="B361" s="8">
        <v>5.59</v>
      </c>
    </row>
    <row r="362" spans="1:2" x14ac:dyDescent="0.3">
      <c r="A362" s="19">
        <v>44926</v>
      </c>
      <c r="B362" s="8">
        <v>6.44</v>
      </c>
    </row>
    <row r="363" spans="1:2" x14ac:dyDescent="0.3">
      <c r="A363" s="20">
        <v>44927</v>
      </c>
      <c r="B363" s="9"/>
    </row>
    <row r="364" spans="1:2" x14ac:dyDescent="0.3">
      <c r="A364" s="20">
        <v>44928</v>
      </c>
      <c r="B364">
        <v>7.19</v>
      </c>
    </row>
    <row r="365" spans="1:2" x14ac:dyDescent="0.3">
      <c r="A365" s="20">
        <v>44929</v>
      </c>
      <c r="B365">
        <v>5.86</v>
      </c>
    </row>
    <row r="366" spans="1:2" x14ac:dyDescent="0.3">
      <c r="A366" s="20">
        <v>44930</v>
      </c>
      <c r="B366">
        <v>5.15</v>
      </c>
    </row>
    <row r="367" spans="1:2" x14ac:dyDescent="0.3">
      <c r="A367" s="20">
        <v>44931</v>
      </c>
      <c r="B367">
        <v>5.65</v>
      </c>
    </row>
    <row r="368" spans="1:2" x14ac:dyDescent="0.3">
      <c r="A368" s="20">
        <v>44932</v>
      </c>
      <c r="B368">
        <v>5.71</v>
      </c>
    </row>
    <row r="369" spans="1:2" x14ac:dyDescent="0.3">
      <c r="A369" s="20">
        <v>44933</v>
      </c>
      <c r="B369">
        <v>5.96</v>
      </c>
    </row>
    <row r="370" spans="1:2" x14ac:dyDescent="0.3">
      <c r="A370" s="20">
        <v>44934</v>
      </c>
      <c r="B370">
        <v>5.87</v>
      </c>
    </row>
    <row r="371" spans="1:2" x14ac:dyDescent="0.3">
      <c r="A371" s="20">
        <v>44935</v>
      </c>
      <c r="B371">
        <v>5.95</v>
      </c>
    </row>
    <row r="372" spans="1:2" x14ac:dyDescent="0.3">
      <c r="A372" s="20">
        <v>44936</v>
      </c>
      <c r="B372">
        <v>4.87</v>
      </c>
    </row>
    <row r="373" spans="1:2" x14ac:dyDescent="0.3">
      <c r="A373" s="20">
        <v>44937</v>
      </c>
      <c r="B373">
        <v>4.71</v>
      </c>
    </row>
    <row r="374" spans="1:2" x14ac:dyDescent="0.3">
      <c r="A374" s="20">
        <v>44938</v>
      </c>
      <c r="B374">
        <v>4.6900000000000004</v>
      </c>
    </row>
    <row r="375" spans="1:2" x14ac:dyDescent="0.3">
      <c r="A375" s="20">
        <v>44939</v>
      </c>
      <c r="B375">
        <v>4.96</v>
      </c>
    </row>
    <row r="376" spans="1:2" x14ac:dyDescent="0.3">
      <c r="A376" s="20">
        <v>44940</v>
      </c>
      <c r="B376">
        <v>5</v>
      </c>
    </row>
    <row r="377" spans="1:2" x14ac:dyDescent="0.3">
      <c r="A377" s="20">
        <v>44941</v>
      </c>
      <c r="B377">
        <v>5.2</v>
      </c>
    </row>
    <row r="378" spans="1:2" x14ac:dyDescent="0.3">
      <c r="A378" s="20">
        <v>44942</v>
      </c>
      <c r="B378">
        <v>6.12</v>
      </c>
    </row>
    <row r="379" spans="1:2" x14ac:dyDescent="0.3">
      <c r="A379" s="20">
        <v>44943</v>
      </c>
      <c r="B379">
        <v>5.56</v>
      </c>
    </row>
    <row r="380" spans="1:2" x14ac:dyDescent="0.3">
      <c r="A380" s="20">
        <v>44944</v>
      </c>
      <c r="B380">
        <v>5.92</v>
      </c>
    </row>
    <row r="381" spans="1:2" x14ac:dyDescent="0.3">
      <c r="A381" s="20">
        <v>44945</v>
      </c>
      <c r="B381">
        <v>5.34</v>
      </c>
    </row>
    <row r="382" spans="1:2" x14ac:dyDescent="0.3">
      <c r="A382" s="20">
        <v>44946</v>
      </c>
      <c r="B382">
        <v>5.36</v>
      </c>
    </row>
    <row r="383" spans="1:2" x14ac:dyDescent="0.3">
      <c r="A383" s="20">
        <v>44947</v>
      </c>
      <c r="B383">
        <v>5.23</v>
      </c>
    </row>
    <row r="384" spans="1:2" x14ac:dyDescent="0.3">
      <c r="A384" s="20">
        <v>44948</v>
      </c>
      <c r="B384">
        <v>4.93</v>
      </c>
    </row>
    <row r="385" spans="1:2" x14ac:dyDescent="0.3">
      <c r="A385" s="20">
        <v>44949</v>
      </c>
      <c r="B385">
        <v>4.63</v>
      </c>
    </row>
    <row r="386" spans="1:2" x14ac:dyDescent="0.3">
      <c r="A386" s="20">
        <v>44950</v>
      </c>
      <c r="B386">
        <v>5.18</v>
      </c>
    </row>
    <row r="387" spans="1:2" x14ac:dyDescent="0.3">
      <c r="A387" s="20">
        <v>44951</v>
      </c>
      <c r="B387">
        <v>4.76</v>
      </c>
    </row>
    <row r="388" spans="1:2" x14ac:dyDescent="0.3">
      <c r="A388" s="20">
        <v>44952</v>
      </c>
      <c r="B388">
        <v>4.68</v>
      </c>
    </row>
    <row r="389" spans="1:2" x14ac:dyDescent="0.3">
      <c r="A389" s="20">
        <v>44953</v>
      </c>
      <c r="B389">
        <v>5.28</v>
      </c>
    </row>
    <row r="390" spans="1:2" x14ac:dyDescent="0.3">
      <c r="A390" s="20">
        <v>44954</v>
      </c>
      <c r="B390">
        <v>4.99</v>
      </c>
    </row>
    <row r="391" spans="1:2" x14ac:dyDescent="0.3">
      <c r="A391" s="20">
        <v>44955</v>
      </c>
      <c r="B391">
        <v>5.24</v>
      </c>
    </row>
    <row r="392" spans="1:2" x14ac:dyDescent="0.3">
      <c r="A392" s="20">
        <v>44956</v>
      </c>
      <c r="B392">
        <v>5.33</v>
      </c>
    </row>
    <row r="393" spans="1:2" x14ac:dyDescent="0.3">
      <c r="A393" s="20">
        <v>44957</v>
      </c>
      <c r="B393">
        <v>4.7699999999999996</v>
      </c>
    </row>
    <row r="394" spans="1:2" x14ac:dyDescent="0.3">
      <c r="A394" s="20">
        <v>44958</v>
      </c>
      <c r="B394">
        <v>4.8099999999999996</v>
      </c>
    </row>
    <row r="395" spans="1:2" x14ac:dyDescent="0.3">
      <c r="A395" s="20">
        <v>44959</v>
      </c>
      <c r="B395">
        <v>4.7300000000000004</v>
      </c>
    </row>
    <row r="396" spans="1:2" x14ac:dyDescent="0.3">
      <c r="A396" s="20">
        <v>44960</v>
      </c>
      <c r="B396">
        <v>4.16</v>
      </c>
    </row>
    <row r="397" spans="1:2" x14ac:dyDescent="0.3">
      <c r="A397" s="20">
        <v>44961</v>
      </c>
      <c r="B397">
        <v>4.5</v>
      </c>
    </row>
    <row r="398" spans="1:2" x14ac:dyDescent="0.3">
      <c r="A398" s="20">
        <v>44962</v>
      </c>
    </row>
    <row r="399" spans="1:2" x14ac:dyDescent="0.3">
      <c r="A399" s="20">
        <v>44963</v>
      </c>
    </row>
    <row r="400" spans="1:2" x14ac:dyDescent="0.3">
      <c r="A400" s="20">
        <v>44964</v>
      </c>
      <c r="B400">
        <v>4.03</v>
      </c>
    </row>
    <row r="401" spans="1:2" x14ac:dyDescent="0.3">
      <c r="A401" s="20">
        <v>44965</v>
      </c>
      <c r="B401">
        <v>3.8600000000000003</v>
      </c>
    </row>
    <row r="402" spans="1:2" x14ac:dyDescent="0.3">
      <c r="A402" s="20">
        <v>44966</v>
      </c>
      <c r="B402">
        <v>4.03</v>
      </c>
    </row>
    <row r="403" spans="1:2" x14ac:dyDescent="0.3">
      <c r="A403" s="20">
        <v>44967</v>
      </c>
      <c r="B403">
        <v>3.9600000000000004</v>
      </c>
    </row>
    <row r="404" spans="1:2" x14ac:dyDescent="0.3">
      <c r="A404" s="20">
        <v>44968</v>
      </c>
      <c r="B404">
        <v>3.61</v>
      </c>
    </row>
    <row r="405" spans="1:2" x14ac:dyDescent="0.3">
      <c r="A405" s="20">
        <v>44969</v>
      </c>
      <c r="B405">
        <v>3.37</v>
      </c>
    </row>
    <row r="406" spans="1:2" x14ac:dyDescent="0.3">
      <c r="A406" s="20">
        <v>44970</v>
      </c>
      <c r="B406">
        <v>3.3000000000000003</v>
      </c>
    </row>
    <row r="407" spans="1:2" x14ac:dyDescent="0.3">
      <c r="A407" s="20">
        <v>44971</v>
      </c>
      <c r="B407">
        <v>3.1199999999999997</v>
      </c>
    </row>
    <row r="408" spans="1:2" x14ac:dyDescent="0.3">
      <c r="A408" s="20">
        <v>44972</v>
      </c>
      <c r="B408">
        <v>3.02</v>
      </c>
    </row>
    <row r="409" spans="1:2" x14ac:dyDescent="0.3">
      <c r="A409" s="20">
        <v>44973</v>
      </c>
      <c r="B409">
        <v>3.2</v>
      </c>
    </row>
    <row r="410" spans="1:2" x14ac:dyDescent="0.3">
      <c r="A410" s="20">
        <v>44974</v>
      </c>
      <c r="B410">
        <v>3.01</v>
      </c>
    </row>
    <row r="411" spans="1:2" x14ac:dyDescent="0.3">
      <c r="A411" s="20">
        <v>44975</v>
      </c>
      <c r="B411">
        <v>2.9000000000000004</v>
      </c>
    </row>
    <row r="412" spans="1:2" x14ac:dyDescent="0.3">
      <c r="A412" s="20">
        <v>44976</v>
      </c>
      <c r="B412">
        <v>3.46</v>
      </c>
    </row>
    <row r="413" spans="1:2" x14ac:dyDescent="0.3">
      <c r="A413" s="20">
        <v>44977</v>
      </c>
      <c r="B413">
        <v>3.5900000000000003</v>
      </c>
    </row>
    <row r="414" spans="1:2" x14ac:dyDescent="0.3">
      <c r="A414" s="20">
        <v>44978</v>
      </c>
      <c r="B414">
        <v>3.37</v>
      </c>
    </row>
    <row r="415" spans="1:2" x14ac:dyDescent="0.3">
      <c r="A415" s="20">
        <v>44979</v>
      </c>
      <c r="B415">
        <v>3.2199999999999998</v>
      </c>
    </row>
    <row r="416" spans="1:2" x14ac:dyDescent="0.3">
      <c r="A416" s="20">
        <v>44980</v>
      </c>
      <c r="B416">
        <v>3.1399999999999997</v>
      </c>
    </row>
    <row r="417" spans="1:2" x14ac:dyDescent="0.3">
      <c r="A417" s="20">
        <v>44981</v>
      </c>
      <c r="B417">
        <v>2.8400000000000003</v>
      </c>
    </row>
    <row r="418" spans="1:2" x14ac:dyDescent="0.3">
      <c r="A418" s="20">
        <v>44982</v>
      </c>
      <c r="B418">
        <v>2.73</v>
      </c>
    </row>
    <row r="419" spans="1:2" x14ac:dyDescent="0.3">
      <c r="A419" s="20">
        <v>44983</v>
      </c>
      <c r="B419">
        <v>3.01</v>
      </c>
    </row>
    <row r="420" spans="1:2" x14ac:dyDescent="0.3">
      <c r="A420" s="20">
        <v>44984</v>
      </c>
      <c r="B420">
        <v>3.04</v>
      </c>
    </row>
    <row r="421" spans="1:2" x14ac:dyDescent="0.3">
      <c r="A421" s="20">
        <v>44985</v>
      </c>
      <c r="B421">
        <v>3.11</v>
      </c>
    </row>
    <row r="422" spans="1:2" x14ac:dyDescent="0.3">
      <c r="A422" s="20">
        <v>44986</v>
      </c>
      <c r="B422">
        <v>3.35</v>
      </c>
    </row>
    <row r="423" spans="1:2" x14ac:dyDescent="0.3">
      <c r="A423" s="20">
        <v>44987</v>
      </c>
      <c r="B423">
        <v>3.04</v>
      </c>
    </row>
    <row r="424" spans="1:2" x14ac:dyDescent="0.3">
      <c r="A424" s="20">
        <v>44988</v>
      </c>
      <c r="B424">
        <v>3.44</v>
      </c>
    </row>
    <row r="425" spans="1:2" x14ac:dyDescent="0.3">
      <c r="A425" s="20">
        <v>44989</v>
      </c>
      <c r="B425">
        <v>2.87</v>
      </c>
    </row>
    <row r="426" spans="1:2" x14ac:dyDescent="0.3">
      <c r="A426" s="20">
        <v>44990</v>
      </c>
    </row>
    <row r="427" spans="1:2" x14ac:dyDescent="0.3">
      <c r="A427" s="20">
        <v>44991</v>
      </c>
      <c r="B427">
        <v>3.58</v>
      </c>
    </row>
    <row r="428" spans="1:2" x14ac:dyDescent="0.3">
      <c r="A428" s="20">
        <v>44992</v>
      </c>
      <c r="B428">
        <v>3.51</v>
      </c>
    </row>
    <row r="429" spans="1:2" x14ac:dyDescent="0.3">
      <c r="A429" s="20">
        <v>44993</v>
      </c>
      <c r="B429">
        <v>3.0300000000000002</v>
      </c>
    </row>
    <row r="430" spans="1:2" x14ac:dyDescent="0.3">
      <c r="A430" s="20">
        <v>44994</v>
      </c>
      <c r="B430">
        <v>2.62</v>
      </c>
    </row>
    <row r="431" spans="1:2" x14ac:dyDescent="0.3">
      <c r="A431" s="20">
        <v>44995</v>
      </c>
      <c r="B431">
        <v>3.1300000000000003</v>
      </c>
    </row>
    <row r="432" spans="1:2" x14ac:dyDescent="0.3">
      <c r="A432" s="20">
        <v>44996</v>
      </c>
      <c r="B432">
        <v>3.1</v>
      </c>
    </row>
    <row r="433" spans="1:2" x14ac:dyDescent="0.3">
      <c r="A433" s="20">
        <v>44997</v>
      </c>
    </row>
    <row r="434" spans="1:2" x14ac:dyDescent="0.3">
      <c r="A434" s="20">
        <v>44998</v>
      </c>
      <c r="B434">
        <v>4.03</v>
      </c>
    </row>
    <row r="435" spans="1:2" x14ac:dyDescent="0.3">
      <c r="A435" s="20">
        <v>44999</v>
      </c>
      <c r="B435">
        <v>4.08</v>
      </c>
    </row>
    <row r="436" spans="1:2" x14ac:dyDescent="0.3">
      <c r="A436" s="20">
        <v>45000</v>
      </c>
      <c r="B436">
        <v>3.83</v>
      </c>
    </row>
    <row r="437" spans="1:2" x14ac:dyDescent="0.3">
      <c r="A437" s="20">
        <v>45001</v>
      </c>
      <c r="B437">
        <v>3.19</v>
      </c>
    </row>
    <row r="438" spans="1:2" x14ac:dyDescent="0.3">
      <c r="A438" s="20">
        <v>45002</v>
      </c>
      <c r="B438">
        <v>3.09</v>
      </c>
    </row>
    <row r="439" spans="1:2" x14ac:dyDescent="0.3">
      <c r="A439" s="20">
        <v>45003</v>
      </c>
      <c r="B439">
        <v>3.08</v>
      </c>
    </row>
    <row r="440" spans="1:2" x14ac:dyDescent="0.3">
      <c r="A440" s="20">
        <v>45004</v>
      </c>
    </row>
    <row r="441" spans="1:2" x14ac:dyDescent="0.3">
      <c r="A441" s="20">
        <v>45005</v>
      </c>
    </row>
    <row r="442" spans="1:2" x14ac:dyDescent="0.3">
      <c r="A442" s="20">
        <v>45006</v>
      </c>
    </row>
    <row r="443" spans="1:2" x14ac:dyDescent="0.3">
      <c r="A443" s="20">
        <v>45007</v>
      </c>
      <c r="B443">
        <v>4.71</v>
      </c>
    </row>
    <row r="444" spans="1:2" x14ac:dyDescent="0.3">
      <c r="A444" s="20">
        <v>45008</v>
      </c>
      <c r="B444">
        <v>3.75</v>
      </c>
    </row>
    <row r="445" spans="1:2" x14ac:dyDescent="0.3">
      <c r="A445" s="20">
        <v>45009</v>
      </c>
      <c r="B445">
        <v>3.04</v>
      </c>
    </row>
    <row r="446" spans="1:2" x14ac:dyDescent="0.3">
      <c r="A446" s="20">
        <v>45010</v>
      </c>
      <c r="B446">
        <v>3.2099999999999995</v>
      </c>
    </row>
    <row r="447" spans="1:2" x14ac:dyDescent="0.3">
      <c r="A447" s="20">
        <v>45011</v>
      </c>
      <c r="B447">
        <v>3.02</v>
      </c>
    </row>
    <row r="448" spans="1:2" x14ac:dyDescent="0.3">
      <c r="A448" s="20">
        <v>45012</v>
      </c>
      <c r="B448">
        <v>3.83</v>
      </c>
    </row>
    <row r="449" spans="1:2" x14ac:dyDescent="0.3">
      <c r="A449" s="20">
        <v>45013</v>
      </c>
      <c r="B449">
        <v>3.63</v>
      </c>
    </row>
    <row r="450" spans="1:2" x14ac:dyDescent="0.3">
      <c r="A450" s="20">
        <v>45014</v>
      </c>
      <c r="B450">
        <v>3.52</v>
      </c>
    </row>
    <row r="451" spans="1:2" x14ac:dyDescent="0.3">
      <c r="A451" s="20">
        <v>45015</v>
      </c>
      <c r="B451">
        <v>3.4299999999999997</v>
      </c>
    </row>
    <row r="452" spans="1:2" x14ac:dyDescent="0.3">
      <c r="A452" s="20">
        <v>45016</v>
      </c>
      <c r="B452">
        <v>3.4799999999999995</v>
      </c>
    </row>
    <row r="453" spans="1:2" x14ac:dyDescent="0.3">
      <c r="A453" s="20">
        <v>45017</v>
      </c>
      <c r="B453">
        <v>3.54</v>
      </c>
    </row>
    <row r="454" spans="1:2" x14ac:dyDescent="0.3">
      <c r="A454" s="20">
        <v>45018</v>
      </c>
      <c r="B454">
        <v>3.5900000000000003</v>
      </c>
    </row>
    <row r="455" spans="1:2" x14ac:dyDescent="0.3">
      <c r="A455" s="20">
        <v>45019</v>
      </c>
      <c r="B455">
        <v>3.62</v>
      </c>
    </row>
    <row r="456" spans="1:2" x14ac:dyDescent="0.3">
      <c r="A456" s="20">
        <v>45020</v>
      </c>
      <c r="B456">
        <v>3.6799999999999997</v>
      </c>
    </row>
    <row r="457" spans="1:2" x14ac:dyDescent="0.3">
      <c r="A457" s="20">
        <v>45021</v>
      </c>
      <c r="B457">
        <v>3.42</v>
      </c>
    </row>
    <row r="458" spans="1:2" x14ac:dyDescent="0.3">
      <c r="A458" s="20">
        <v>45022</v>
      </c>
      <c r="B458">
        <v>3.4299999999999997</v>
      </c>
    </row>
    <row r="459" spans="1:2" x14ac:dyDescent="0.3">
      <c r="A459" s="20">
        <v>45023</v>
      </c>
      <c r="B459">
        <v>3.4099999999999997</v>
      </c>
    </row>
    <row r="460" spans="1:2" x14ac:dyDescent="0.3">
      <c r="A460" s="20">
        <v>45024</v>
      </c>
    </row>
    <row r="461" spans="1:2" x14ac:dyDescent="0.3">
      <c r="A461" s="20">
        <v>45025</v>
      </c>
    </row>
    <row r="462" spans="1:2" x14ac:dyDescent="0.3">
      <c r="A462" s="20">
        <v>45026</v>
      </c>
      <c r="B462">
        <v>3.7699999999999996</v>
      </c>
    </row>
    <row r="463" spans="1:2" x14ac:dyDescent="0.3">
      <c r="A463" s="20">
        <v>45027</v>
      </c>
      <c r="B463">
        <v>3.65</v>
      </c>
    </row>
    <row r="464" spans="1:2" x14ac:dyDescent="0.3">
      <c r="A464" s="20">
        <v>45028</v>
      </c>
      <c r="B464">
        <v>3.56</v>
      </c>
    </row>
    <row r="465" spans="1:2" x14ac:dyDescent="0.3">
      <c r="A465" s="20">
        <v>45029</v>
      </c>
      <c r="B465">
        <v>3.29</v>
      </c>
    </row>
    <row r="466" spans="1:2" x14ac:dyDescent="0.3">
      <c r="A466" s="20">
        <v>45030</v>
      </c>
      <c r="B466">
        <v>3.17</v>
      </c>
    </row>
    <row r="467" spans="1:2" x14ac:dyDescent="0.3">
      <c r="A467" s="20">
        <v>45031</v>
      </c>
      <c r="B467">
        <v>3.2199999999999998</v>
      </c>
    </row>
    <row r="468" spans="1:2" x14ac:dyDescent="0.3">
      <c r="A468" s="20">
        <v>45032</v>
      </c>
      <c r="B468">
        <v>3.51</v>
      </c>
    </row>
    <row r="469" spans="1:2" x14ac:dyDescent="0.3">
      <c r="A469" s="20">
        <v>45033</v>
      </c>
      <c r="B469">
        <v>3.36</v>
      </c>
    </row>
    <row r="470" spans="1:2" x14ac:dyDescent="0.3">
      <c r="A470" s="20">
        <v>45034</v>
      </c>
      <c r="B470">
        <v>3.3000000000000003</v>
      </c>
    </row>
    <row r="471" spans="1:2" x14ac:dyDescent="0.3">
      <c r="A471" s="20">
        <v>45035</v>
      </c>
      <c r="B471">
        <v>2.97</v>
      </c>
    </row>
    <row r="472" spans="1:2" x14ac:dyDescent="0.3">
      <c r="A472" s="20">
        <v>45036</v>
      </c>
      <c r="B472">
        <v>3.0300000000000002</v>
      </c>
    </row>
    <row r="473" spans="1:2" x14ac:dyDescent="0.3">
      <c r="A473" s="20">
        <v>45037</v>
      </c>
      <c r="B473">
        <v>3.19</v>
      </c>
    </row>
    <row r="474" spans="1:2" x14ac:dyDescent="0.3">
      <c r="A474" s="20">
        <v>45038</v>
      </c>
      <c r="B474">
        <v>3.37</v>
      </c>
    </row>
    <row r="475" spans="1:2" x14ac:dyDescent="0.3">
      <c r="A475" s="20">
        <v>45039</v>
      </c>
      <c r="B475">
        <v>3.5700000000000003</v>
      </c>
    </row>
    <row r="476" spans="1:2" x14ac:dyDescent="0.3">
      <c r="A476" s="20">
        <v>45040</v>
      </c>
      <c r="B476">
        <v>3.37</v>
      </c>
    </row>
    <row r="477" spans="1:2" x14ac:dyDescent="0.3">
      <c r="A477" s="20">
        <v>45041</v>
      </c>
      <c r="B477">
        <v>3.1399999999999997</v>
      </c>
    </row>
    <row r="478" spans="1:2" x14ac:dyDescent="0.3">
      <c r="A478" s="20">
        <v>45042</v>
      </c>
      <c r="B478">
        <v>3.2099999999999995</v>
      </c>
    </row>
    <row r="479" spans="1:2" x14ac:dyDescent="0.3">
      <c r="A479" s="20">
        <v>45043</v>
      </c>
      <c r="B479">
        <v>3.34</v>
      </c>
    </row>
    <row r="480" spans="1:2" x14ac:dyDescent="0.3">
      <c r="A480" s="20">
        <v>45044</v>
      </c>
      <c r="B480">
        <v>3.18</v>
      </c>
    </row>
    <row r="481" spans="1:2" x14ac:dyDescent="0.3">
      <c r="A481" s="20">
        <v>45045</v>
      </c>
      <c r="B481">
        <v>3.53</v>
      </c>
    </row>
    <row r="482" spans="1:2" x14ac:dyDescent="0.3">
      <c r="A482" s="20">
        <v>45046</v>
      </c>
    </row>
    <row r="483" spans="1:2" x14ac:dyDescent="0.3">
      <c r="A483" s="20">
        <v>45047</v>
      </c>
    </row>
    <row r="484" spans="1:2" x14ac:dyDescent="0.3">
      <c r="A484" s="20">
        <v>45048</v>
      </c>
      <c r="B484">
        <v>3.2300000000000004</v>
      </c>
    </row>
    <row r="485" spans="1:2" x14ac:dyDescent="0.3">
      <c r="A485" s="20">
        <v>45049</v>
      </c>
      <c r="B485">
        <v>2.81</v>
      </c>
    </row>
    <row r="486" spans="1:2" x14ac:dyDescent="0.3">
      <c r="A486" s="20">
        <v>45050</v>
      </c>
      <c r="B486">
        <v>2.68</v>
      </c>
    </row>
    <row r="487" spans="1:2" x14ac:dyDescent="0.3">
      <c r="A487" s="20">
        <v>45051</v>
      </c>
      <c r="B487">
        <v>2.69</v>
      </c>
    </row>
    <row r="488" spans="1:2" x14ac:dyDescent="0.3">
      <c r="A488" s="20">
        <v>45052</v>
      </c>
      <c r="B488">
        <v>2.8000000000000003</v>
      </c>
    </row>
    <row r="489" spans="1:2" x14ac:dyDescent="0.3">
      <c r="A489" s="20">
        <v>45053</v>
      </c>
      <c r="B489">
        <v>3.16</v>
      </c>
    </row>
    <row r="490" spans="1:2" x14ac:dyDescent="0.3">
      <c r="A490" s="20">
        <v>45054</v>
      </c>
      <c r="B490">
        <v>2.9000000000000004</v>
      </c>
    </row>
    <row r="491" spans="1:2" x14ac:dyDescent="0.3">
      <c r="A491" s="20">
        <v>45055</v>
      </c>
      <c r="B491">
        <v>3.0300000000000002</v>
      </c>
    </row>
    <row r="492" spans="1:2" x14ac:dyDescent="0.3">
      <c r="A492" s="20">
        <v>45056</v>
      </c>
      <c r="B492">
        <v>3.01</v>
      </c>
    </row>
    <row r="493" spans="1:2" x14ac:dyDescent="0.3">
      <c r="A493" s="20">
        <v>45057</v>
      </c>
      <c r="B493">
        <v>2.74</v>
      </c>
    </row>
    <row r="494" spans="1:2" x14ac:dyDescent="0.3">
      <c r="A494" s="20">
        <v>45058</v>
      </c>
      <c r="B494">
        <v>2.79</v>
      </c>
    </row>
    <row r="495" spans="1:2" x14ac:dyDescent="0.3">
      <c r="A495" s="20">
        <v>45059</v>
      </c>
      <c r="B495">
        <v>2.88</v>
      </c>
    </row>
    <row r="496" spans="1:2" x14ac:dyDescent="0.3">
      <c r="A496" s="20">
        <v>45060</v>
      </c>
      <c r="B496">
        <v>3.02</v>
      </c>
    </row>
    <row r="497" spans="1:2" x14ac:dyDescent="0.3">
      <c r="A497" s="20">
        <v>45061</v>
      </c>
      <c r="B497">
        <v>2.58</v>
      </c>
    </row>
    <row r="498" spans="1:2" x14ac:dyDescent="0.3">
      <c r="A498" s="20">
        <v>45062</v>
      </c>
      <c r="B498">
        <v>2.48</v>
      </c>
    </row>
    <row r="499" spans="1:2" x14ac:dyDescent="0.3">
      <c r="A499" s="20">
        <v>45063</v>
      </c>
      <c r="B499">
        <v>2.5700000000000003</v>
      </c>
    </row>
    <row r="500" spans="1:2" x14ac:dyDescent="0.3">
      <c r="A500" s="20">
        <v>45064</v>
      </c>
      <c r="B500">
        <v>2.59</v>
      </c>
    </row>
    <row r="501" spans="1:2" x14ac:dyDescent="0.3">
      <c r="A501" s="20">
        <v>45065</v>
      </c>
      <c r="B501">
        <v>2.8000000000000003</v>
      </c>
    </row>
    <row r="502" spans="1:2" x14ac:dyDescent="0.3">
      <c r="A502" s="20">
        <v>45066</v>
      </c>
      <c r="B502">
        <v>2.6599999999999997</v>
      </c>
    </row>
    <row r="503" spans="1:2" x14ac:dyDescent="0.3">
      <c r="A503" s="20">
        <v>45067</v>
      </c>
      <c r="B503">
        <v>2.5700000000000003</v>
      </c>
    </row>
    <row r="504" spans="1:2" x14ac:dyDescent="0.3">
      <c r="A504" s="20">
        <v>45068</v>
      </c>
      <c r="B504">
        <v>2.6599999999999997</v>
      </c>
    </row>
    <row r="505" spans="1:2" x14ac:dyDescent="0.3">
      <c r="A505" s="20">
        <v>45069</v>
      </c>
      <c r="B505">
        <v>2.9899999999999998</v>
      </c>
    </row>
    <row r="506" spans="1:2" x14ac:dyDescent="0.3">
      <c r="A506" s="20">
        <v>45070</v>
      </c>
      <c r="B506">
        <v>2.9000000000000004</v>
      </c>
    </row>
    <row r="507" spans="1:2" x14ac:dyDescent="0.3">
      <c r="A507" s="20">
        <v>45071</v>
      </c>
      <c r="B507">
        <v>2.6</v>
      </c>
    </row>
    <row r="508" spans="1:2" x14ac:dyDescent="0.3">
      <c r="A508" s="20">
        <v>45072</v>
      </c>
      <c r="B508">
        <v>2.64</v>
      </c>
    </row>
    <row r="509" spans="1:2" x14ac:dyDescent="0.3">
      <c r="A509" s="20">
        <v>45073</v>
      </c>
      <c r="B509">
        <v>2.44</v>
      </c>
    </row>
    <row r="510" spans="1:2" x14ac:dyDescent="0.3">
      <c r="A510" s="20">
        <v>45074</v>
      </c>
      <c r="B510">
        <v>2.7</v>
      </c>
    </row>
    <row r="511" spans="1:2" x14ac:dyDescent="0.3">
      <c r="A511" s="20">
        <v>45075</v>
      </c>
      <c r="B511">
        <v>2.75</v>
      </c>
    </row>
    <row r="512" spans="1:2" x14ac:dyDescent="0.3">
      <c r="A512" s="20">
        <v>45076</v>
      </c>
      <c r="B512">
        <v>2.4899999999999998</v>
      </c>
    </row>
    <row r="513" spans="1:2" x14ac:dyDescent="0.3">
      <c r="A513" s="20">
        <v>45077</v>
      </c>
      <c r="B513">
        <v>2.5100000000000002</v>
      </c>
    </row>
    <row r="514" spans="1:2" x14ac:dyDescent="0.3">
      <c r="A514" s="20">
        <v>45078</v>
      </c>
      <c r="B514">
        <v>2.64</v>
      </c>
    </row>
    <row r="515" spans="1:2" x14ac:dyDescent="0.3">
      <c r="A515" s="20">
        <v>45079</v>
      </c>
      <c r="B515">
        <v>2.63</v>
      </c>
    </row>
    <row r="516" spans="1:2" x14ac:dyDescent="0.3">
      <c r="A516" s="20">
        <v>45080</v>
      </c>
      <c r="B516">
        <v>2.8899999999999997</v>
      </c>
    </row>
    <row r="517" spans="1:2" x14ac:dyDescent="0.3">
      <c r="A517" s="20">
        <v>45081</v>
      </c>
    </row>
    <row r="518" spans="1:2" x14ac:dyDescent="0.3">
      <c r="A518" s="20">
        <v>45082</v>
      </c>
      <c r="B518">
        <v>2.81</v>
      </c>
    </row>
    <row r="519" spans="1:2" x14ac:dyDescent="0.3">
      <c r="A519" s="20">
        <v>45083</v>
      </c>
      <c r="B519">
        <v>2.5100000000000002</v>
      </c>
    </row>
    <row r="520" spans="1:2" x14ac:dyDescent="0.3">
      <c r="A520" s="20">
        <v>45084</v>
      </c>
      <c r="B520">
        <v>2.59</v>
      </c>
    </row>
    <row r="521" spans="1:2" x14ac:dyDescent="0.3">
      <c r="A521" s="20">
        <v>45085</v>
      </c>
      <c r="B521">
        <v>2.71</v>
      </c>
    </row>
    <row r="522" spans="1:2" x14ac:dyDescent="0.3">
      <c r="A522" s="20">
        <v>45086</v>
      </c>
      <c r="B522">
        <v>2.48</v>
      </c>
    </row>
    <row r="523" spans="1:2" x14ac:dyDescent="0.3">
      <c r="A523" s="20">
        <v>45087</v>
      </c>
      <c r="B523">
        <v>2.34</v>
      </c>
    </row>
    <row r="524" spans="1:2" x14ac:dyDescent="0.3">
      <c r="A524" s="20">
        <v>45088</v>
      </c>
      <c r="B524">
        <v>2.9000000000000004</v>
      </c>
    </row>
    <row r="525" spans="1:2" x14ac:dyDescent="0.3">
      <c r="A525" s="20">
        <v>45089</v>
      </c>
      <c r="B525">
        <v>2.59</v>
      </c>
    </row>
    <row r="526" spans="1:2" x14ac:dyDescent="0.3">
      <c r="A526" s="20">
        <v>45090</v>
      </c>
      <c r="B526">
        <v>2.42</v>
      </c>
    </row>
    <row r="527" spans="1:2" x14ac:dyDescent="0.3">
      <c r="A527" s="20">
        <v>45091</v>
      </c>
      <c r="B527">
        <v>2.4899999999999998</v>
      </c>
    </row>
    <row r="528" spans="1:2" x14ac:dyDescent="0.3">
      <c r="A528" s="20">
        <v>45092</v>
      </c>
      <c r="B528">
        <v>2.82</v>
      </c>
    </row>
    <row r="529" spans="1:2" x14ac:dyDescent="0.3">
      <c r="A529" s="20">
        <v>45093</v>
      </c>
      <c r="B529">
        <v>2.76</v>
      </c>
    </row>
    <row r="530" spans="1:2" x14ac:dyDescent="0.3">
      <c r="A530" s="20">
        <v>45094</v>
      </c>
      <c r="B530">
        <v>2.69</v>
      </c>
    </row>
    <row r="531" spans="1:2" x14ac:dyDescent="0.3">
      <c r="A531" s="20">
        <v>45095</v>
      </c>
    </row>
    <row r="532" spans="1:2" x14ac:dyDescent="0.3">
      <c r="A532" s="20">
        <v>45096</v>
      </c>
      <c r="B532">
        <v>2.74</v>
      </c>
    </row>
    <row r="533" spans="1:2" x14ac:dyDescent="0.3">
      <c r="A533" s="20">
        <v>45097</v>
      </c>
      <c r="B533">
        <v>2.78</v>
      </c>
    </row>
    <row r="534" spans="1:2" x14ac:dyDescent="0.3">
      <c r="A534" s="20">
        <v>45098</v>
      </c>
      <c r="B534">
        <v>2.79</v>
      </c>
    </row>
    <row r="535" spans="1:2" x14ac:dyDescent="0.3">
      <c r="A535" s="20">
        <v>45099</v>
      </c>
      <c r="B535">
        <v>2.74</v>
      </c>
    </row>
    <row r="536" spans="1:2" x14ac:dyDescent="0.3">
      <c r="A536" s="20">
        <v>45100</v>
      </c>
      <c r="B536">
        <v>2.98</v>
      </c>
    </row>
    <row r="537" spans="1:2" x14ac:dyDescent="0.3">
      <c r="A537" s="20">
        <v>45101</v>
      </c>
      <c r="B537">
        <v>3.19</v>
      </c>
    </row>
    <row r="538" spans="1:2" x14ac:dyDescent="0.3">
      <c r="A538" s="20">
        <v>45102</v>
      </c>
      <c r="B538">
        <v>3.2300000000000004</v>
      </c>
    </row>
    <row r="539" spans="1:2" x14ac:dyDescent="0.3">
      <c r="A539" s="20">
        <v>45103</v>
      </c>
      <c r="B539">
        <v>2.93</v>
      </c>
    </row>
    <row r="540" spans="1:2" x14ac:dyDescent="0.3">
      <c r="A540" s="20">
        <v>45104</v>
      </c>
      <c r="B540">
        <v>3.26</v>
      </c>
    </row>
    <row r="541" spans="1:2" x14ac:dyDescent="0.3">
      <c r="A541" s="20">
        <v>45105</v>
      </c>
      <c r="B541">
        <v>3.17</v>
      </c>
    </row>
    <row r="542" spans="1:2" x14ac:dyDescent="0.3">
      <c r="A542" s="20">
        <v>45106</v>
      </c>
      <c r="B542">
        <v>2.8899999999999997</v>
      </c>
    </row>
    <row r="543" spans="1:2" x14ac:dyDescent="0.3">
      <c r="A543" s="20">
        <v>45107</v>
      </c>
      <c r="B543">
        <v>2.9899999999999998</v>
      </c>
    </row>
    <row r="544" spans="1:2" x14ac:dyDescent="0.3">
      <c r="A544" s="20">
        <v>45108</v>
      </c>
      <c r="B544">
        <v>3.1199999999999997</v>
      </c>
    </row>
    <row r="545" spans="1:2" x14ac:dyDescent="0.3">
      <c r="A545" s="20">
        <v>45109</v>
      </c>
    </row>
    <row r="546" spans="1:2" x14ac:dyDescent="0.3">
      <c r="A546" s="20">
        <v>45110</v>
      </c>
      <c r="B546">
        <v>3.1199999999999997</v>
      </c>
    </row>
    <row r="547" spans="1:2" x14ac:dyDescent="0.3">
      <c r="A547" s="20">
        <v>45111</v>
      </c>
      <c r="B547">
        <v>2.79</v>
      </c>
    </row>
    <row r="548" spans="1:2" x14ac:dyDescent="0.3">
      <c r="A548" s="20">
        <v>45112</v>
      </c>
      <c r="B548">
        <v>2.7</v>
      </c>
    </row>
    <row r="549" spans="1:2" x14ac:dyDescent="0.3">
      <c r="A549" s="20">
        <v>45113</v>
      </c>
      <c r="B549">
        <v>2.7</v>
      </c>
    </row>
    <row r="550" spans="1:2" x14ac:dyDescent="0.3">
      <c r="A550" s="20">
        <v>45114</v>
      </c>
      <c r="B550">
        <v>2.86</v>
      </c>
    </row>
    <row r="551" spans="1:2" x14ac:dyDescent="0.3">
      <c r="A551" s="20">
        <v>45115</v>
      </c>
      <c r="B551">
        <v>2.7</v>
      </c>
    </row>
    <row r="552" spans="1:2" x14ac:dyDescent="0.3">
      <c r="A552" s="20">
        <v>45116</v>
      </c>
    </row>
    <row r="553" spans="1:2" x14ac:dyDescent="0.3">
      <c r="A553" s="20">
        <v>45117</v>
      </c>
      <c r="B553">
        <v>2.91</v>
      </c>
    </row>
    <row r="554" spans="1:2" x14ac:dyDescent="0.3">
      <c r="A554" s="20">
        <v>45118</v>
      </c>
      <c r="B554">
        <v>2.6</v>
      </c>
    </row>
    <row r="555" spans="1:2" x14ac:dyDescent="0.3">
      <c r="A555" s="20">
        <v>45119</v>
      </c>
      <c r="B555">
        <v>2.68</v>
      </c>
    </row>
    <row r="556" spans="1:2" x14ac:dyDescent="0.3">
      <c r="A556" s="20">
        <v>45120</v>
      </c>
      <c r="B556">
        <v>2.52</v>
      </c>
    </row>
    <row r="557" spans="1:2" x14ac:dyDescent="0.3">
      <c r="A557" s="20">
        <v>45121</v>
      </c>
      <c r="B557">
        <v>2.37</v>
      </c>
    </row>
    <row r="558" spans="1:2" x14ac:dyDescent="0.3">
      <c r="A558" s="20">
        <v>45122</v>
      </c>
      <c r="B558">
        <v>2.5499999999999998</v>
      </c>
    </row>
    <row r="559" spans="1:2" x14ac:dyDescent="0.3">
      <c r="A559" s="20">
        <v>45123</v>
      </c>
    </row>
    <row r="560" spans="1:2" x14ac:dyDescent="0.3">
      <c r="A560" s="20">
        <v>45124</v>
      </c>
      <c r="B560">
        <v>2.7</v>
      </c>
    </row>
    <row r="561" spans="1:2" x14ac:dyDescent="0.3">
      <c r="A561" s="20">
        <v>45125</v>
      </c>
      <c r="B561">
        <v>3.6799999999999997</v>
      </c>
    </row>
    <row r="562" spans="1:2" x14ac:dyDescent="0.3">
      <c r="A562" s="20">
        <v>45126</v>
      </c>
      <c r="B562">
        <v>3.7800000000000002</v>
      </c>
    </row>
    <row r="563" spans="1:2" x14ac:dyDescent="0.3">
      <c r="A563" s="20">
        <v>45127</v>
      </c>
      <c r="B563">
        <v>2.9899999999999998</v>
      </c>
    </row>
    <row r="564" spans="1:2" x14ac:dyDescent="0.3">
      <c r="A564" s="20">
        <v>45128</v>
      </c>
      <c r="B564">
        <v>2.9000000000000004</v>
      </c>
    </row>
    <row r="565" spans="1:2" x14ac:dyDescent="0.3">
      <c r="A565" s="20">
        <v>45129</v>
      </c>
      <c r="B565">
        <v>2.64</v>
      </c>
    </row>
    <row r="566" spans="1:2" x14ac:dyDescent="0.3">
      <c r="A566" s="20">
        <v>45130</v>
      </c>
    </row>
    <row r="567" spans="1:2" x14ac:dyDescent="0.3">
      <c r="A567" s="20">
        <v>45131</v>
      </c>
      <c r="B567">
        <v>2.9899999999999998</v>
      </c>
    </row>
    <row r="568" spans="1:2" x14ac:dyDescent="0.3">
      <c r="A568" s="20">
        <v>45132</v>
      </c>
      <c r="B568">
        <v>2.74</v>
      </c>
    </row>
    <row r="569" spans="1:2" x14ac:dyDescent="0.3">
      <c r="A569" s="20">
        <v>45133</v>
      </c>
      <c r="B569">
        <v>2.6100000000000003</v>
      </c>
    </row>
    <row r="570" spans="1:2" x14ac:dyDescent="0.3">
      <c r="A570" s="20">
        <v>45134</v>
      </c>
      <c r="B570">
        <v>2.39</v>
      </c>
    </row>
    <row r="571" spans="1:2" x14ac:dyDescent="0.3">
      <c r="A571" s="20">
        <v>45135</v>
      </c>
      <c r="B571">
        <v>3.17</v>
      </c>
    </row>
    <row r="572" spans="1:2" x14ac:dyDescent="0.3">
      <c r="A572" s="20">
        <v>45136</v>
      </c>
      <c r="B572">
        <v>2.62</v>
      </c>
    </row>
    <row r="573" spans="1:2" x14ac:dyDescent="0.3">
      <c r="A573" s="20">
        <v>45137</v>
      </c>
    </row>
    <row r="574" spans="1:2" x14ac:dyDescent="0.3">
      <c r="A574" s="20">
        <v>45138</v>
      </c>
      <c r="B574">
        <v>2.5</v>
      </c>
    </row>
    <row r="575" spans="1:2" x14ac:dyDescent="0.3">
      <c r="A575" s="20">
        <v>45139</v>
      </c>
      <c r="B575">
        <v>2.9000000000000004</v>
      </c>
    </row>
    <row r="576" spans="1:2" x14ac:dyDescent="0.3">
      <c r="A576" s="20">
        <v>45140</v>
      </c>
      <c r="B576">
        <v>3.05</v>
      </c>
    </row>
    <row r="577" spans="1:2" x14ac:dyDescent="0.3">
      <c r="A577" s="20">
        <v>45141</v>
      </c>
      <c r="B577">
        <v>2.9000000000000004</v>
      </c>
    </row>
    <row r="578" spans="1:2" x14ac:dyDescent="0.3">
      <c r="A578" s="20">
        <v>45142</v>
      </c>
      <c r="B578">
        <v>2.48</v>
      </c>
    </row>
    <row r="579" spans="1:2" x14ac:dyDescent="0.3">
      <c r="A579" s="20">
        <v>45143</v>
      </c>
    </row>
    <row r="580" spans="1:2" x14ac:dyDescent="0.3">
      <c r="A580" s="20">
        <v>45144</v>
      </c>
    </row>
    <row r="581" spans="1:2" x14ac:dyDescent="0.3">
      <c r="A581" s="20">
        <v>45145</v>
      </c>
      <c r="B581">
        <v>2.7</v>
      </c>
    </row>
    <row r="582" spans="1:2" x14ac:dyDescent="0.3">
      <c r="A582" s="20">
        <v>45146</v>
      </c>
      <c r="B582">
        <v>2.69</v>
      </c>
    </row>
    <row r="583" spans="1:2" x14ac:dyDescent="0.3">
      <c r="A583" s="20">
        <v>45147</v>
      </c>
      <c r="B583">
        <v>2.42</v>
      </c>
    </row>
    <row r="584" spans="1:2" x14ac:dyDescent="0.3">
      <c r="A584" s="20">
        <v>45148</v>
      </c>
      <c r="B584">
        <v>2.69</v>
      </c>
    </row>
    <row r="585" spans="1:2" x14ac:dyDescent="0.3">
      <c r="A585" s="20">
        <v>45149</v>
      </c>
      <c r="B585">
        <v>2.9899999999999998</v>
      </c>
    </row>
    <row r="586" spans="1:2" x14ac:dyDescent="0.3">
      <c r="A586" s="20">
        <v>45150</v>
      </c>
      <c r="B586">
        <v>2.88</v>
      </c>
    </row>
    <row r="587" spans="1:2" x14ac:dyDescent="0.3">
      <c r="A587" s="20">
        <v>45151</v>
      </c>
      <c r="B587">
        <v>2.9899999999999998</v>
      </c>
    </row>
    <row r="588" spans="1:2" x14ac:dyDescent="0.3">
      <c r="A588" s="20">
        <v>45152</v>
      </c>
      <c r="B588">
        <v>3.2800000000000002</v>
      </c>
    </row>
    <row r="589" spans="1:2" x14ac:dyDescent="0.3">
      <c r="A589" s="20">
        <v>45153</v>
      </c>
      <c r="B589">
        <v>2.8899999999999997</v>
      </c>
    </row>
    <row r="590" spans="1:2" x14ac:dyDescent="0.3">
      <c r="A590" s="20">
        <v>45154</v>
      </c>
      <c r="B590">
        <v>2.68</v>
      </c>
    </row>
    <row r="591" spans="1:2" x14ac:dyDescent="0.3">
      <c r="A591" s="20">
        <v>45155</v>
      </c>
      <c r="B591">
        <v>2.71</v>
      </c>
    </row>
    <row r="592" spans="1:2" x14ac:dyDescent="0.3">
      <c r="A592" s="20">
        <v>45156</v>
      </c>
      <c r="B592">
        <v>2.98</v>
      </c>
    </row>
    <row r="593" spans="1:2" x14ac:dyDescent="0.3">
      <c r="A593" s="20">
        <v>45157</v>
      </c>
      <c r="B593">
        <v>2.59</v>
      </c>
    </row>
    <row r="594" spans="1:2" x14ac:dyDescent="0.3">
      <c r="A594" s="20">
        <v>45158</v>
      </c>
      <c r="B594">
        <v>2.85</v>
      </c>
    </row>
    <row r="595" spans="1:2" x14ac:dyDescent="0.3">
      <c r="A595" s="20">
        <v>45159</v>
      </c>
      <c r="B595">
        <v>2.75</v>
      </c>
    </row>
    <row r="596" spans="1:2" x14ac:dyDescent="0.3">
      <c r="A596" s="20">
        <v>45160</v>
      </c>
      <c r="B596">
        <v>2.5100000000000002</v>
      </c>
    </row>
    <row r="597" spans="1:2" x14ac:dyDescent="0.3">
      <c r="A597" s="20">
        <v>45161</v>
      </c>
      <c r="B597">
        <v>2.7</v>
      </c>
    </row>
    <row r="598" spans="1:2" x14ac:dyDescent="0.3">
      <c r="A598" s="20">
        <v>45162</v>
      </c>
      <c r="B598">
        <v>2.5</v>
      </c>
    </row>
    <row r="599" spans="1:2" x14ac:dyDescent="0.3">
      <c r="A599" s="20">
        <v>45163</v>
      </c>
      <c r="B599">
        <v>2.69</v>
      </c>
    </row>
    <row r="600" spans="1:2" x14ac:dyDescent="0.3">
      <c r="A600" s="20">
        <v>45164</v>
      </c>
      <c r="B600">
        <v>2.3800000000000003</v>
      </c>
    </row>
    <row r="601" spans="1:2" x14ac:dyDescent="0.3">
      <c r="A601" s="20">
        <v>45165</v>
      </c>
      <c r="B601">
        <v>2.21</v>
      </c>
    </row>
    <row r="602" spans="1:2" x14ac:dyDescent="0.3">
      <c r="A602" s="20">
        <v>45166</v>
      </c>
      <c r="B602">
        <v>3.26</v>
      </c>
    </row>
    <row r="603" spans="1:2" x14ac:dyDescent="0.3">
      <c r="A603" s="20">
        <v>45167</v>
      </c>
      <c r="B603">
        <v>2.4</v>
      </c>
    </row>
    <row r="604" spans="1:2" x14ac:dyDescent="0.3">
      <c r="A604" s="20">
        <v>45168</v>
      </c>
      <c r="B604">
        <v>2.4299999999999997</v>
      </c>
    </row>
    <row r="605" spans="1:2" x14ac:dyDescent="0.3">
      <c r="A605" s="20">
        <v>45169</v>
      </c>
      <c r="B605">
        <v>2.5700000000000003</v>
      </c>
    </row>
    <row r="606" spans="1:2" x14ac:dyDescent="0.3">
      <c r="A606" s="20">
        <v>45170</v>
      </c>
      <c r="B606">
        <v>2.48</v>
      </c>
    </row>
    <row r="607" spans="1:2" x14ac:dyDescent="0.3">
      <c r="A607" s="20">
        <v>45171</v>
      </c>
    </row>
    <row r="608" spans="1:2" x14ac:dyDescent="0.3">
      <c r="A608" s="20">
        <v>45172</v>
      </c>
    </row>
    <row r="609" spans="1:2" x14ac:dyDescent="0.3">
      <c r="A609" s="20">
        <v>45173</v>
      </c>
      <c r="B609">
        <v>2.68</v>
      </c>
    </row>
    <row r="610" spans="1:2" x14ac:dyDescent="0.3">
      <c r="A610" s="20">
        <v>45174</v>
      </c>
      <c r="B610">
        <v>2.8400000000000003</v>
      </c>
    </row>
    <row r="611" spans="1:2" x14ac:dyDescent="0.3">
      <c r="A611" s="20">
        <v>45175</v>
      </c>
      <c r="B611">
        <v>2.64</v>
      </c>
    </row>
    <row r="612" spans="1:2" x14ac:dyDescent="0.3">
      <c r="A612" s="20">
        <v>45176</v>
      </c>
      <c r="B612">
        <v>2.5100000000000002</v>
      </c>
    </row>
    <row r="613" spans="1:2" x14ac:dyDescent="0.3">
      <c r="A613" s="20">
        <v>45177</v>
      </c>
      <c r="B613">
        <v>2.5700000000000003</v>
      </c>
    </row>
    <row r="614" spans="1:2" x14ac:dyDescent="0.3">
      <c r="A614" s="20">
        <v>45178</v>
      </c>
      <c r="B614">
        <v>2.5700000000000003</v>
      </c>
    </row>
    <row r="615" spans="1:2" x14ac:dyDescent="0.3">
      <c r="A615" s="20">
        <v>45179</v>
      </c>
      <c r="B615">
        <v>2.71</v>
      </c>
    </row>
    <row r="616" spans="1:2" x14ac:dyDescent="0.3">
      <c r="A616" s="20">
        <v>45180</v>
      </c>
      <c r="B616">
        <v>2.74</v>
      </c>
    </row>
    <row r="617" spans="1:2" x14ac:dyDescent="0.3">
      <c r="A617" s="20">
        <v>45181</v>
      </c>
      <c r="B617">
        <v>2.77</v>
      </c>
    </row>
    <row r="618" spans="1:2" x14ac:dyDescent="0.3">
      <c r="A618" s="20">
        <v>45182</v>
      </c>
      <c r="B618">
        <v>2.74</v>
      </c>
    </row>
    <row r="619" spans="1:2" x14ac:dyDescent="0.3">
      <c r="A619" s="20">
        <v>45183</v>
      </c>
      <c r="B619">
        <v>2.77</v>
      </c>
    </row>
    <row r="620" spans="1:2" x14ac:dyDescent="0.3">
      <c r="A620" s="20">
        <v>45184</v>
      </c>
      <c r="B620">
        <v>2.9899999999999998</v>
      </c>
    </row>
    <row r="621" spans="1:2" x14ac:dyDescent="0.3">
      <c r="A621" s="20">
        <v>45185</v>
      </c>
      <c r="B621">
        <v>2.96</v>
      </c>
    </row>
    <row r="622" spans="1:2" x14ac:dyDescent="0.3">
      <c r="A622" s="20">
        <v>45186</v>
      </c>
      <c r="B622">
        <v>2.82</v>
      </c>
    </row>
    <row r="623" spans="1:2" x14ac:dyDescent="0.3">
      <c r="A623" s="20">
        <v>45187</v>
      </c>
      <c r="B623">
        <v>2.74</v>
      </c>
    </row>
    <row r="624" spans="1:2" x14ac:dyDescent="0.3">
      <c r="A624" s="20">
        <v>45188</v>
      </c>
      <c r="B624">
        <v>3.02</v>
      </c>
    </row>
    <row r="625" spans="1:2" x14ac:dyDescent="0.3">
      <c r="A625" s="20">
        <v>45189</v>
      </c>
      <c r="B625">
        <v>3.4099999999999997</v>
      </c>
    </row>
    <row r="626" spans="1:2" x14ac:dyDescent="0.3">
      <c r="A626" s="20">
        <v>45190</v>
      </c>
      <c r="B626">
        <v>3.11</v>
      </c>
    </row>
    <row r="627" spans="1:2" x14ac:dyDescent="0.3">
      <c r="A627" s="20">
        <v>45191</v>
      </c>
      <c r="B627">
        <v>3.15</v>
      </c>
    </row>
    <row r="628" spans="1:2" x14ac:dyDescent="0.3">
      <c r="A628" s="20">
        <v>45192</v>
      </c>
      <c r="B628">
        <v>3</v>
      </c>
    </row>
    <row r="629" spans="1:2" x14ac:dyDescent="0.3">
      <c r="A629" s="20">
        <v>45193</v>
      </c>
      <c r="B629">
        <v>3.2</v>
      </c>
    </row>
    <row r="630" spans="1:2" x14ac:dyDescent="0.3">
      <c r="A630" s="20">
        <v>45194</v>
      </c>
      <c r="B630">
        <v>2.83</v>
      </c>
    </row>
    <row r="631" spans="1:2" x14ac:dyDescent="0.3">
      <c r="A631" s="20">
        <v>45195</v>
      </c>
      <c r="B631">
        <v>2.64</v>
      </c>
    </row>
    <row r="632" spans="1:2" x14ac:dyDescent="0.3">
      <c r="A632" s="20">
        <v>45196</v>
      </c>
      <c r="B632">
        <v>2.75</v>
      </c>
    </row>
    <row r="633" spans="1:2" x14ac:dyDescent="0.3">
      <c r="A633" s="20">
        <v>45197</v>
      </c>
      <c r="B633">
        <v>2.58</v>
      </c>
    </row>
    <row r="634" spans="1:2" x14ac:dyDescent="0.3">
      <c r="A634" s="20">
        <v>45198</v>
      </c>
      <c r="B634">
        <v>2.68</v>
      </c>
    </row>
    <row r="635" spans="1:2" x14ac:dyDescent="0.3">
      <c r="A635" s="20">
        <v>45199</v>
      </c>
      <c r="B635">
        <v>2.9000000000000004</v>
      </c>
    </row>
    <row r="636" spans="1:2" x14ac:dyDescent="0.3">
      <c r="A636" s="20">
        <v>45200</v>
      </c>
    </row>
    <row r="637" spans="1:2" x14ac:dyDescent="0.3">
      <c r="A637" s="20">
        <v>45201</v>
      </c>
      <c r="B637">
        <v>2.709090909090909</v>
      </c>
    </row>
    <row r="638" spans="1:2" x14ac:dyDescent="0.3">
      <c r="A638" s="20">
        <v>45202</v>
      </c>
      <c r="B638">
        <v>2.9645833333333331</v>
      </c>
    </row>
    <row r="639" spans="1:2" x14ac:dyDescent="0.3">
      <c r="A639" s="20">
        <v>45203</v>
      </c>
      <c r="B639">
        <v>2.6733333333333338</v>
      </c>
    </row>
    <row r="640" spans="1:2" x14ac:dyDescent="0.3">
      <c r="A640" s="20">
        <v>45204</v>
      </c>
      <c r="B640">
        <v>2.5036842105263157</v>
      </c>
    </row>
    <row r="641" spans="1:2" x14ac:dyDescent="0.3">
      <c r="A641" s="20">
        <v>45205</v>
      </c>
      <c r="B641">
        <v>2.3709999999999991</v>
      </c>
    </row>
    <row r="642" spans="1:2" x14ac:dyDescent="0.3">
      <c r="A642" s="20">
        <v>45206</v>
      </c>
      <c r="B642">
        <v>2.3390909090909089</v>
      </c>
    </row>
    <row r="643" spans="1:2" x14ac:dyDescent="0.3">
      <c r="A643" s="20">
        <v>45207</v>
      </c>
      <c r="B643">
        <v>2.56</v>
      </c>
    </row>
    <row r="644" spans="1:2" x14ac:dyDescent="0.3">
      <c r="A644" s="20">
        <v>45208</v>
      </c>
      <c r="B644">
        <v>2.7428571428571429</v>
      </c>
    </row>
    <row r="645" spans="1:2" x14ac:dyDescent="0.3">
      <c r="A645" s="20">
        <v>45209</v>
      </c>
      <c r="B645">
        <v>2.5394117647058829</v>
      </c>
    </row>
    <row r="646" spans="1:2" x14ac:dyDescent="0.3">
      <c r="A646" s="20">
        <v>45210</v>
      </c>
      <c r="B646">
        <v>2.4935294117647064</v>
      </c>
    </row>
    <row r="647" spans="1:2" x14ac:dyDescent="0.3">
      <c r="A647" s="20">
        <v>45211</v>
      </c>
      <c r="B647">
        <v>2.4858823529411769</v>
      </c>
    </row>
    <row r="648" spans="1:2" x14ac:dyDescent="0.3">
      <c r="A648" s="20">
        <v>45212</v>
      </c>
      <c r="B648">
        <v>2.4291666666666667</v>
      </c>
    </row>
    <row r="649" spans="1:2" x14ac:dyDescent="0.3">
      <c r="A649" s="20">
        <v>45213</v>
      </c>
      <c r="B649">
        <v>2.5038461538461534</v>
      </c>
    </row>
    <row r="650" spans="1:2" x14ac:dyDescent="0.3">
      <c r="A650" s="20">
        <v>45214</v>
      </c>
      <c r="B650">
        <v>2.5938461538461537</v>
      </c>
    </row>
    <row r="651" spans="1:2" x14ac:dyDescent="0.3">
      <c r="A651" s="20">
        <v>45215</v>
      </c>
      <c r="B651">
        <v>2.8035714285714284</v>
      </c>
    </row>
    <row r="652" spans="1:2" x14ac:dyDescent="0.3">
      <c r="A652" s="20">
        <v>45216</v>
      </c>
      <c r="B652">
        <v>2.7237500000000003</v>
      </c>
    </row>
    <row r="653" spans="1:2" x14ac:dyDescent="0.3">
      <c r="A653" s="20">
        <v>45217</v>
      </c>
      <c r="B653">
        <v>2.9323076923076918</v>
      </c>
    </row>
    <row r="654" spans="1:2" x14ac:dyDescent="0.3">
      <c r="A654" s="20">
        <v>45218</v>
      </c>
      <c r="B654">
        <v>2.6063636363636369</v>
      </c>
    </row>
    <row r="655" spans="1:2" x14ac:dyDescent="0.3">
      <c r="A655" s="20">
        <v>45219</v>
      </c>
      <c r="B655">
        <v>2.6449999999999996</v>
      </c>
    </row>
    <row r="656" spans="1:2" x14ac:dyDescent="0.3">
      <c r="A656" s="20">
        <v>45220</v>
      </c>
      <c r="B656">
        <v>2.4587499999999998</v>
      </c>
    </row>
    <row r="657" spans="1:2" x14ac:dyDescent="0.3">
      <c r="A657" s="20">
        <v>45221</v>
      </c>
      <c r="B657">
        <v>2.91</v>
      </c>
    </row>
    <row r="658" spans="1:2" x14ac:dyDescent="0.3">
      <c r="A658" s="20">
        <v>45222</v>
      </c>
      <c r="B658">
        <v>2.589230769230769</v>
      </c>
    </row>
    <row r="659" spans="1:2" x14ac:dyDescent="0.3">
      <c r="A659" s="20">
        <v>45223</v>
      </c>
      <c r="B659">
        <v>2.5828571428571423</v>
      </c>
    </row>
    <row r="660" spans="1:2" x14ac:dyDescent="0.3">
      <c r="A660" s="20">
        <v>45224</v>
      </c>
      <c r="B660">
        <v>2.4713333333333325</v>
      </c>
    </row>
    <row r="661" spans="1:2" x14ac:dyDescent="0.3">
      <c r="A661" s="20">
        <v>45225</v>
      </c>
      <c r="B661">
        <v>2.5228571428571427</v>
      </c>
    </row>
    <row r="662" spans="1:2" x14ac:dyDescent="0.3">
      <c r="A662" s="20">
        <v>45226</v>
      </c>
      <c r="B662">
        <v>2.7109090909090914</v>
      </c>
    </row>
    <row r="663" spans="1:2" x14ac:dyDescent="0.3">
      <c r="A663" s="20">
        <v>45227</v>
      </c>
      <c r="B663">
        <v>2.7392857142857139</v>
      </c>
    </row>
    <row r="664" spans="1:2" x14ac:dyDescent="0.3">
      <c r="A664" s="20">
        <v>45228</v>
      </c>
      <c r="B664">
        <v>3.1671428571428573</v>
      </c>
    </row>
    <row r="665" spans="1:2" x14ac:dyDescent="0.3">
      <c r="A665" s="20">
        <v>45229</v>
      </c>
      <c r="B665">
        <v>2.7042857142857142</v>
      </c>
    </row>
    <row r="666" spans="1:2" x14ac:dyDescent="0.3">
      <c r="A666" s="20">
        <v>45230</v>
      </c>
      <c r="B666">
        <v>2.7506666666666666</v>
      </c>
    </row>
    <row r="667" spans="1:2" x14ac:dyDescent="0.3">
      <c r="A667" s="20">
        <v>45231</v>
      </c>
      <c r="B667">
        <v>2.7199999999999998</v>
      </c>
    </row>
    <row r="668" spans="1:2" x14ac:dyDescent="0.3">
      <c r="A668" s="20">
        <v>45232</v>
      </c>
      <c r="B668">
        <v>3.0700000000000003</v>
      </c>
    </row>
    <row r="669" spans="1:2" x14ac:dyDescent="0.3">
      <c r="A669" s="20">
        <v>45233</v>
      </c>
      <c r="B669">
        <v>2.82</v>
      </c>
    </row>
    <row r="670" spans="1:2" x14ac:dyDescent="0.3">
      <c r="A670" s="20">
        <v>45234</v>
      </c>
      <c r="B670">
        <v>2.92</v>
      </c>
    </row>
    <row r="671" spans="1:2" x14ac:dyDescent="0.3">
      <c r="A671" s="20">
        <v>45235</v>
      </c>
    </row>
    <row r="672" spans="1:2" x14ac:dyDescent="0.3">
      <c r="A672" s="20">
        <v>45236</v>
      </c>
      <c r="B672">
        <v>3.09</v>
      </c>
    </row>
    <row r="673" spans="1:2" x14ac:dyDescent="0.3">
      <c r="A673" s="20">
        <v>45237</v>
      </c>
      <c r="B673">
        <v>2.91</v>
      </c>
    </row>
    <row r="674" spans="1:2" x14ac:dyDescent="0.3">
      <c r="A674" s="20">
        <v>45238</v>
      </c>
      <c r="B674">
        <v>2.62</v>
      </c>
    </row>
    <row r="675" spans="1:2" x14ac:dyDescent="0.3">
      <c r="A675" s="20">
        <v>45239</v>
      </c>
      <c r="B675">
        <v>2.83</v>
      </c>
    </row>
    <row r="676" spans="1:2" x14ac:dyDescent="0.3">
      <c r="A676" s="20">
        <v>45240</v>
      </c>
      <c r="B676">
        <v>2.96</v>
      </c>
    </row>
    <row r="677" spans="1:2" x14ac:dyDescent="0.3">
      <c r="A677" s="20">
        <v>45241</v>
      </c>
      <c r="B677">
        <v>2.98</v>
      </c>
    </row>
    <row r="678" spans="1:2" x14ac:dyDescent="0.3">
      <c r="A678" s="20">
        <v>45242</v>
      </c>
      <c r="B678">
        <v>2.9499999999999997</v>
      </c>
    </row>
    <row r="679" spans="1:2" x14ac:dyDescent="0.3">
      <c r="A679" s="20">
        <v>45243</v>
      </c>
      <c r="B679">
        <v>2.8400000000000003</v>
      </c>
    </row>
    <row r="680" spans="1:2" x14ac:dyDescent="0.3">
      <c r="A680" s="20">
        <v>45244</v>
      </c>
      <c r="B680">
        <v>2.54</v>
      </c>
    </row>
    <row r="681" spans="1:2" x14ac:dyDescent="0.3">
      <c r="A681" s="20">
        <v>45245</v>
      </c>
      <c r="B681">
        <v>2.83</v>
      </c>
    </row>
    <row r="682" spans="1:2" x14ac:dyDescent="0.3">
      <c r="A682" s="20">
        <v>45246</v>
      </c>
      <c r="B682">
        <v>2.74</v>
      </c>
    </row>
    <row r="683" spans="1:2" x14ac:dyDescent="0.3">
      <c r="A683" s="20">
        <v>45247</v>
      </c>
      <c r="B683">
        <v>2.8400000000000003</v>
      </c>
    </row>
    <row r="684" spans="1:2" x14ac:dyDescent="0.3">
      <c r="A684" s="20">
        <v>45248</v>
      </c>
      <c r="B684">
        <v>2.94</v>
      </c>
    </row>
    <row r="685" spans="1:2" x14ac:dyDescent="0.3">
      <c r="A685" s="20">
        <v>45249</v>
      </c>
      <c r="B685">
        <v>3.02</v>
      </c>
    </row>
    <row r="686" spans="1:2" x14ac:dyDescent="0.3">
      <c r="A686" s="20">
        <v>45250</v>
      </c>
      <c r="B686">
        <v>3.15</v>
      </c>
    </row>
    <row r="687" spans="1:2" x14ac:dyDescent="0.3">
      <c r="A687" s="20">
        <v>45251</v>
      </c>
      <c r="B687">
        <v>2.75</v>
      </c>
    </row>
    <row r="688" spans="1:2" x14ac:dyDescent="0.3">
      <c r="A688" s="20">
        <v>45252</v>
      </c>
      <c r="B688">
        <v>2.7</v>
      </c>
    </row>
    <row r="689" spans="1:2" x14ac:dyDescent="0.3">
      <c r="A689" s="20">
        <v>45253</v>
      </c>
      <c r="B689">
        <v>2.75</v>
      </c>
    </row>
    <row r="690" spans="1:2" x14ac:dyDescent="0.3">
      <c r="A690" s="20">
        <v>45254</v>
      </c>
      <c r="B690">
        <v>2.75</v>
      </c>
    </row>
    <row r="691" spans="1:2" x14ac:dyDescent="0.3">
      <c r="A691" s="20">
        <v>45255</v>
      </c>
      <c r="B691">
        <v>2.68</v>
      </c>
    </row>
    <row r="692" spans="1:2" x14ac:dyDescent="0.3">
      <c r="A692" s="20">
        <v>45256</v>
      </c>
      <c r="B692">
        <v>2.81</v>
      </c>
    </row>
    <row r="693" spans="1:2" x14ac:dyDescent="0.3">
      <c r="A693" s="20">
        <v>45257</v>
      </c>
      <c r="B693">
        <v>2.5100000000000002</v>
      </c>
    </row>
    <row r="694" spans="1:2" x14ac:dyDescent="0.3">
      <c r="A694" s="20">
        <v>45258</v>
      </c>
      <c r="B694">
        <v>2.91</v>
      </c>
    </row>
    <row r="695" spans="1:2" x14ac:dyDescent="0.3">
      <c r="A695" s="20">
        <v>45259</v>
      </c>
      <c r="B695">
        <v>2.62</v>
      </c>
    </row>
    <row r="696" spans="1:2" x14ac:dyDescent="0.3">
      <c r="A696" s="20">
        <v>45260</v>
      </c>
      <c r="B696">
        <v>2.5499999999999998</v>
      </c>
    </row>
    <row r="697" spans="1:2" x14ac:dyDescent="0.3">
      <c r="A697" s="20">
        <v>45261</v>
      </c>
      <c r="B697">
        <v>2.73</v>
      </c>
    </row>
    <row r="698" spans="1:2" x14ac:dyDescent="0.3">
      <c r="A698" s="20">
        <v>45262</v>
      </c>
      <c r="B698">
        <v>2.81</v>
      </c>
    </row>
    <row r="699" spans="1:2" x14ac:dyDescent="0.3">
      <c r="A699" s="20">
        <v>45263</v>
      </c>
    </row>
    <row r="700" spans="1:2" x14ac:dyDescent="0.3">
      <c r="A700" s="20">
        <v>45264</v>
      </c>
      <c r="B700">
        <v>2.48</v>
      </c>
    </row>
    <row r="701" spans="1:2" x14ac:dyDescent="0.3">
      <c r="A701" s="20">
        <v>45265</v>
      </c>
      <c r="B701">
        <v>2.96</v>
      </c>
    </row>
    <row r="702" spans="1:2" x14ac:dyDescent="0.3">
      <c r="A702" s="20">
        <v>45266</v>
      </c>
      <c r="B702">
        <v>3.02</v>
      </c>
    </row>
    <row r="703" spans="1:2" x14ac:dyDescent="0.3">
      <c r="A703" s="20">
        <v>45267</v>
      </c>
      <c r="B703">
        <v>2.9499999999999997</v>
      </c>
    </row>
    <row r="704" spans="1:2" x14ac:dyDescent="0.3">
      <c r="A704" s="20">
        <v>45268</v>
      </c>
      <c r="B704">
        <v>2.86</v>
      </c>
    </row>
    <row r="705" spans="1:2" x14ac:dyDescent="0.3">
      <c r="A705" s="20">
        <v>45269</v>
      </c>
      <c r="B705">
        <v>2.8000000000000003</v>
      </c>
    </row>
    <row r="706" spans="1:2" x14ac:dyDescent="0.3">
      <c r="A706" s="20">
        <v>45270</v>
      </c>
      <c r="B706">
        <v>2.97</v>
      </c>
    </row>
    <row r="707" spans="1:2" x14ac:dyDescent="0.3">
      <c r="A707" s="20">
        <v>45271</v>
      </c>
      <c r="B707">
        <v>2.85</v>
      </c>
    </row>
    <row r="708" spans="1:2" x14ac:dyDescent="0.3">
      <c r="A708" s="20">
        <v>45272</v>
      </c>
      <c r="B708">
        <v>2.4500000000000002</v>
      </c>
    </row>
    <row r="709" spans="1:2" x14ac:dyDescent="0.3">
      <c r="A709" s="20">
        <v>45273</v>
      </c>
      <c r="B709">
        <v>2.87</v>
      </c>
    </row>
    <row r="710" spans="1:2" x14ac:dyDescent="0.3">
      <c r="A710" s="20">
        <v>45274</v>
      </c>
      <c r="B710">
        <v>2.7</v>
      </c>
    </row>
    <row r="711" spans="1:2" x14ac:dyDescent="0.3">
      <c r="A711" s="20">
        <v>45275</v>
      </c>
      <c r="B711">
        <v>2.74</v>
      </c>
    </row>
    <row r="712" spans="1:2" x14ac:dyDescent="0.3">
      <c r="A712" s="20">
        <v>45276</v>
      </c>
      <c r="B712">
        <v>2.64</v>
      </c>
    </row>
    <row r="713" spans="1:2" x14ac:dyDescent="0.3">
      <c r="A713" s="20">
        <v>45277</v>
      </c>
      <c r="B713">
        <v>2.73</v>
      </c>
    </row>
    <row r="714" spans="1:2" x14ac:dyDescent="0.3">
      <c r="A714" s="20">
        <v>45278</v>
      </c>
      <c r="B714">
        <v>3.16</v>
      </c>
    </row>
    <row r="715" spans="1:2" x14ac:dyDescent="0.3">
      <c r="A715" s="20">
        <v>45279</v>
      </c>
      <c r="B715">
        <v>2.56</v>
      </c>
    </row>
    <row r="716" spans="1:2" x14ac:dyDescent="0.3">
      <c r="A716" s="20">
        <v>45280</v>
      </c>
      <c r="B716">
        <v>2.58</v>
      </c>
    </row>
    <row r="717" spans="1:2" x14ac:dyDescent="0.3">
      <c r="A717" s="20">
        <v>45281</v>
      </c>
      <c r="B717">
        <v>2.5299999999999998</v>
      </c>
    </row>
    <row r="718" spans="1:2" x14ac:dyDescent="0.3">
      <c r="A718" s="20">
        <v>45282</v>
      </c>
      <c r="B718">
        <v>2.69</v>
      </c>
    </row>
    <row r="719" spans="1:2" x14ac:dyDescent="0.3">
      <c r="A719" s="20">
        <v>45283</v>
      </c>
      <c r="B719">
        <v>2.68</v>
      </c>
    </row>
    <row r="720" spans="1:2" x14ac:dyDescent="0.3">
      <c r="A720" s="20">
        <v>45284</v>
      </c>
    </row>
    <row r="721" spans="1:2" x14ac:dyDescent="0.3">
      <c r="A721" s="20">
        <v>45285</v>
      </c>
    </row>
    <row r="722" spans="1:2" x14ac:dyDescent="0.3">
      <c r="A722" s="20">
        <v>45286</v>
      </c>
      <c r="B722">
        <v>2.97</v>
      </c>
    </row>
    <row r="723" spans="1:2" x14ac:dyDescent="0.3">
      <c r="A723" s="20">
        <v>45287</v>
      </c>
      <c r="B723">
        <v>3.2099999999999995</v>
      </c>
    </row>
    <row r="724" spans="1:2" x14ac:dyDescent="0.3">
      <c r="A724" s="20">
        <v>45288</v>
      </c>
      <c r="B724">
        <v>2.94</v>
      </c>
    </row>
    <row r="725" spans="1:2" x14ac:dyDescent="0.3">
      <c r="A725" s="20">
        <v>45289</v>
      </c>
      <c r="B725">
        <v>2.3199999999999998</v>
      </c>
    </row>
    <row r="726" spans="1:2" x14ac:dyDescent="0.3">
      <c r="A726" s="20">
        <v>45290</v>
      </c>
      <c r="B726">
        <v>2.48</v>
      </c>
    </row>
    <row r="727" spans="1:2" x14ac:dyDescent="0.3">
      <c r="A727" s="20">
        <v>45292</v>
      </c>
    </row>
    <row r="728" spans="1:2" x14ac:dyDescent="0.3">
      <c r="A728" s="20">
        <v>45293</v>
      </c>
      <c r="B728">
        <v>3.83</v>
      </c>
    </row>
    <row r="729" spans="1:2" x14ac:dyDescent="0.3">
      <c r="A729" s="20">
        <v>45294</v>
      </c>
      <c r="B729">
        <v>3.0614285714285714</v>
      </c>
    </row>
    <row r="730" spans="1:2" x14ac:dyDescent="0.3">
      <c r="A730" s="20">
        <v>45295</v>
      </c>
      <c r="B730">
        <v>2.7674999999999996</v>
      </c>
    </row>
    <row r="731" spans="1:2" x14ac:dyDescent="0.3">
      <c r="A731" s="20">
        <v>45296</v>
      </c>
      <c r="B731">
        <v>2.8714285714285714</v>
      </c>
    </row>
    <row r="732" spans="1:2" x14ac:dyDescent="0.3">
      <c r="A732" s="20">
        <v>45297</v>
      </c>
      <c r="B732">
        <v>2.9000000000000004</v>
      </c>
    </row>
    <row r="733" spans="1:2" x14ac:dyDescent="0.3">
      <c r="A733" s="20">
        <v>45298</v>
      </c>
      <c r="B733">
        <v>2.835</v>
      </c>
    </row>
    <row r="734" spans="1:2" x14ac:dyDescent="0.3">
      <c r="A734" s="20">
        <v>45299</v>
      </c>
      <c r="B734">
        <v>3.1366666666666667</v>
      </c>
    </row>
    <row r="735" spans="1:2" x14ac:dyDescent="0.3">
      <c r="A735" s="20">
        <v>45300</v>
      </c>
      <c r="B735">
        <v>2.7622222222222228</v>
      </c>
    </row>
    <row r="736" spans="1:2" x14ac:dyDescent="0.3">
      <c r="A736" s="20">
        <v>45301</v>
      </c>
      <c r="B736">
        <v>3.1844444444444444</v>
      </c>
    </row>
    <row r="737" spans="1:2" x14ac:dyDescent="0.3">
      <c r="A737" s="20">
        <v>45302</v>
      </c>
      <c r="B737">
        <v>3.3000000000000003</v>
      </c>
    </row>
    <row r="738" spans="1:2" x14ac:dyDescent="0.3">
      <c r="A738" s="20">
        <v>45303</v>
      </c>
      <c r="B738">
        <v>3.17</v>
      </c>
    </row>
    <row r="739" spans="1:2" x14ac:dyDescent="0.3">
      <c r="A739" s="20">
        <v>45304</v>
      </c>
      <c r="B739">
        <v>3.17</v>
      </c>
    </row>
    <row r="740" spans="1:2" x14ac:dyDescent="0.3">
      <c r="A740" s="20">
        <v>45305</v>
      </c>
    </row>
    <row r="741" spans="1:2" x14ac:dyDescent="0.3">
      <c r="A741" s="20">
        <v>45306</v>
      </c>
      <c r="B741">
        <v>3.25</v>
      </c>
    </row>
    <row r="742" spans="1:2" x14ac:dyDescent="0.3">
      <c r="A742" s="20">
        <v>45307</v>
      </c>
      <c r="B742">
        <v>3.2199999999999998</v>
      </c>
    </row>
    <row r="743" spans="1:2" x14ac:dyDescent="0.3">
      <c r="A743" s="20">
        <v>45308</v>
      </c>
      <c r="B743">
        <v>2.9000000000000004</v>
      </c>
    </row>
    <row r="744" spans="1:2" x14ac:dyDescent="0.3">
      <c r="A744" s="20">
        <v>45309</v>
      </c>
      <c r="B744">
        <v>3.01</v>
      </c>
    </row>
    <row r="745" spans="1:2" x14ac:dyDescent="0.3">
      <c r="A745" s="20">
        <v>45310</v>
      </c>
      <c r="B745">
        <v>3.1300000000000003</v>
      </c>
    </row>
    <row r="746" spans="1:2" x14ac:dyDescent="0.3">
      <c r="A746" s="20">
        <v>45311</v>
      </c>
      <c r="B746">
        <v>3.08</v>
      </c>
    </row>
    <row r="747" spans="1:2" x14ac:dyDescent="0.3">
      <c r="A747" s="20">
        <v>45312</v>
      </c>
      <c r="B747">
        <v>2.9499999999999997</v>
      </c>
    </row>
    <row r="748" spans="1:2" x14ac:dyDescent="0.3">
      <c r="A748" s="20">
        <v>45313</v>
      </c>
      <c r="B748">
        <v>3.49</v>
      </c>
    </row>
    <row r="749" spans="1:2" x14ac:dyDescent="0.3">
      <c r="A749" s="20">
        <v>45314</v>
      </c>
      <c r="B749">
        <v>3.29</v>
      </c>
    </row>
    <row r="750" spans="1:2" x14ac:dyDescent="0.3">
      <c r="A750" s="20">
        <v>45315</v>
      </c>
      <c r="B750">
        <v>3.06</v>
      </c>
    </row>
    <row r="751" spans="1:2" x14ac:dyDescent="0.3">
      <c r="A751" s="20">
        <v>45316</v>
      </c>
      <c r="B751">
        <v>3.09</v>
      </c>
    </row>
    <row r="752" spans="1:2" x14ac:dyDescent="0.3">
      <c r="A752" s="20">
        <v>45317</v>
      </c>
      <c r="B752">
        <v>2.79</v>
      </c>
    </row>
    <row r="753" spans="1:2" x14ac:dyDescent="0.3">
      <c r="A753" s="20">
        <v>45318</v>
      </c>
      <c r="B753">
        <v>2.46</v>
      </c>
    </row>
    <row r="754" spans="1:2" x14ac:dyDescent="0.3">
      <c r="A754" s="20">
        <v>45319</v>
      </c>
      <c r="B754">
        <v>2.79</v>
      </c>
    </row>
    <row r="755" spans="1:2" x14ac:dyDescent="0.3">
      <c r="A755" s="20">
        <v>45320</v>
      </c>
      <c r="B755">
        <v>2.8000000000000003</v>
      </c>
    </row>
    <row r="756" spans="1:2" x14ac:dyDescent="0.3">
      <c r="A756" s="20">
        <v>45321</v>
      </c>
      <c r="B756">
        <v>2.63</v>
      </c>
    </row>
    <row r="757" spans="1:2" x14ac:dyDescent="0.3">
      <c r="A757" s="20">
        <v>45322</v>
      </c>
      <c r="B757">
        <v>2.6599999999999997</v>
      </c>
    </row>
    <row r="758" spans="1:2" x14ac:dyDescent="0.3">
      <c r="A758" s="20">
        <v>45323</v>
      </c>
      <c r="B758">
        <v>2.5100000000000002</v>
      </c>
    </row>
    <row r="759" spans="1:2" x14ac:dyDescent="0.3">
      <c r="A759" s="20">
        <v>45324</v>
      </c>
      <c r="B759">
        <v>2.4899999999999998</v>
      </c>
    </row>
    <row r="760" spans="1:2" x14ac:dyDescent="0.3">
      <c r="A760" s="20">
        <v>45325</v>
      </c>
      <c r="B760">
        <v>2.5</v>
      </c>
    </row>
    <row r="761" spans="1:2" x14ac:dyDescent="0.3">
      <c r="A761" s="20">
        <v>45326</v>
      </c>
    </row>
    <row r="762" spans="1:2" x14ac:dyDescent="0.3">
      <c r="A762" s="20">
        <v>45327</v>
      </c>
    </row>
    <row r="763" spans="1:2" x14ac:dyDescent="0.3">
      <c r="A763" s="20">
        <v>45328</v>
      </c>
      <c r="B763">
        <v>3.08</v>
      </c>
    </row>
    <row r="764" spans="1:2" x14ac:dyDescent="0.3">
      <c r="A764" s="20">
        <v>45329</v>
      </c>
      <c r="B764">
        <v>2.68</v>
      </c>
    </row>
    <row r="765" spans="1:2" x14ac:dyDescent="0.3">
      <c r="A765" s="20">
        <v>45330</v>
      </c>
      <c r="B765">
        <v>2.48</v>
      </c>
    </row>
    <row r="766" spans="1:2" x14ac:dyDescent="0.3">
      <c r="A766" s="20">
        <v>45331</v>
      </c>
      <c r="B766">
        <v>2.4299999999999997</v>
      </c>
    </row>
    <row r="767" spans="1:2" x14ac:dyDescent="0.3">
      <c r="A767" s="20">
        <v>45332</v>
      </c>
      <c r="B767">
        <v>2.5499999999999998</v>
      </c>
    </row>
    <row r="768" spans="1:2" x14ac:dyDescent="0.3">
      <c r="A768" s="20">
        <v>45333</v>
      </c>
    </row>
    <row r="769" spans="1:2" x14ac:dyDescent="0.3">
      <c r="A769" s="20">
        <v>45334</v>
      </c>
      <c r="B769">
        <v>2.69</v>
      </c>
    </row>
    <row r="770" spans="1:2" x14ac:dyDescent="0.3">
      <c r="A770" s="20">
        <v>45335</v>
      </c>
      <c r="B770">
        <v>2.46</v>
      </c>
    </row>
    <row r="771" spans="1:2" x14ac:dyDescent="0.3">
      <c r="A771" s="20">
        <v>45336</v>
      </c>
      <c r="B771">
        <v>2.91</v>
      </c>
    </row>
    <row r="772" spans="1:2" x14ac:dyDescent="0.3">
      <c r="A772" s="20">
        <v>45337</v>
      </c>
      <c r="B772">
        <v>2.71</v>
      </c>
    </row>
    <row r="773" spans="1:2" x14ac:dyDescent="0.3">
      <c r="A773" s="20">
        <v>45338</v>
      </c>
      <c r="B773">
        <v>2.6</v>
      </c>
    </row>
    <row r="774" spans="1:2" x14ac:dyDescent="0.3">
      <c r="A774" s="20">
        <v>45339</v>
      </c>
      <c r="B774">
        <v>2.6599999999999997</v>
      </c>
    </row>
    <row r="775" spans="1:2" x14ac:dyDescent="0.3">
      <c r="A775" s="20">
        <v>45340</v>
      </c>
      <c r="B775">
        <v>3.18</v>
      </c>
    </row>
    <row r="776" spans="1:2" x14ac:dyDescent="0.3">
      <c r="A776" s="20">
        <v>45341</v>
      </c>
      <c r="B776">
        <v>3.04</v>
      </c>
    </row>
    <row r="777" spans="1:2" x14ac:dyDescent="0.3">
      <c r="A777" s="20">
        <v>45342</v>
      </c>
      <c r="B777">
        <v>2.5700000000000003</v>
      </c>
    </row>
    <row r="778" spans="1:2" x14ac:dyDescent="0.3">
      <c r="A778" s="20">
        <v>45343</v>
      </c>
      <c r="B778">
        <v>2.62</v>
      </c>
    </row>
    <row r="779" spans="1:2" x14ac:dyDescent="0.3">
      <c r="A779" s="20">
        <v>45344</v>
      </c>
      <c r="B779">
        <v>2.46</v>
      </c>
    </row>
    <row r="780" spans="1:2" x14ac:dyDescent="0.3">
      <c r="A780" s="20">
        <v>45345</v>
      </c>
      <c r="B780">
        <v>2.5100000000000002</v>
      </c>
    </row>
    <row r="781" spans="1:2" x14ac:dyDescent="0.3">
      <c r="A781" s="20">
        <v>45346</v>
      </c>
      <c r="B781">
        <v>2.44</v>
      </c>
    </row>
    <row r="782" spans="1:2" x14ac:dyDescent="0.3">
      <c r="A782" s="20">
        <v>45347</v>
      </c>
      <c r="B782">
        <v>2.6100000000000003</v>
      </c>
    </row>
    <row r="783" spans="1:2" x14ac:dyDescent="0.3">
      <c r="A783" s="20">
        <v>45348</v>
      </c>
      <c r="B783">
        <v>2.4699999999999998</v>
      </c>
    </row>
    <row r="784" spans="1:2" x14ac:dyDescent="0.3">
      <c r="A784" s="20">
        <v>45349</v>
      </c>
      <c r="B784">
        <v>2.52</v>
      </c>
    </row>
    <row r="785" spans="1:2" x14ac:dyDescent="0.3">
      <c r="A785" s="20">
        <v>45350</v>
      </c>
      <c r="B785">
        <v>2.3800000000000003</v>
      </c>
    </row>
    <row r="786" spans="1:2" x14ac:dyDescent="0.3">
      <c r="A786" s="20">
        <v>45351</v>
      </c>
      <c r="B786">
        <v>2.4</v>
      </c>
    </row>
    <row r="787" spans="1:2" x14ac:dyDescent="0.3">
      <c r="A787" s="20">
        <v>45352</v>
      </c>
      <c r="B787">
        <v>2.48</v>
      </c>
    </row>
    <row r="788" spans="1:2" x14ac:dyDescent="0.3">
      <c r="A788" s="20">
        <v>45353</v>
      </c>
      <c r="B788">
        <v>2.59</v>
      </c>
    </row>
    <row r="789" spans="1:2" x14ac:dyDescent="0.3">
      <c r="A789" s="20">
        <v>45354</v>
      </c>
    </row>
    <row r="790" spans="1:2" x14ac:dyDescent="0.3">
      <c r="A790" s="20">
        <v>45355</v>
      </c>
    </row>
    <row r="791" spans="1:2" x14ac:dyDescent="0.3">
      <c r="A791" s="20">
        <v>45356</v>
      </c>
      <c r="B791">
        <v>2.81</v>
      </c>
    </row>
    <row r="792" spans="1:2" x14ac:dyDescent="0.3">
      <c r="A792" s="20">
        <v>45357</v>
      </c>
      <c r="B792">
        <v>2.74</v>
      </c>
    </row>
    <row r="793" spans="1:2" x14ac:dyDescent="0.3">
      <c r="A793" s="20">
        <v>45358</v>
      </c>
      <c r="B793">
        <v>2.6100000000000003</v>
      </c>
    </row>
    <row r="794" spans="1:2" x14ac:dyDescent="0.3">
      <c r="A794" s="20">
        <v>45359</v>
      </c>
      <c r="B794">
        <v>2.5299999999999998</v>
      </c>
    </row>
    <row r="795" spans="1:2" x14ac:dyDescent="0.3">
      <c r="A795" s="20">
        <v>45360</v>
      </c>
      <c r="B795">
        <v>2.82</v>
      </c>
    </row>
    <row r="796" spans="1:2" x14ac:dyDescent="0.3">
      <c r="A796" s="20">
        <v>45361</v>
      </c>
    </row>
    <row r="797" spans="1:2" x14ac:dyDescent="0.3">
      <c r="A797" s="20">
        <v>45362</v>
      </c>
      <c r="B797">
        <v>2.5499999999999998</v>
      </c>
    </row>
    <row r="798" spans="1:2" x14ac:dyDescent="0.3">
      <c r="A798" s="20">
        <v>45363</v>
      </c>
      <c r="B798">
        <v>2.59</v>
      </c>
    </row>
    <row r="799" spans="1:2" x14ac:dyDescent="0.3">
      <c r="A799" s="20">
        <v>45364</v>
      </c>
      <c r="B799">
        <v>2.63</v>
      </c>
    </row>
    <row r="800" spans="1:2" x14ac:dyDescent="0.3">
      <c r="A800" s="20">
        <v>45365</v>
      </c>
      <c r="B800">
        <v>3.34</v>
      </c>
    </row>
    <row r="801" spans="1:2" x14ac:dyDescent="0.3">
      <c r="A801" s="20">
        <v>45366</v>
      </c>
      <c r="B801">
        <v>3.05</v>
      </c>
    </row>
    <row r="802" spans="1:2" x14ac:dyDescent="0.3">
      <c r="A802" s="20">
        <v>45367</v>
      </c>
      <c r="B802">
        <v>2.7199999999999998</v>
      </c>
    </row>
    <row r="803" spans="1:2" x14ac:dyDescent="0.3">
      <c r="A803" s="20">
        <v>45368</v>
      </c>
      <c r="B803">
        <v>2.54</v>
      </c>
    </row>
    <row r="804" spans="1:2" x14ac:dyDescent="0.3">
      <c r="A804" s="20">
        <v>45369</v>
      </c>
      <c r="B804">
        <v>3.02</v>
      </c>
    </row>
    <row r="805" spans="1:2" x14ac:dyDescent="0.3">
      <c r="A805" s="20">
        <v>45370</v>
      </c>
      <c r="B805">
        <v>2.83</v>
      </c>
    </row>
    <row r="806" spans="1:2" x14ac:dyDescent="0.3">
      <c r="A806" s="20">
        <v>45371</v>
      </c>
      <c r="B806">
        <v>2.4699999999999998</v>
      </c>
    </row>
    <row r="807" spans="1:2" x14ac:dyDescent="0.3">
      <c r="A807" s="20">
        <v>45372</v>
      </c>
      <c r="B807">
        <v>2.56</v>
      </c>
    </row>
    <row r="808" spans="1:2" x14ac:dyDescent="0.3">
      <c r="A808" s="20">
        <v>45373</v>
      </c>
      <c r="B808">
        <v>2.85</v>
      </c>
    </row>
    <row r="809" spans="1:2" x14ac:dyDescent="0.3">
      <c r="A809" s="20">
        <v>45374</v>
      </c>
      <c r="B809">
        <v>2.67</v>
      </c>
    </row>
    <row r="810" spans="1:2" x14ac:dyDescent="0.3">
      <c r="A810" s="20">
        <v>45375</v>
      </c>
    </row>
    <row r="811" spans="1:2" x14ac:dyDescent="0.3">
      <c r="A811" s="20">
        <v>45376</v>
      </c>
      <c r="B811">
        <v>2.65</v>
      </c>
    </row>
    <row r="812" spans="1:2" x14ac:dyDescent="0.3">
      <c r="A812" s="20">
        <v>45377</v>
      </c>
      <c r="B812">
        <v>2.94</v>
      </c>
    </row>
    <row r="813" spans="1:2" x14ac:dyDescent="0.3">
      <c r="A813" s="20">
        <v>45378</v>
      </c>
      <c r="B813">
        <v>2.69</v>
      </c>
    </row>
    <row r="814" spans="1:2" x14ac:dyDescent="0.3">
      <c r="A814" s="20">
        <v>45379</v>
      </c>
      <c r="B814">
        <v>2.5299999999999998</v>
      </c>
    </row>
    <row r="815" spans="1:2" x14ac:dyDescent="0.3">
      <c r="A815" s="20">
        <v>45380</v>
      </c>
      <c r="B815">
        <v>2.42</v>
      </c>
    </row>
    <row r="816" spans="1:2" x14ac:dyDescent="0.3">
      <c r="A816" s="20">
        <v>45381</v>
      </c>
    </row>
    <row r="817" spans="1:2" x14ac:dyDescent="0.3">
      <c r="A817" s="20">
        <v>45382</v>
      </c>
    </row>
    <row r="818" spans="1:2" x14ac:dyDescent="0.3">
      <c r="A818" s="20">
        <v>45383</v>
      </c>
      <c r="B818">
        <v>2.8400000000000003</v>
      </c>
    </row>
    <row r="819" spans="1:2" x14ac:dyDescent="0.3">
      <c r="A819" s="20">
        <v>45384</v>
      </c>
      <c r="B819">
        <v>2.68</v>
      </c>
    </row>
    <row r="820" spans="1:2" x14ac:dyDescent="0.3">
      <c r="A820" s="20">
        <v>45385</v>
      </c>
      <c r="B820">
        <v>2.63</v>
      </c>
    </row>
    <row r="821" spans="1:2" x14ac:dyDescent="0.3">
      <c r="A821" s="20">
        <v>45386</v>
      </c>
      <c r="B821">
        <v>2.63</v>
      </c>
    </row>
    <row r="822" spans="1:2" x14ac:dyDescent="0.3">
      <c r="A822" s="20">
        <v>45387</v>
      </c>
      <c r="B822">
        <v>2.86</v>
      </c>
    </row>
    <row r="823" spans="1:2" x14ac:dyDescent="0.3">
      <c r="A823" s="20">
        <v>45388</v>
      </c>
      <c r="B823">
        <v>2.64</v>
      </c>
    </row>
    <row r="824" spans="1:2" x14ac:dyDescent="0.3">
      <c r="A824" s="20">
        <v>45389</v>
      </c>
      <c r="B824">
        <v>3</v>
      </c>
    </row>
    <row r="825" spans="1:2" x14ac:dyDescent="0.3">
      <c r="A825" s="20">
        <v>45390</v>
      </c>
      <c r="B825">
        <v>2.97</v>
      </c>
    </row>
    <row r="826" spans="1:2" x14ac:dyDescent="0.3">
      <c r="A826" s="20">
        <v>45391</v>
      </c>
      <c r="B826">
        <v>2.71</v>
      </c>
    </row>
    <row r="827" spans="1:2" x14ac:dyDescent="0.3">
      <c r="A827" s="20">
        <v>45392</v>
      </c>
      <c r="B827">
        <v>2.7199999999999998</v>
      </c>
    </row>
    <row r="828" spans="1:2" x14ac:dyDescent="0.3">
      <c r="A828" s="20">
        <v>45393</v>
      </c>
      <c r="B828">
        <v>2.6100000000000003</v>
      </c>
    </row>
    <row r="829" spans="1:2" x14ac:dyDescent="0.3">
      <c r="A829" s="20">
        <v>45394</v>
      </c>
      <c r="B829">
        <v>2.5700000000000003</v>
      </c>
    </row>
    <row r="830" spans="1:2" x14ac:dyDescent="0.3">
      <c r="A830" s="20">
        <v>45395</v>
      </c>
      <c r="B830">
        <v>2.64</v>
      </c>
    </row>
    <row r="831" spans="1:2" x14ac:dyDescent="0.3">
      <c r="A831" s="20">
        <v>45396</v>
      </c>
      <c r="B831">
        <v>2.67</v>
      </c>
    </row>
    <row r="832" spans="1:2" x14ac:dyDescent="0.3">
      <c r="A832" s="20">
        <v>45397</v>
      </c>
      <c r="B832">
        <v>2.75</v>
      </c>
    </row>
    <row r="833" spans="1:2" x14ac:dyDescent="0.3">
      <c r="A833" s="20">
        <v>45398</v>
      </c>
      <c r="B833">
        <v>2.82</v>
      </c>
    </row>
    <row r="834" spans="1:2" x14ac:dyDescent="0.3">
      <c r="A834" s="20">
        <v>45399</v>
      </c>
      <c r="B834">
        <v>2.76</v>
      </c>
    </row>
    <row r="835" spans="1:2" x14ac:dyDescent="0.3">
      <c r="A835" s="20">
        <v>45400</v>
      </c>
      <c r="B835">
        <v>2.8400000000000003</v>
      </c>
    </row>
    <row r="836" spans="1:2" x14ac:dyDescent="0.3">
      <c r="A836" s="20">
        <v>45401</v>
      </c>
      <c r="B836">
        <v>3</v>
      </c>
    </row>
    <row r="837" spans="1:2" x14ac:dyDescent="0.3">
      <c r="A837" s="20">
        <v>45402</v>
      </c>
      <c r="B837">
        <v>2.78</v>
      </c>
    </row>
    <row r="838" spans="1:2" x14ac:dyDescent="0.3">
      <c r="A838" s="20">
        <v>45403</v>
      </c>
    </row>
    <row r="839" spans="1:2" x14ac:dyDescent="0.3">
      <c r="A839" s="20">
        <v>45404</v>
      </c>
      <c r="B839">
        <v>2.92</v>
      </c>
    </row>
    <row r="840" spans="1:2" x14ac:dyDescent="0.3">
      <c r="A840" s="20">
        <v>45405</v>
      </c>
      <c r="B840">
        <v>2.74</v>
      </c>
    </row>
    <row r="841" spans="1:2" x14ac:dyDescent="0.3">
      <c r="A841" s="20">
        <v>45406</v>
      </c>
      <c r="B841">
        <v>2.7199999999999998</v>
      </c>
    </row>
    <row r="842" spans="1:2" x14ac:dyDescent="0.3">
      <c r="A842" s="20">
        <v>45407</v>
      </c>
      <c r="B842">
        <v>2.97</v>
      </c>
    </row>
    <row r="843" spans="1:2" x14ac:dyDescent="0.3">
      <c r="A843" s="20">
        <v>45408</v>
      </c>
      <c r="B843">
        <v>2.85</v>
      </c>
    </row>
    <row r="844" spans="1:2" x14ac:dyDescent="0.3">
      <c r="A844" s="20">
        <v>45409</v>
      </c>
      <c r="B844">
        <v>2.82</v>
      </c>
    </row>
    <row r="845" spans="1:2" x14ac:dyDescent="0.3">
      <c r="A845" s="20">
        <v>45410</v>
      </c>
    </row>
    <row r="846" spans="1:2" x14ac:dyDescent="0.3">
      <c r="A846" s="20">
        <v>45411</v>
      </c>
      <c r="B846">
        <v>3.04</v>
      </c>
    </row>
    <row r="847" spans="1:2" x14ac:dyDescent="0.3">
      <c r="A847" s="20">
        <v>45412</v>
      </c>
      <c r="B847">
        <v>3.05</v>
      </c>
    </row>
    <row r="848" spans="1:2" x14ac:dyDescent="0.3">
      <c r="A848" s="20">
        <v>45413</v>
      </c>
      <c r="B848">
        <v>2.79</v>
      </c>
    </row>
    <row r="849" spans="1:2" x14ac:dyDescent="0.3">
      <c r="A849" s="20">
        <v>45414</v>
      </c>
      <c r="B849">
        <v>2.76</v>
      </c>
    </row>
    <row r="850" spans="1:2" x14ac:dyDescent="0.3">
      <c r="A850" s="20">
        <v>45415</v>
      </c>
      <c r="B850">
        <v>3.09</v>
      </c>
    </row>
    <row r="851" spans="1:2" x14ac:dyDescent="0.3">
      <c r="A851" s="20">
        <v>45416</v>
      </c>
      <c r="B851">
        <v>3.16</v>
      </c>
    </row>
    <row r="852" spans="1:2" x14ac:dyDescent="0.3">
      <c r="A852" s="20">
        <v>45417</v>
      </c>
    </row>
    <row r="853" spans="1:2" x14ac:dyDescent="0.3">
      <c r="A853" s="20">
        <v>45418</v>
      </c>
    </row>
    <row r="854" spans="1:2" x14ac:dyDescent="0.3">
      <c r="A854" s="20">
        <v>45419</v>
      </c>
      <c r="B854">
        <v>3.2099999999999995</v>
      </c>
    </row>
    <row r="855" spans="1:2" x14ac:dyDescent="0.3">
      <c r="A855" s="20">
        <v>45420</v>
      </c>
      <c r="B855">
        <v>2.9499999999999997</v>
      </c>
    </row>
    <row r="856" spans="1:2" x14ac:dyDescent="0.3">
      <c r="A856" s="20">
        <v>45421</v>
      </c>
      <c r="B856">
        <v>3.09</v>
      </c>
    </row>
    <row r="857" spans="1:2" x14ac:dyDescent="0.3">
      <c r="A857" s="20">
        <v>45422</v>
      </c>
      <c r="B857">
        <v>2.87</v>
      </c>
    </row>
    <row r="858" spans="1:2" x14ac:dyDescent="0.3">
      <c r="A858" s="20">
        <v>45423</v>
      </c>
      <c r="B858">
        <v>3.19</v>
      </c>
    </row>
    <row r="859" spans="1:2" x14ac:dyDescent="0.3">
      <c r="A859" s="20">
        <v>45424</v>
      </c>
      <c r="B859">
        <v>3.15</v>
      </c>
    </row>
    <row r="860" spans="1:2" x14ac:dyDescent="0.3">
      <c r="A860" s="20">
        <v>45425</v>
      </c>
      <c r="B860">
        <v>3.09</v>
      </c>
    </row>
    <row r="861" spans="1:2" x14ac:dyDescent="0.3">
      <c r="A861" s="20">
        <v>45426</v>
      </c>
      <c r="B861">
        <v>2.65</v>
      </c>
    </row>
    <row r="862" spans="1:2" x14ac:dyDescent="0.3">
      <c r="A862" s="20">
        <v>45427</v>
      </c>
      <c r="B862">
        <v>2.75</v>
      </c>
    </row>
    <row r="863" spans="1:2" x14ac:dyDescent="0.3">
      <c r="A863" s="20">
        <v>45428</v>
      </c>
      <c r="B863">
        <v>3.0700000000000003</v>
      </c>
    </row>
    <row r="864" spans="1:2" x14ac:dyDescent="0.3">
      <c r="A864" s="20">
        <v>45429</v>
      </c>
      <c r="B864">
        <v>2.88</v>
      </c>
    </row>
    <row r="865" spans="1:2" x14ac:dyDescent="0.3">
      <c r="A865" s="20">
        <v>45430</v>
      </c>
      <c r="B865">
        <v>2.8000000000000003</v>
      </c>
    </row>
    <row r="866" spans="1:2" x14ac:dyDescent="0.3">
      <c r="A866" s="20">
        <v>45431</v>
      </c>
      <c r="B866">
        <v>3.02</v>
      </c>
    </row>
    <row r="867" spans="1:2" x14ac:dyDescent="0.3">
      <c r="A867" s="20">
        <v>45432</v>
      </c>
      <c r="B867">
        <v>3.09</v>
      </c>
    </row>
    <row r="868" spans="1:2" x14ac:dyDescent="0.3">
      <c r="A868" s="20">
        <v>45433</v>
      </c>
      <c r="B868">
        <v>2.96</v>
      </c>
    </row>
    <row r="869" spans="1:2" x14ac:dyDescent="0.3">
      <c r="A869" s="20">
        <v>45434</v>
      </c>
      <c r="B869">
        <v>2.81</v>
      </c>
    </row>
    <row r="870" spans="1:2" x14ac:dyDescent="0.3">
      <c r="A870" s="20">
        <v>45435</v>
      </c>
      <c r="B870">
        <v>2.56</v>
      </c>
    </row>
    <row r="871" spans="1:2" x14ac:dyDescent="0.3">
      <c r="A871" s="20">
        <v>45436</v>
      </c>
      <c r="B871">
        <v>2.59</v>
      </c>
    </row>
    <row r="872" spans="1:2" x14ac:dyDescent="0.3">
      <c r="A872" s="20">
        <v>45437</v>
      </c>
      <c r="B872">
        <v>2.64</v>
      </c>
    </row>
    <row r="873" spans="1:2" x14ac:dyDescent="0.3">
      <c r="A873" s="20">
        <v>45438</v>
      </c>
    </row>
    <row r="874" spans="1:2" x14ac:dyDescent="0.3">
      <c r="A874" s="20">
        <v>45439</v>
      </c>
      <c r="B874">
        <v>2.74</v>
      </c>
    </row>
    <row r="875" spans="1:2" x14ac:dyDescent="0.3">
      <c r="A875" s="20">
        <v>45440</v>
      </c>
      <c r="B875">
        <v>3.4299999999999997</v>
      </c>
    </row>
    <row r="876" spans="1:2" x14ac:dyDescent="0.3">
      <c r="A876" s="20">
        <v>45441</v>
      </c>
      <c r="B876">
        <v>3.39</v>
      </c>
    </row>
    <row r="877" spans="1:2" x14ac:dyDescent="0.3">
      <c r="A877" s="20">
        <v>45442</v>
      </c>
      <c r="B877">
        <v>3.37</v>
      </c>
    </row>
    <row r="878" spans="1:2" x14ac:dyDescent="0.3">
      <c r="A878" s="20">
        <v>45443</v>
      </c>
      <c r="B878">
        <v>3.4000000000000004</v>
      </c>
    </row>
    <row r="879" spans="1:2" x14ac:dyDescent="0.3">
      <c r="A879" s="20">
        <v>45444</v>
      </c>
      <c r="B879">
        <v>3.71</v>
      </c>
    </row>
    <row r="880" spans="1:2" x14ac:dyDescent="0.3">
      <c r="A880" s="20">
        <v>45445</v>
      </c>
    </row>
    <row r="881" spans="1:2" x14ac:dyDescent="0.3">
      <c r="A881" s="20">
        <v>45446</v>
      </c>
      <c r="B881">
        <v>3.61</v>
      </c>
    </row>
    <row r="882" spans="1:2" x14ac:dyDescent="0.3">
      <c r="A882" s="20">
        <v>45447</v>
      </c>
      <c r="B882">
        <v>3.42</v>
      </c>
    </row>
    <row r="883" spans="1:2" x14ac:dyDescent="0.3">
      <c r="A883" s="20">
        <v>45448</v>
      </c>
      <c r="B883">
        <v>3.3000000000000003</v>
      </c>
    </row>
    <row r="884" spans="1:2" x14ac:dyDescent="0.3">
      <c r="A884" s="20">
        <v>45449</v>
      </c>
      <c r="B884">
        <v>3.1300000000000003</v>
      </c>
    </row>
    <row r="885" spans="1:2" x14ac:dyDescent="0.3">
      <c r="A885" s="20">
        <v>45450</v>
      </c>
      <c r="B885">
        <v>2.98</v>
      </c>
    </row>
    <row r="886" spans="1:2" x14ac:dyDescent="0.3">
      <c r="A886" s="20">
        <v>45451</v>
      </c>
      <c r="B886">
        <v>3.2399999999999998</v>
      </c>
    </row>
    <row r="887" spans="1:2" x14ac:dyDescent="0.3">
      <c r="A887" s="20">
        <v>45452</v>
      </c>
      <c r="B887">
        <v>3.64</v>
      </c>
    </row>
    <row r="888" spans="1:2" x14ac:dyDescent="0.3">
      <c r="A888" s="20">
        <v>45453</v>
      </c>
      <c r="B888">
        <v>3.36</v>
      </c>
    </row>
    <row r="889" spans="1:2" x14ac:dyDescent="0.3">
      <c r="A889" s="20">
        <v>45454</v>
      </c>
      <c r="B889">
        <v>3.15</v>
      </c>
    </row>
    <row r="890" spans="1:2" x14ac:dyDescent="0.3">
      <c r="A890" s="20">
        <v>45455</v>
      </c>
      <c r="B890">
        <v>3.1</v>
      </c>
    </row>
    <row r="891" spans="1:2" x14ac:dyDescent="0.3">
      <c r="A891" s="20">
        <v>45456</v>
      </c>
      <c r="B891">
        <v>3.1300000000000003</v>
      </c>
    </row>
    <row r="892" spans="1:2" x14ac:dyDescent="0.3">
      <c r="A892" s="20">
        <v>45457</v>
      </c>
      <c r="B892">
        <v>3.46</v>
      </c>
    </row>
    <row r="893" spans="1:2" x14ac:dyDescent="0.3">
      <c r="A893" s="20">
        <v>45458</v>
      </c>
      <c r="B893">
        <v>3.18</v>
      </c>
    </row>
    <row r="894" spans="1:2" x14ac:dyDescent="0.3">
      <c r="A894" s="20">
        <v>45459</v>
      </c>
      <c r="B894">
        <v>3.73</v>
      </c>
    </row>
    <row r="895" spans="1:2" x14ac:dyDescent="0.3">
      <c r="A895" s="20">
        <v>45460</v>
      </c>
      <c r="B895">
        <v>3.8699999999999997</v>
      </c>
    </row>
    <row r="896" spans="1:2" x14ac:dyDescent="0.3">
      <c r="A896" s="20">
        <v>45461</v>
      </c>
      <c r="B896">
        <v>3.34</v>
      </c>
    </row>
    <row r="897" spans="1:2" x14ac:dyDescent="0.3">
      <c r="A897" s="20">
        <v>45462</v>
      </c>
      <c r="B897">
        <v>3.5000000000000004</v>
      </c>
    </row>
    <row r="898" spans="1:2" x14ac:dyDescent="0.3">
      <c r="A898" s="20">
        <v>45463</v>
      </c>
      <c r="B898">
        <v>3.62</v>
      </c>
    </row>
    <row r="899" spans="1:2" x14ac:dyDescent="0.3">
      <c r="A899" s="20">
        <v>45464</v>
      </c>
      <c r="B899">
        <v>3.6700000000000004</v>
      </c>
    </row>
    <row r="900" spans="1:2" x14ac:dyDescent="0.3">
      <c r="A900" s="20">
        <v>45465</v>
      </c>
      <c r="B900">
        <v>3.2399999999999998</v>
      </c>
    </row>
    <row r="901" spans="1:2" x14ac:dyDescent="0.3">
      <c r="A901" s="20">
        <v>45466</v>
      </c>
      <c r="B901">
        <v>3.38</v>
      </c>
    </row>
    <row r="902" spans="1:2" x14ac:dyDescent="0.3">
      <c r="A902" s="20">
        <v>45467</v>
      </c>
      <c r="B902">
        <v>3.2300000000000004</v>
      </c>
    </row>
    <row r="903" spans="1:2" x14ac:dyDescent="0.3">
      <c r="A903" s="20">
        <v>45468</v>
      </c>
      <c r="B903">
        <v>3.2300000000000004</v>
      </c>
    </row>
    <row r="904" spans="1:2" x14ac:dyDescent="0.3">
      <c r="A904" s="20">
        <v>45469</v>
      </c>
      <c r="B904">
        <v>3.16</v>
      </c>
    </row>
    <row r="905" spans="1:2" x14ac:dyDescent="0.3">
      <c r="A905" s="20">
        <v>45470</v>
      </c>
      <c r="B905">
        <v>2.93</v>
      </c>
    </row>
    <row r="906" spans="1:2" x14ac:dyDescent="0.3">
      <c r="A906" s="20">
        <v>45471</v>
      </c>
      <c r="B906">
        <v>3.01</v>
      </c>
    </row>
    <row r="907" spans="1:2" x14ac:dyDescent="0.3">
      <c r="A907" s="20">
        <v>45472</v>
      </c>
    </row>
    <row r="908" spans="1:2" x14ac:dyDescent="0.3">
      <c r="A908" s="20">
        <v>45473</v>
      </c>
    </row>
    <row r="909" spans="1:2" x14ac:dyDescent="0.3">
      <c r="A909" s="20">
        <v>45474</v>
      </c>
      <c r="B909">
        <v>3.1399999999999997</v>
      </c>
    </row>
    <row r="910" spans="1:2" x14ac:dyDescent="0.3">
      <c r="A910" s="20">
        <v>45475</v>
      </c>
      <c r="B910">
        <v>3.93</v>
      </c>
    </row>
    <row r="911" spans="1:2" x14ac:dyDescent="0.3">
      <c r="A911" s="20">
        <v>45476</v>
      </c>
      <c r="B911">
        <v>3.06</v>
      </c>
    </row>
    <row r="912" spans="1:2" x14ac:dyDescent="0.3">
      <c r="A912" s="20">
        <v>45477</v>
      </c>
      <c r="B912">
        <v>3.18</v>
      </c>
    </row>
    <row r="913" spans="1:2" x14ac:dyDescent="0.3">
      <c r="A913" s="20">
        <v>45478</v>
      </c>
      <c r="B913">
        <v>3.18</v>
      </c>
    </row>
    <row r="914" spans="1:2" x14ac:dyDescent="0.3">
      <c r="A914" s="20">
        <v>45479</v>
      </c>
      <c r="B914">
        <v>3.16</v>
      </c>
    </row>
    <row r="915" spans="1:2" x14ac:dyDescent="0.3">
      <c r="A915" s="20">
        <v>45480</v>
      </c>
      <c r="B915">
        <v>3.08</v>
      </c>
    </row>
    <row r="916" spans="1:2" x14ac:dyDescent="0.3">
      <c r="A916" s="20">
        <v>45481</v>
      </c>
      <c r="B916">
        <v>3.2399999999999998</v>
      </c>
    </row>
    <row r="917" spans="1:2" x14ac:dyDescent="0.3">
      <c r="A917" s="20">
        <v>45482</v>
      </c>
      <c r="B917">
        <v>3.18</v>
      </c>
    </row>
  </sheetData>
  <autoFilter ref="A1:B917" xr:uid="{084FB95F-806D-4CA5-A6EB-EF9E99324062}"/>
  <conditionalFormatting sqref="A2:A32 A363">
    <cfRule type="expression" dxfId="111" priority="81">
      <formula>$B2="domingo"</formula>
    </cfRule>
  </conditionalFormatting>
  <conditionalFormatting sqref="B2:B32">
    <cfRule type="cellIs" dxfId="110" priority="80" operator="greaterThan">
      <formula>4</formula>
    </cfRule>
  </conditionalFormatting>
  <conditionalFormatting sqref="B33:B60">
    <cfRule type="cellIs" dxfId="109" priority="79" operator="greaterThan">
      <formula>4</formula>
    </cfRule>
  </conditionalFormatting>
  <conditionalFormatting sqref="A61:A91 A422">
    <cfRule type="expression" dxfId="108" priority="78">
      <formula>$B2="domingo"</formula>
    </cfRule>
  </conditionalFormatting>
  <conditionalFormatting sqref="B61:B91">
    <cfRule type="cellIs" dxfId="107" priority="77" operator="greaterThan">
      <formula>4</formula>
    </cfRule>
  </conditionalFormatting>
  <conditionalFormatting sqref="A92:A120 A453">
    <cfRule type="expression" dxfId="106" priority="75">
      <formula>$B2="domingo"</formula>
    </cfRule>
  </conditionalFormatting>
  <conditionalFormatting sqref="B92:B120">
    <cfRule type="cellIs" dxfId="105" priority="76" operator="greaterThan">
      <formula>7</formula>
    </cfRule>
  </conditionalFormatting>
  <conditionalFormatting sqref="A121:A151">
    <cfRule type="expression" dxfId="104" priority="74">
      <formula>$B2="domingo"</formula>
    </cfRule>
  </conditionalFormatting>
  <conditionalFormatting sqref="B121:B151">
    <cfRule type="cellIs" dxfId="103" priority="73" operator="greaterThan">
      <formula>3</formula>
    </cfRule>
  </conditionalFormatting>
  <conditionalFormatting sqref="A152:A181">
    <cfRule type="expression" dxfId="102" priority="72">
      <formula>$B2="domingo"</formula>
    </cfRule>
  </conditionalFormatting>
  <conditionalFormatting sqref="B152:B181">
    <cfRule type="cellIs" dxfId="101" priority="71" operator="greaterThan">
      <formula>3</formula>
    </cfRule>
  </conditionalFormatting>
  <conditionalFormatting sqref="A182:A211">
    <cfRule type="expression" dxfId="100" priority="70">
      <formula>$B2="domingo"</formula>
    </cfRule>
  </conditionalFormatting>
  <conditionalFormatting sqref="B182:B211">
    <cfRule type="cellIs" dxfId="99" priority="69" operator="greaterThan">
      <formula>3</formula>
    </cfRule>
  </conditionalFormatting>
  <conditionalFormatting sqref="A212:A242">
    <cfRule type="expression" dxfId="98" priority="68">
      <formula>$B2="domingo"</formula>
    </cfRule>
  </conditionalFormatting>
  <conditionalFormatting sqref="B212:B242">
    <cfRule type="cellIs" dxfId="97" priority="67" operator="greaterThan">
      <formula>3</formula>
    </cfRule>
  </conditionalFormatting>
  <conditionalFormatting sqref="A243:A272">
    <cfRule type="expression" dxfId="96" priority="66">
      <formula>$B2="domingo"</formula>
    </cfRule>
  </conditionalFormatting>
  <conditionalFormatting sqref="B243:B272">
    <cfRule type="cellIs" dxfId="95" priority="65" operator="greaterThan">
      <formula>3</formula>
    </cfRule>
  </conditionalFormatting>
  <conditionalFormatting sqref="A273:A302">
    <cfRule type="expression" dxfId="94" priority="64">
      <formula>$B2="domingo"</formula>
    </cfRule>
  </conditionalFormatting>
  <conditionalFormatting sqref="B273:B302">
    <cfRule type="cellIs" dxfId="93" priority="63" operator="greaterThan">
      <formula>3</formula>
    </cfRule>
  </conditionalFormatting>
  <conditionalFormatting sqref="A303:A332">
    <cfRule type="expression" dxfId="92" priority="62">
      <formula>$B2="domingo"</formula>
    </cfRule>
  </conditionalFormatting>
  <conditionalFormatting sqref="B303:B332">
    <cfRule type="cellIs" dxfId="91" priority="61" operator="greaterThan">
      <formula>3</formula>
    </cfRule>
  </conditionalFormatting>
  <conditionalFormatting sqref="A333:A362">
    <cfRule type="expression" dxfId="90" priority="60">
      <formula>$B2="domingo"</formula>
    </cfRule>
  </conditionalFormatting>
  <conditionalFormatting sqref="B333:B362">
    <cfRule type="cellIs" dxfId="89" priority="59" operator="greaterThan">
      <formula>3</formula>
    </cfRule>
  </conditionalFormatting>
  <conditionalFormatting sqref="A33:A60 A394">
    <cfRule type="expression" dxfId="88" priority="58">
      <formula>$B2="domingo"</formula>
    </cfRule>
  </conditionalFormatting>
  <conditionalFormatting sqref="B363">
    <cfRule type="cellIs" dxfId="87" priority="55" operator="greaterThan">
      <formula>0.03</formula>
    </cfRule>
    <cfRule type="containsText" dxfId="86" priority="56" operator="containsText" text="PP">
      <formula>NOT(ISERROR(SEARCH("PP",B363)))</formula>
    </cfRule>
  </conditionalFormatting>
  <conditionalFormatting sqref="A483">
    <cfRule type="expression" dxfId="85" priority="44">
      <formula>$B363="domingo"</formula>
    </cfRule>
  </conditionalFormatting>
  <conditionalFormatting sqref="A514">
    <cfRule type="expression" dxfId="84" priority="41">
      <formula>$B363="domingo"</formula>
    </cfRule>
  </conditionalFormatting>
  <conditionalFormatting sqref="A544">
    <cfRule type="expression" dxfId="83" priority="38">
      <formula>$B363="domingo"</formula>
    </cfRule>
  </conditionalFormatting>
  <conditionalFormatting sqref="A575">
    <cfRule type="expression" dxfId="82" priority="35">
      <formula>$B363="domingo"</formula>
    </cfRule>
  </conditionalFormatting>
  <conditionalFormatting sqref="A606">
    <cfRule type="expression" dxfId="81" priority="31">
      <formula>$B363="domingo"</formula>
    </cfRule>
  </conditionalFormatting>
  <conditionalFormatting sqref="A636">
    <cfRule type="expression" dxfId="80" priority="28">
      <formula>$B363="domingo"</formula>
    </cfRule>
  </conditionalFormatting>
  <conditionalFormatting sqref="A667">
    <cfRule type="expression" dxfId="79" priority="23">
      <formula>$B363="domingo"</formula>
    </cfRule>
  </conditionalFormatting>
  <conditionalFormatting sqref="A673">
    <cfRule type="expression" dxfId="78" priority="25">
      <formula>#REF!="domingo"</formula>
    </cfRule>
  </conditionalFormatting>
  <conditionalFormatting sqref="A697">
    <cfRule type="expression" dxfId="77" priority="20">
      <formula>$B363="domingo"</formula>
    </cfRule>
  </conditionalFormatting>
  <conditionalFormatting sqref="A364:A393">
    <cfRule type="expression" dxfId="76" priority="83">
      <formula>#REF!="domingo"</formula>
    </cfRule>
  </conditionalFormatting>
  <conditionalFormatting sqref="A395:A421">
    <cfRule type="expression" dxfId="75" priority="85">
      <formula>#REF!="domingo"</formula>
    </cfRule>
  </conditionalFormatting>
  <conditionalFormatting sqref="A423:A452">
    <cfRule type="expression" dxfId="74" priority="87">
      <formula>#REF!="domingo"</formula>
    </cfRule>
  </conditionalFormatting>
  <conditionalFormatting sqref="A454:A482">
    <cfRule type="expression" dxfId="73" priority="89">
      <formula>#REF!="domingo"</formula>
    </cfRule>
  </conditionalFormatting>
  <conditionalFormatting sqref="A484:A513">
    <cfRule type="expression" dxfId="72" priority="91">
      <formula>#REF!="domingo"</formula>
    </cfRule>
  </conditionalFormatting>
  <conditionalFormatting sqref="A515:A543">
    <cfRule type="expression" dxfId="71" priority="93">
      <formula>#REF!="domingo"</formula>
    </cfRule>
  </conditionalFormatting>
  <conditionalFormatting sqref="A545:A574">
    <cfRule type="expression" dxfId="70" priority="95">
      <formula>#REF!="domingo"</formula>
    </cfRule>
  </conditionalFormatting>
  <conditionalFormatting sqref="A576:A605">
    <cfRule type="expression" dxfId="69" priority="97">
      <formula>#REF!="domingo"</formula>
    </cfRule>
  </conditionalFormatting>
  <conditionalFormatting sqref="A607:A635">
    <cfRule type="expression" dxfId="68" priority="99">
      <formula>#REF!="domingo"</formula>
    </cfRule>
  </conditionalFormatting>
  <conditionalFormatting sqref="A637:A666">
    <cfRule type="expression" dxfId="67" priority="101">
      <formula>#REF!="domingo"</formula>
    </cfRule>
  </conditionalFormatting>
  <conditionalFormatting sqref="A668:A670 A674:A696">
    <cfRule type="expression" dxfId="66" priority="103">
      <formula>#REF!="domingo"</formula>
    </cfRule>
  </conditionalFormatting>
  <conditionalFormatting sqref="A671:A672">
    <cfRule type="expression" dxfId="65" priority="105">
      <formula>#REF!="domingo"</formula>
    </cfRule>
  </conditionalFormatting>
  <conditionalFormatting sqref="A698:A917">
    <cfRule type="expression" dxfId="64" priority="107">
      <formula>#REF!="domingo"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28431-BB9B-473F-BB51-DE87B22B313D}">
  <dimension ref="A1:X32"/>
  <sheetViews>
    <sheetView zoomScale="70" zoomScaleNormal="70" workbookViewId="0">
      <selection activeCell="B2" sqref="B2"/>
    </sheetView>
  </sheetViews>
  <sheetFormatPr baseColWidth="10" defaultRowHeight="14.4" x14ac:dyDescent="0.3"/>
  <sheetData>
    <row r="1" spans="1:24" ht="22.2" thickBot="1" x14ac:dyDescent="0.35">
      <c r="A1" s="1" t="s">
        <v>0</v>
      </c>
      <c r="B1" s="2" t="s">
        <v>1</v>
      </c>
      <c r="C1" s="4" t="s">
        <v>0</v>
      </c>
      <c r="D1" s="5" t="s">
        <v>1</v>
      </c>
      <c r="E1" s="4" t="s">
        <v>0</v>
      </c>
      <c r="F1" s="5" t="s">
        <v>1</v>
      </c>
      <c r="G1" s="4" t="s">
        <v>0</v>
      </c>
      <c r="H1" s="5" t="s">
        <v>1</v>
      </c>
      <c r="I1" s="4" t="s">
        <v>0</v>
      </c>
      <c r="J1" s="5" t="s">
        <v>3</v>
      </c>
      <c r="K1" s="4" t="s">
        <v>0</v>
      </c>
      <c r="L1" s="5" t="s">
        <v>3</v>
      </c>
      <c r="M1" s="4" t="s">
        <v>0</v>
      </c>
      <c r="N1" s="5" t="s">
        <v>3</v>
      </c>
      <c r="O1" s="4" t="s">
        <v>0</v>
      </c>
      <c r="P1" s="5" t="s">
        <v>3</v>
      </c>
      <c r="Q1" s="4" t="s">
        <v>0</v>
      </c>
      <c r="R1" s="5" t="s">
        <v>3</v>
      </c>
      <c r="S1" s="4" t="s">
        <v>0</v>
      </c>
      <c r="T1" s="5" t="s">
        <v>3</v>
      </c>
      <c r="U1" s="4" t="s">
        <v>0</v>
      </c>
      <c r="V1" s="5" t="s">
        <v>3</v>
      </c>
      <c r="W1" s="4" t="s">
        <v>0</v>
      </c>
      <c r="X1" s="5" t="s">
        <v>3</v>
      </c>
    </row>
    <row r="2" spans="1:24" x14ac:dyDescent="0.3">
      <c r="A2" s="17">
        <v>44562</v>
      </c>
      <c r="B2" s="3" t="s">
        <v>2</v>
      </c>
      <c r="C2" s="17">
        <v>44593</v>
      </c>
      <c r="D2" s="6">
        <v>2.54</v>
      </c>
      <c r="E2" s="18">
        <v>44621</v>
      </c>
      <c r="F2" s="6">
        <v>2.72</v>
      </c>
      <c r="G2" s="18">
        <v>44652</v>
      </c>
      <c r="H2" s="8">
        <v>2.61</v>
      </c>
      <c r="I2" s="18">
        <v>44682</v>
      </c>
      <c r="J2" s="8" t="s">
        <v>4</v>
      </c>
      <c r="K2" s="18">
        <v>44713</v>
      </c>
      <c r="L2" s="8">
        <v>2.88</v>
      </c>
      <c r="M2" s="18">
        <v>44743</v>
      </c>
      <c r="N2" s="8">
        <v>2.39</v>
      </c>
      <c r="O2" s="18">
        <v>44774</v>
      </c>
      <c r="P2" s="8">
        <v>2.56</v>
      </c>
      <c r="Q2" s="18">
        <v>44805</v>
      </c>
      <c r="R2" s="8">
        <v>4.22</v>
      </c>
      <c r="S2" s="19">
        <v>44835</v>
      </c>
      <c r="T2" s="15">
        <v>3.54</v>
      </c>
      <c r="U2" s="19">
        <v>44866</v>
      </c>
      <c r="V2" s="6">
        <v>3.96</v>
      </c>
      <c r="W2" s="19">
        <v>44896</v>
      </c>
      <c r="X2" s="6">
        <v>5.09</v>
      </c>
    </row>
    <row r="3" spans="1:24" x14ac:dyDescent="0.3">
      <c r="A3" s="17">
        <v>44563</v>
      </c>
      <c r="B3" s="3">
        <v>2.76</v>
      </c>
      <c r="C3" s="17">
        <v>44594</v>
      </c>
      <c r="D3" s="6">
        <v>2.61</v>
      </c>
      <c r="E3" s="18">
        <v>44622</v>
      </c>
      <c r="F3" s="6">
        <v>2.77</v>
      </c>
      <c r="G3" s="18">
        <f>G2+1</f>
        <v>44653</v>
      </c>
      <c r="H3" s="8"/>
      <c r="I3" s="18">
        <v>44683</v>
      </c>
      <c r="J3" s="8">
        <v>3.65</v>
      </c>
      <c r="K3" s="18">
        <v>44714</v>
      </c>
      <c r="L3" s="8">
        <v>2.38</v>
      </c>
      <c r="M3" s="18">
        <v>44744</v>
      </c>
      <c r="N3" s="8" t="s">
        <v>4</v>
      </c>
      <c r="O3" s="18">
        <v>44775</v>
      </c>
      <c r="P3" s="8">
        <v>2.87</v>
      </c>
      <c r="Q3" s="18">
        <v>44806</v>
      </c>
      <c r="R3" s="8">
        <v>4.28</v>
      </c>
      <c r="S3" s="18">
        <v>44836</v>
      </c>
      <c r="T3" s="16" t="s">
        <v>2</v>
      </c>
      <c r="U3" s="19">
        <v>44867</v>
      </c>
      <c r="V3" s="8">
        <v>4.21</v>
      </c>
      <c r="W3" s="19">
        <v>44897</v>
      </c>
      <c r="X3" s="8">
        <v>5.58</v>
      </c>
    </row>
    <row r="4" spans="1:24" x14ac:dyDescent="0.3">
      <c r="A4" s="17">
        <v>44564</v>
      </c>
      <c r="B4" s="3">
        <v>3.17</v>
      </c>
      <c r="C4" s="17">
        <v>44595</v>
      </c>
      <c r="D4" s="6">
        <v>2.64</v>
      </c>
      <c r="E4" s="18">
        <v>44623</v>
      </c>
      <c r="F4" s="6">
        <v>3.06</v>
      </c>
      <c r="G4" s="18">
        <f t="shared" ref="G4:G30" si="0">G3+1</f>
        <v>44654</v>
      </c>
      <c r="H4" s="8"/>
      <c r="I4" s="18">
        <v>44684</v>
      </c>
      <c r="J4" s="8">
        <v>2.4500000000000002</v>
      </c>
      <c r="K4" s="18">
        <v>44715</v>
      </c>
      <c r="L4" s="8">
        <v>2.35</v>
      </c>
      <c r="M4" s="18">
        <v>44745</v>
      </c>
      <c r="N4" s="8" t="s">
        <v>4</v>
      </c>
      <c r="O4" s="18">
        <v>44776</v>
      </c>
      <c r="P4" s="8">
        <v>2.77</v>
      </c>
      <c r="Q4" s="18">
        <v>44807</v>
      </c>
      <c r="R4" s="8">
        <v>3.75</v>
      </c>
      <c r="S4" s="18">
        <v>44837</v>
      </c>
      <c r="T4" s="16">
        <v>3.79</v>
      </c>
      <c r="U4" s="19">
        <v>44868</v>
      </c>
      <c r="V4" s="8">
        <v>4.1900000000000004</v>
      </c>
      <c r="W4" s="19">
        <v>44898</v>
      </c>
      <c r="X4" s="8">
        <v>5.23</v>
      </c>
    </row>
    <row r="5" spans="1:24" x14ac:dyDescent="0.3">
      <c r="A5" s="17">
        <v>44565</v>
      </c>
      <c r="B5" s="3">
        <v>2.66</v>
      </c>
      <c r="C5" s="17">
        <v>44596</v>
      </c>
      <c r="D5" s="6">
        <v>2.65</v>
      </c>
      <c r="E5" s="18">
        <v>44624</v>
      </c>
      <c r="F5" s="6">
        <v>2.84</v>
      </c>
      <c r="G5" s="18">
        <f t="shared" si="0"/>
        <v>44655</v>
      </c>
      <c r="H5" s="8"/>
      <c r="I5" s="18">
        <v>44685</v>
      </c>
      <c r="J5" s="8">
        <v>2.4900000000000002</v>
      </c>
      <c r="K5" s="18">
        <v>44716</v>
      </c>
      <c r="L5" s="8" t="s">
        <v>4</v>
      </c>
      <c r="M5" s="18">
        <v>44746</v>
      </c>
      <c r="N5" s="8" t="s">
        <v>4</v>
      </c>
      <c r="O5" s="18">
        <v>44777</v>
      </c>
      <c r="P5" s="8">
        <v>2.85</v>
      </c>
      <c r="Q5" s="18">
        <v>44808</v>
      </c>
      <c r="R5" s="8" t="s">
        <v>5</v>
      </c>
      <c r="S5" s="18">
        <v>44838</v>
      </c>
      <c r="T5" s="16">
        <v>3.33</v>
      </c>
      <c r="U5" s="19">
        <v>44869</v>
      </c>
      <c r="V5" s="8">
        <v>3.83</v>
      </c>
      <c r="W5" s="19">
        <v>44900</v>
      </c>
      <c r="X5" s="8">
        <v>5.0599999999999996</v>
      </c>
    </row>
    <row r="6" spans="1:24" x14ac:dyDescent="0.3">
      <c r="A6" s="17">
        <v>44566</v>
      </c>
      <c r="B6" s="3">
        <v>2.73</v>
      </c>
      <c r="C6" s="17">
        <v>44597</v>
      </c>
      <c r="D6" s="6">
        <v>2.39</v>
      </c>
      <c r="E6" s="18">
        <v>44625</v>
      </c>
      <c r="F6" s="6">
        <v>2.72</v>
      </c>
      <c r="G6" s="18">
        <f t="shared" si="0"/>
        <v>44656</v>
      </c>
      <c r="H6" s="8">
        <v>3.4</v>
      </c>
      <c r="I6" s="18">
        <v>44686</v>
      </c>
      <c r="J6" s="8">
        <v>2.63</v>
      </c>
      <c r="K6" s="18">
        <v>44717</v>
      </c>
      <c r="L6" s="8" t="s">
        <v>4</v>
      </c>
      <c r="M6" s="18">
        <v>44747</v>
      </c>
      <c r="N6" s="8" t="s">
        <v>4</v>
      </c>
      <c r="O6" s="18">
        <v>44778</v>
      </c>
      <c r="P6" s="8">
        <v>2.87</v>
      </c>
      <c r="Q6" s="18">
        <v>44809</v>
      </c>
      <c r="R6" s="8">
        <v>5.28</v>
      </c>
      <c r="S6" s="18">
        <v>44839</v>
      </c>
      <c r="T6" s="16">
        <v>3.59</v>
      </c>
      <c r="U6" s="19">
        <v>44870</v>
      </c>
      <c r="V6" s="8">
        <v>4.04</v>
      </c>
      <c r="W6" s="19">
        <v>44901</v>
      </c>
      <c r="X6" s="8">
        <v>5.46</v>
      </c>
    </row>
    <row r="7" spans="1:24" x14ac:dyDescent="0.3">
      <c r="A7" s="17">
        <v>44567</v>
      </c>
      <c r="B7" s="3">
        <v>2.84</v>
      </c>
      <c r="C7" s="17">
        <v>44598</v>
      </c>
      <c r="D7" s="6"/>
      <c r="E7" s="18">
        <v>44626</v>
      </c>
      <c r="F7" s="6"/>
      <c r="G7" s="18">
        <f t="shared" si="0"/>
        <v>44657</v>
      </c>
      <c r="H7" s="8">
        <v>3.02</v>
      </c>
      <c r="I7" s="18">
        <v>44687</v>
      </c>
      <c r="J7" s="8">
        <v>2.8</v>
      </c>
      <c r="K7" s="18">
        <v>44718</v>
      </c>
      <c r="L7" s="8" t="s">
        <v>4</v>
      </c>
      <c r="M7" s="18">
        <v>44748</v>
      </c>
      <c r="N7" s="8">
        <v>2.99</v>
      </c>
      <c r="O7" s="18">
        <v>44779</v>
      </c>
      <c r="P7" s="8">
        <v>2.94</v>
      </c>
      <c r="Q7" s="18">
        <v>44810</v>
      </c>
      <c r="R7" s="8">
        <v>4.41</v>
      </c>
      <c r="S7" s="18">
        <v>44840</v>
      </c>
      <c r="T7" s="16">
        <v>3.52</v>
      </c>
      <c r="U7" s="19">
        <v>44871</v>
      </c>
      <c r="V7" s="8"/>
      <c r="W7" s="19">
        <v>44902</v>
      </c>
      <c r="X7" s="8">
        <v>4.7300000000000004</v>
      </c>
    </row>
    <row r="8" spans="1:24" x14ac:dyDescent="0.3">
      <c r="A8" s="17">
        <v>44568</v>
      </c>
      <c r="B8" s="3">
        <v>2.65</v>
      </c>
      <c r="C8" s="17">
        <v>44599</v>
      </c>
      <c r="D8" s="7"/>
      <c r="E8" s="18">
        <v>44627</v>
      </c>
      <c r="F8" s="7"/>
      <c r="G8" s="18">
        <f t="shared" si="0"/>
        <v>44658</v>
      </c>
      <c r="H8" s="8">
        <v>2.62</v>
      </c>
      <c r="I8" s="18">
        <v>44688</v>
      </c>
      <c r="J8" s="8">
        <v>2.81</v>
      </c>
      <c r="K8" s="18">
        <v>44719</v>
      </c>
      <c r="L8" s="8">
        <v>2.8</v>
      </c>
      <c r="M8" s="18">
        <v>44749</v>
      </c>
      <c r="N8" s="8">
        <v>2.84</v>
      </c>
      <c r="O8" s="18">
        <v>44780</v>
      </c>
      <c r="P8" s="8" t="s">
        <v>4</v>
      </c>
      <c r="Q8" s="18">
        <v>44811</v>
      </c>
      <c r="R8" s="8">
        <v>3.74</v>
      </c>
      <c r="S8" s="18">
        <v>44841</v>
      </c>
      <c r="T8" s="16">
        <v>3.65</v>
      </c>
      <c r="U8" s="19">
        <v>44872</v>
      </c>
      <c r="V8" s="8">
        <v>5.39</v>
      </c>
      <c r="W8" s="19">
        <v>44903</v>
      </c>
      <c r="X8" s="8">
        <v>4.63</v>
      </c>
    </row>
    <row r="9" spans="1:24" x14ac:dyDescent="0.3">
      <c r="A9" s="17">
        <v>44569</v>
      </c>
      <c r="B9" s="3">
        <v>2.82</v>
      </c>
      <c r="C9" s="17">
        <v>44600</v>
      </c>
      <c r="D9" s="6">
        <v>2.68</v>
      </c>
      <c r="E9" s="18">
        <v>44628</v>
      </c>
      <c r="F9" s="6"/>
      <c r="G9" s="18">
        <f t="shared" si="0"/>
        <v>44659</v>
      </c>
      <c r="H9" s="8">
        <v>2.77</v>
      </c>
      <c r="I9" s="18">
        <v>44689</v>
      </c>
      <c r="J9" s="8" t="s">
        <v>4</v>
      </c>
      <c r="K9" s="18">
        <v>44720</v>
      </c>
      <c r="L9" s="8">
        <v>2.8</v>
      </c>
      <c r="M9" s="18">
        <v>44750</v>
      </c>
      <c r="N9" s="8">
        <v>2.65</v>
      </c>
      <c r="O9" s="18">
        <v>44781</v>
      </c>
      <c r="P9" s="8" t="s">
        <v>4</v>
      </c>
      <c r="Q9" s="18">
        <v>44812</v>
      </c>
      <c r="R9" s="8">
        <v>3.91</v>
      </c>
      <c r="S9" s="18">
        <v>44842</v>
      </c>
      <c r="T9" s="16">
        <v>3.8</v>
      </c>
      <c r="U9" s="19">
        <v>44873</v>
      </c>
      <c r="V9" s="8">
        <v>5.29</v>
      </c>
      <c r="W9" s="19">
        <v>44904</v>
      </c>
      <c r="X9" s="8">
        <v>4.7300000000000004</v>
      </c>
    </row>
    <row r="10" spans="1:24" x14ac:dyDescent="0.3">
      <c r="A10" s="17">
        <v>44570</v>
      </c>
      <c r="B10" s="3"/>
      <c r="C10" s="17">
        <v>44601</v>
      </c>
      <c r="D10" s="6">
        <v>2.87</v>
      </c>
      <c r="E10" s="18">
        <v>44629</v>
      </c>
      <c r="F10" s="6"/>
      <c r="G10" s="18">
        <f t="shared" si="0"/>
        <v>44660</v>
      </c>
      <c r="H10" s="8">
        <v>2.98</v>
      </c>
      <c r="I10" s="18">
        <v>44690</v>
      </c>
      <c r="J10" s="8" t="s">
        <v>4</v>
      </c>
      <c r="K10" s="18">
        <v>44721</v>
      </c>
      <c r="L10" s="8">
        <v>2.93</v>
      </c>
      <c r="M10" s="18">
        <v>44751</v>
      </c>
      <c r="N10" s="8">
        <v>2.5099999999999998</v>
      </c>
      <c r="O10" s="18">
        <v>44782</v>
      </c>
      <c r="P10" s="8">
        <v>3.22</v>
      </c>
      <c r="Q10" s="18">
        <v>44813</v>
      </c>
      <c r="R10" s="8">
        <v>3.47</v>
      </c>
      <c r="S10" s="18">
        <v>44843</v>
      </c>
      <c r="T10" s="16"/>
      <c r="U10" s="19">
        <v>44874</v>
      </c>
      <c r="V10" s="8">
        <v>5.07</v>
      </c>
      <c r="W10" s="19">
        <v>44905</v>
      </c>
      <c r="X10" s="8">
        <v>4.5599999999999996</v>
      </c>
    </row>
    <row r="11" spans="1:24" x14ac:dyDescent="0.3">
      <c r="A11" s="17">
        <v>44571</v>
      </c>
      <c r="B11" s="3"/>
      <c r="C11" s="17">
        <v>44602</v>
      </c>
      <c r="D11" s="6">
        <v>2.85</v>
      </c>
      <c r="E11" s="18">
        <v>44630</v>
      </c>
      <c r="F11" s="6">
        <v>3.44</v>
      </c>
      <c r="G11" s="18">
        <f t="shared" si="0"/>
        <v>44661</v>
      </c>
      <c r="H11" s="8">
        <v>3.46</v>
      </c>
      <c r="I11" s="18">
        <v>44691</v>
      </c>
      <c r="J11" s="8">
        <v>3.18</v>
      </c>
      <c r="K11" s="18">
        <v>44722</v>
      </c>
      <c r="L11" s="8">
        <v>2.87</v>
      </c>
      <c r="M11" s="18">
        <v>44752</v>
      </c>
      <c r="N11" s="8" t="s">
        <v>4</v>
      </c>
      <c r="O11" s="18">
        <v>44783</v>
      </c>
      <c r="P11" s="8">
        <v>2.82</v>
      </c>
      <c r="Q11" s="18">
        <v>44814</v>
      </c>
      <c r="R11" s="8">
        <v>3.36</v>
      </c>
      <c r="S11" s="18">
        <v>44844</v>
      </c>
      <c r="T11" s="16">
        <v>4.3600000000000003</v>
      </c>
      <c r="U11" s="19">
        <v>44875</v>
      </c>
      <c r="V11" s="8">
        <v>5.08</v>
      </c>
      <c r="W11" s="19">
        <v>44906</v>
      </c>
      <c r="X11" s="8">
        <v>4.87</v>
      </c>
    </row>
    <row r="12" spans="1:24" x14ac:dyDescent="0.3">
      <c r="A12" s="17">
        <v>44572</v>
      </c>
      <c r="B12" s="3">
        <v>3.32</v>
      </c>
      <c r="C12" s="17">
        <v>44603</v>
      </c>
      <c r="D12" s="6">
        <v>2.69</v>
      </c>
      <c r="E12" s="18">
        <v>44631</v>
      </c>
      <c r="F12" s="6">
        <v>2.99</v>
      </c>
      <c r="G12" s="18">
        <f t="shared" si="0"/>
        <v>44662</v>
      </c>
      <c r="H12" s="8">
        <v>3.16</v>
      </c>
      <c r="I12" s="18">
        <v>44692</v>
      </c>
      <c r="J12" s="8">
        <v>2.64</v>
      </c>
      <c r="K12" s="18">
        <v>44723</v>
      </c>
      <c r="L12" s="8">
        <v>2.64</v>
      </c>
      <c r="M12" s="18">
        <v>44753</v>
      </c>
      <c r="N12" s="8">
        <v>3.09</v>
      </c>
      <c r="O12" s="18">
        <v>44784</v>
      </c>
      <c r="P12" s="8">
        <v>2.76</v>
      </c>
      <c r="Q12" s="18">
        <v>44815</v>
      </c>
      <c r="R12" s="8">
        <v>3.93</v>
      </c>
      <c r="S12" s="18">
        <v>44845</v>
      </c>
      <c r="T12" s="16">
        <v>3.67</v>
      </c>
      <c r="U12" s="19">
        <v>44876</v>
      </c>
      <c r="V12" s="8">
        <v>5.19</v>
      </c>
      <c r="W12" s="19">
        <v>44907</v>
      </c>
      <c r="X12" s="8">
        <v>5.0999999999999996</v>
      </c>
    </row>
    <row r="13" spans="1:24" x14ac:dyDescent="0.3">
      <c r="A13" s="17">
        <v>44573</v>
      </c>
      <c r="B13" s="3">
        <v>3.06</v>
      </c>
      <c r="C13" s="17">
        <v>44604</v>
      </c>
      <c r="D13" s="6">
        <v>2.73</v>
      </c>
      <c r="E13" s="18">
        <v>44632</v>
      </c>
      <c r="F13" s="6">
        <v>2.65</v>
      </c>
      <c r="G13" s="18">
        <f t="shared" si="0"/>
        <v>44663</v>
      </c>
      <c r="H13" s="8">
        <v>2.79</v>
      </c>
      <c r="I13" s="18">
        <v>44693</v>
      </c>
      <c r="J13" s="8">
        <v>2.63</v>
      </c>
      <c r="K13" s="18">
        <v>44724</v>
      </c>
      <c r="L13" s="8" t="s">
        <v>4</v>
      </c>
      <c r="M13" s="18">
        <v>44754</v>
      </c>
      <c r="N13" s="8">
        <v>2.68</v>
      </c>
      <c r="O13" s="18">
        <v>44785</v>
      </c>
      <c r="P13" s="8">
        <v>2.79</v>
      </c>
      <c r="Q13" s="18">
        <v>44816</v>
      </c>
      <c r="R13" s="8">
        <v>3.38</v>
      </c>
      <c r="S13" s="18">
        <v>44846</v>
      </c>
      <c r="T13" s="16">
        <v>3.32</v>
      </c>
      <c r="U13" s="19">
        <v>44877</v>
      </c>
      <c r="V13" s="8">
        <v>5.09</v>
      </c>
      <c r="W13" s="19">
        <v>44908</v>
      </c>
      <c r="X13" s="8">
        <v>4.87</v>
      </c>
    </row>
    <row r="14" spans="1:24" x14ac:dyDescent="0.3">
      <c r="A14" s="17">
        <v>44574</v>
      </c>
      <c r="B14" s="3">
        <v>3.08</v>
      </c>
      <c r="C14" s="17">
        <v>44605</v>
      </c>
      <c r="D14" s="6">
        <v>2.74</v>
      </c>
      <c r="E14" s="18">
        <v>44633</v>
      </c>
      <c r="F14" s="6">
        <v>3.3</v>
      </c>
      <c r="G14" s="18">
        <f t="shared" si="0"/>
        <v>44664</v>
      </c>
      <c r="H14" s="8">
        <v>2.96</v>
      </c>
      <c r="I14" s="18">
        <v>44694</v>
      </c>
      <c r="J14" s="8">
        <v>2.66</v>
      </c>
      <c r="K14" s="18">
        <v>44725</v>
      </c>
      <c r="L14" s="8">
        <v>2.8</v>
      </c>
      <c r="M14" s="18">
        <v>44755</v>
      </c>
      <c r="N14" s="8">
        <v>2.58</v>
      </c>
      <c r="O14" s="18">
        <v>44786</v>
      </c>
      <c r="P14" s="8">
        <v>3.1</v>
      </c>
      <c r="Q14" s="18">
        <v>44817</v>
      </c>
      <c r="R14" s="8">
        <v>3.19</v>
      </c>
      <c r="S14" s="18">
        <v>44847</v>
      </c>
      <c r="T14" s="16">
        <v>3.31</v>
      </c>
      <c r="U14" s="19">
        <v>44878</v>
      </c>
      <c r="V14" s="8">
        <v>4.9400000000000004</v>
      </c>
      <c r="W14" s="19">
        <v>44909</v>
      </c>
      <c r="X14" s="8">
        <v>5.3</v>
      </c>
    </row>
    <row r="15" spans="1:24" x14ac:dyDescent="0.3">
      <c r="A15" s="17">
        <v>44575</v>
      </c>
      <c r="B15" s="3">
        <v>2.92</v>
      </c>
      <c r="C15" s="17">
        <v>44606</v>
      </c>
      <c r="D15" s="6">
        <v>2.83</v>
      </c>
      <c r="E15" s="18">
        <v>44634</v>
      </c>
      <c r="F15" s="6">
        <v>2.94</v>
      </c>
      <c r="G15" s="18">
        <f t="shared" si="0"/>
        <v>44665</v>
      </c>
      <c r="H15" s="8">
        <v>2.92</v>
      </c>
      <c r="I15" s="18">
        <v>44695</v>
      </c>
      <c r="J15" s="8">
        <v>2.88</v>
      </c>
      <c r="K15" s="18">
        <v>44726</v>
      </c>
      <c r="L15" s="8">
        <v>3.42</v>
      </c>
      <c r="M15" s="18">
        <v>44756</v>
      </c>
      <c r="N15" s="8">
        <v>2.4</v>
      </c>
      <c r="O15" s="18">
        <v>44787</v>
      </c>
      <c r="P15" s="8">
        <v>3.35</v>
      </c>
      <c r="Q15" s="18">
        <v>44818</v>
      </c>
      <c r="R15" s="8">
        <v>3.34</v>
      </c>
      <c r="S15" s="18">
        <v>44848</v>
      </c>
      <c r="T15" s="16">
        <v>3.58</v>
      </c>
      <c r="U15" s="19">
        <v>44879</v>
      </c>
      <c r="V15" s="8">
        <v>5.0999999999999996</v>
      </c>
      <c r="W15" s="19">
        <v>44910</v>
      </c>
      <c r="X15" s="8">
        <v>4.96</v>
      </c>
    </row>
    <row r="16" spans="1:24" x14ac:dyDescent="0.3">
      <c r="A16" s="17">
        <v>44576</v>
      </c>
      <c r="B16" s="3">
        <v>3.25</v>
      </c>
      <c r="C16" s="17">
        <v>44607</v>
      </c>
      <c r="D16" s="6">
        <v>2.75</v>
      </c>
      <c r="E16" s="18">
        <v>44635</v>
      </c>
      <c r="F16" s="6">
        <v>2.71</v>
      </c>
      <c r="G16" s="18">
        <f t="shared" si="0"/>
        <v>44666</v>
      </c>
      <c r="H16" s="8">
        <v>3.03</v>
      </c>
      <c r="I16" s="18">
        <v>44696</v>
      </c>
      <c r="J16" s="8">
        <v>2.81</v>
      </c>
      <c r="K16" s="18">
        <v>44727</v>
      </c>
      <c r="L16" s="8">
        <v>2.94</v>
      </c>
      <c r="M16" s="18">
        <v>44757</v>
      </c>
      <c r="N16" s="8">
        <v>2.34</v>
      </c>
      <c r="O16" s="18">
        <v>44788</v>
      </c>
      <c r="P16" s="8">
        <v>2.67</v>
      </c>
      <c r="Q16" s="18">
        <v>44819</v>
      </c>
      <c r="R16" s="8">
        <v>3.55</v>
      </c>
      <c r="S16" s="18">
        <v>44849</v>
      </c>
      <c r="T16" s="16">
        <v>3.78</v>
      </c>
      <c r="U16" s="19">
        <v>44880</v>
      </c>
      <c r="V16" s="8">
        <v>4.68</v>
      </c>
      <c r="W16" s="19">
        <v>44911</v>
      </c>
      <c r="X16" s="8">
        <v>5.42</v>
      </c>
    </row>
    <row r="17" spans="1:24" x14ac:dyDescent="0.3">
      <c r="A17" s="17">
        <v>44577</v>
      </c>
      <c r="B17" s="3">
        <v>2.72</v>
      </c>
      <c r="C17" s="17">
        <v>44608</v>
      </c>
      <c r="D17" s="6">
        <v>2.99</v>
      </c>
      <c r="E17" s="18">
        <v>44636</v>
      </c>
      <c r="F17" s="6">
        <v>2.75</v>
      </c>
      <c r="G17" s="18">
        <f t="shared" si="0"/>
        <v>44667</v>
      </c>
      <c r="H17" s="8"/>
      <c r="I17" s="18">
        <v>44697</v>
      </c>
      <c r="J17" s="8">
        <v>3.12</v>
      </c>
      <c r="K17" s="18">
        <v>44728</v>
      </c>
      <c r="L17" s="8">
        <v>3</v>
      </c>
      <c r="M17" s="18">
        <v>44758</v>
      </c>
      <c r="N17" s="8">
        <v>2.44</v>
      </c>
      <c r="O17" s="18">
        <v>44789</v>
      </c>
      <c r="P17" s="8">
        <v>2.77</v>
      </c>
      <c r="Q17" s="18">
        <v>44820</v>
      </c>
      <c r="R17" s="8">
        <v>3.84</v>
      </c>
      <c r="S17" s="18">
        <v>44850</v>
      </c>
      <c r="T17" s="16">
        <v>4.04</v>
      </c>
      <c r="U17" s="19">
        <v>44881</v>
      </c>
      <c r="V17" s="8">
        <v>5.25</v>
      </c>
      <c r="W17" s="19">
        <v>44912</v>
      </c>
      <c r="X17" s="8">
        <v>5.6</v>
      </c>
    </row>
    <row r="18" spans="1:24" x14ac:dyDescent="0.3">
      <c r="A18" s="17">
        <v>44578</v>
      </c>
      <c r="B18" s="3">
        <v>3.13</v>
      </c>
      <c r="C18" s="17">
        <v>44609</v>
      </c>
      <c r="D18" s="6">
        <v>2.79</v>
      </c>
      <c r="E18" s="18">
        <v>44637</v>
      </c>
      <c r="F18" s="6">
        <v>2.4900000000000002</v>
      </c>
      <c r="G18" s="18">
        <f t="shared" si="0"/>
        <v>44668</v>
      </c>
      <c r="H18" s="8"/>
      <c r="I18" s="18">
        <v>44698</v>
      </c>
      <c r="J18" s="8">
        <v>2.67</v>
      </c>
      <c r="K18" s="18">
        <v>44729</v>
      </c>
      <c r="L18" s="8">
        <v>3.28</v>
      </c>
      <c r="M18" s="18">
        <v>44759</v>
      </c>
      <c r="N18" s="8" t="s">
        <v>4</v>
      </c>
      <c r="O18" s="18">
        <v>44790</v>
      </c>
      <c r="P18" s="8">
        <v>2.84</v>
      </c>
      <c r="Q18" s="18">
        <v>44821</v>
      </c>
      <c r="R18" s="8">
        <v>3.84</v>
      </c>
      <c r="S18" s="18">
        <v>44851</v>
      </c>
      <c r="T18" s="16">
        <v>4.28</v>
      </c>
      <c r="U18" s="19">
        <v>44882</v>
      </c>
      <c r="V18" s="8">
        <v>5.16</v>
      </c>
      <c r="W18" s="19">
        <v>44913</v>
      </c>
      <c r="X18" s="8">
        <v>5.05</v>
      </c>
    </row>
    <row r="19" spans="1:24" x14ac:dyDescent="0.3">
      <c r="A19" s="17">
        <v>44579</v>
      </c>
      <c r="B19" s="3">
        <v>2.6</v>
      </c>
      <c r="C19" s="17">
        <v>44610</v>
      </c>
      <c r="D19" s="6">
        <v>2.8</v>
      </c>
      <c r="E19" s="18">
        <v>44638</v>
      </c>
      <c r="F19" s="6">
        <v>2.68</v>
      </c>
      <c r="G19" s="18">
        <f t="shared" si="0"/>
        <v>44669</v>
      </c>
      <c r="H19" s="8">
        <v>2.71</v>
      </c>
      <c r="I19" s="18">
        <v>44699</v>
      </c>
      <c r="J19" s="8">
        <v>2.8</v>
      </c>
      <c r="K19" s="18">
        <v>44730</v>
      </c>
      <c r="L19" s="8">
        <v>3.38</v>
      </c>
      <c r="M19" s="18">
        <v>44760</v>
      </c>
      <c r="N19" s="8">
        <v>3.1</v>
      </c>
      <c r="O19" s="18">
        <v>44791</v>
      </c>
      <c r="P19" s="8">
        <v>3.02</v>
      </c>
      <c r="Q19" s="18">
        <v>44822</v>
      </c>
      <c r="R19" s="8">
        <v>3.74</v>
      </c>
      <c r="S19" s="18">
        <v>44852</v>
      </c>
      <c r="T19" s="16">
        <v>4.2300000000000004</v>
      </c>
      <c r="U19" s="19">
        <v>44883</v>
      </c>
      <c r="V19" s="8">
        <v>4.84</v>
      </c>
      <c r="W19" s="19">
        <v>44914</v>
      </c>
      <c r="X19" s="8">
        <v>5.19</v>
      </c>
    </row>
    <row r="20" spans="1:24" x14ac:dyDescent="0.3">
      <c r="A20" s="17">
        <v>44580</v>
      </c>
      <c r="B20" s="3">
        <v>2.61</v>
      </c>
      <c r="C20" s="17">
        <v>44611</v>
      </c>
      <c r="D20" s="6">
        <v>2.73</v>
      </c>
      <c r="E20" s="18">
        <v>44639</v>
      </c>
      <c r="F20" s="6">
        <v>2.64</v>
      </c>
      <c r="G20" s="18">
        <f t="shared" si="0"/>
        <v>44670</v>
      </c>
      <c r="H20" s="8">
        <v>2.59</v>
      </c>
      <c r="I20" s="18">
        <v>44700</v>
      </c>
      <c r="J20" s="8">
        <v>2.99</v>
      </c>
      <c r="K20" s="18">
        <v>44731</v>
      </c>
      <c r="L20" s="8" t="s">
        <v>4</v>
      </c>
      <c r="M20" s="18">
        <v>44761</v>
      </c>
      <c r="N20" s="8">
        <v>3.38</v>
      </c>
      <c r="O20" s="18">
        <v>44792</v>
      </c>
      <c r="P20" s="8">
        <v>3.15</v>
      </c>
      <c r="Q20" s="18">
        <v>44823</v>
      </c>
      <c r="R20" s="8">
        <v>3.29</v>
      </c>
      <c r="S20" s="18">
        <v>44853</v>
      </c>
      <c r="T20" s="16">
        <v>3.78</v>
      </c>
      <c r="U20" s="19">
        <v>44884</v>
      </c>
      <c r="V20" s="8">
        <v>5.13</v>
      </c>
      <c r="W20" s="19">
        <v>44915</v>
      </c>
      <c r="X20" s="8">
        <v>5.37</v>
      </c>
    </row>
    <row r="21" spans="1:24" x14ac:dyDescent="0.3">
      <c r="A21" s="17">
        <v>44581</v>
      </c>
      <c r="B21" s="3">
        <v>2.62</v>
      </c>
      <c r="C21" s="17">
        <v>44612</v>
      </c>
      <c r="D21" s="6">
        <v>3.06</v>
      </c>
      <c r="E21" s="18">
        <v>44640</v>
      </c>
      <c r="F21" s="6">
        <v>2.81</v>
      </c>
      <c r="G21" s="18">
        <f t="shared" si="0"/>
        <v>44671</v>
      </c>
      <c r="H21" s="8">
        <v>2.6</v>
      </c>
      <c r="I21" s="18">
        <v>44701</v>
      </c>
      <c r="J21" s="8">
        <v>2.85</v>
      </c>
      <c r="K21" s="18">
        <v>44732</v>
      </c>
      <c r="L21" s="8">
        <v>3.16</v>
      </c>
      <c r="M21" s="18">
        <v>44762</v>
      </c>
      <c r="N21" s="8">
        <v>2.68</v>
      </c>
      <c r="O21" s="18">
        <v>44793</v>
      </c>
      <c r="P21" s="8">
        <v>3.78</v>
      </c>
      <c r="Q21" s="18">
        <v>44824</v>
      </c>
      <c r="R21" s="8">
        <v>3.49</v>
      </c>
      <c r="S21" s="18">
        <v>44854</v>
      </c>
      <c r="T21" s="16">
        <v>4.1399999999999997</v>
      </c>
      <c r="U21" s="19">
        <v>44885</v>
      </c>
      <c r="V21" s="8">
        <v>5.37</v>
      </c>
      <c r="W21" s="19">
        <v>44916</v>
      </c>
      <c r="X21" s="8">
        <v>5.24</v>
      </c>
    </row>
    <row r="22" spans="1:24" x14ac:dyDescent="0.3">
      <c r="A22" s="17">
        <v>44582</v>
      </c>
      <c r="B22" s="3">
        <v>2.61</v>
      </c>
      <c r="C22" s="17">
        <v>44613</v>
      </c>
      <c r="D22" s="6">
        <v>3.07</v>
      </c>
      <c r="E22" s="18">
        <v>44641</v>
      </c>
      <c r="F22" s="6">
        <v>3.15</v>
      </c>
      <c r="G22" s="18">
        <f t="shared" si="0"/>
        <v>44672</v>
      </c>
      <c r="H22" s="8">
        <v>2.76</v>
      </c>
      <c r="I22" s="18">
        <v>44702</v>
      </c>
      <c r="J22" s="8">
        <v>2.7</v>
      </c>
      <c r="K22" s="18">
        <v>44733</v>
      </c>
      <c r="L22" s="8">
        <v>3.53</v>
      </c>
      <c r="M22" s="18">
        <v>44763</v>
      </c>
      <c r="N22" s="8">
        <v>2.77</v>
      </c>
      <c r="O22" s="18">
        <v>44794</v>
      </c>
      <c r="P22" s="8">
        <v>3.72</v>
      </c>
      <c r="Q22" s="18">
        <v>44825</v>
      </c>
      <c r="R22" s="8">
        <v>3.61</v>
      </c>
      <c r="S22" s="18">
        <v>44855</v>
      </c>
      <c r="T22" s="16">
        <v>3.81</v>
      </c>
      <c r="U22" s="19">
        <v>44886</v>
      </c>
      <c r="V22" s="8">
        <v>4.87</v>
      </c>
      <c r="W22" s="19">
        <v>44917</v>
      </c>
      <c r="X22" s="8">
        <v>5.14</v>
      </c>
    </row>
    <row r="23" spans="1:24" x14ac:dyDescent="0.3">
      <c r="A23" s="17">
        <v>44583</v>
      </c>
      <c r="B23" s="3">
        <v>2.79</v>
      </c>
      <c r="C23" s="17">
        <v>44614</v>
      </c>
      <c r="D23" s="6">
        <v>3.32</v>
      </c>
      <c r="E23" s="18">
        <v>44642</v>
      </c>
      <c r="F23" s="6">
        <v>3.28</v>
      </c>
      <c r="G23" s="18">
        <f t="shared" si="0"/>
        <v>44673</v>
      </c>
      <c r="H23" s="8">
        <v>2.72</v>
      </c>
      <c r="I23" s="18">
        <v>44703</v>
      </c>
      <c r="J23" s="8" t="s">
        <v>4</v>
      </c>
      <c r="K23" s="18">
        <v>44734</v>
      </c>
      <c r="L23" s="8">
        <v>3.39</v>
      </c>
      <c r="M23" s="18">
        <v>44764</v>
      </c>
      <c r="N23" s="8">
        <v>2.54</v>
      </c>
      <c r="O23" s="18">
        <v>44795</v>
      </c>
      <c r="P23" s="8">
        <v>3.04</v>
      </c>
      <c r="Q23" s="18">
        <v>44826</v>
      </c>
      <c r="R23" s="8">
        <v>3.6</v>
      </c>
      <c r="S23" s="18">
        <v>44856</v>
      </c>
      <c r="T23" s="16">
        <v>4.17</v>
      </c>
      <c r="U23" s="19">
        <v>44887</v>
      </c>
      <c r="V23" s="8">
        <v>5.39</v>
      </c>
      <c r="W23" s="19">
        <v>44918</v>
      </c>
      <c r="X23" s="8">
        <v>5.34</v>
      </c>
    </row>
    <row r="24" spans="1:24" x14ac:dyDescent="0.3">
      <c r="A24" s="17">
        <v>44584</v>
      </c>
      <c r="B24" s="3">
        <v>3.25</v>
      </c>
      <c r="C24" s="17">
        <v>44615</v>
      </c>
      <c r="D24" s="6">
        <v>3.07</v>
      </c>
      <c r="E24" s="18">
        <v>44643</v>
      </c>
      <c r="F24" s="6">
        <v>2.78</v>
      </c>
      <c r="G24" s="18">
        <f t="shared" si="0"/>
        <v>44674</v>
      </c>
      <c r="H24" s="8">
        <v>2.65</v>
      </c>
      <c r="I24" s="18">
        <v>44704</v>
      </c>
      <c r="J24" s="8">
        <v>2.82</v>
      </c>
      <c r="K24" s="18">
        <v>44735</v>
      </c>
      <c r="L24" s="8">
        <v>2.99</v>
      </c>
      <c r="M24" s="18">
        <v>44765</v>
      </c>
      <c r="N24" s="8">
        <v>2.62</v>
      </c>
      <c r="O24" s="18">
        <v>44796</v>
      </c>
      <c r="P24" s="8">
        <v>3.42</v>
      </c>
      <c r="Q24" s="18">
        <v>44827</v>
      </c>
      <c r="R24" s="8">
        <v>3.24</v>
      </c>
      <c r="S24" s="18">
        <v>44857</v>
      </c>
      <c r="T24" s="16">
        <v>4.42</v>
      </c>
      <c r="U24" s="19">
        <v>44888</v>
      </c>
      <c r="V24" s="8">
        <v>5.08</v>
      </c>
      <c r="W24" s="19">
        <v>44919</v>
      </c>
      <c r="X24" s="8">
        <v>5.16</v>
      </c>
    </row>
    <row r="25" spans="1:24" x14ac:dyDescent="0.3">
      <c r="A25" s="17">
        <v>44585</v>
      </c>
      <c r="B25" s="3">
        <v>2.97</v>
      </c>
      <c r="C25" s="17">
        <v>44616</v>
      </c>
      <c r="D25" s="6">
        <v>2.63</v>
      </c>
      <c r="E25" s="18">
        <v>44644</v>
      </c>
      <c r="F25" s="6">
        <v>2.8</v>
      </c>
      <c r="G25" s="18">
        <f t="shared" si="0"/>
        <v>44675</v>
      </c>
      <c r="H25" s="8">
        <v>2.92</v>
      </c>
      <c r="I25" s="18">
        <v>44705</v>
      </c>
      <c r="J25" s="8">
        <v>2.79</v>
      </c>
      <c r="K25" s="18">
        <v>44736</v>
      </c>
      <c r="L25" s="8">
        <v>2.81</v>
      </c>
      <c r="M25" s="18">
        <v>44766</v>
      </c>
      <c r="N25" s="8" t="s">
        <v>4</v>
      </c>
      <c r="O25" s="18">
        <v>44797</v>
      </c>
      <c r="P25" s="8">
        <v>3.95</v>
      </c>
      <c r="Q25" s="18">
        <v>44828</v>
      </c>
      <c r="R25" s="8">
        <v>3.28</v>
      </c>
      <c r="S25" s="18">
        <v>44858</v>
      </c>
      <c r="T25" s="16">
        <v>4.8099999999999996</v>
      </c>
      <c r="U25" s="19">
        <v>44889</v>
      </c>
      <c r="V25" s="8">
        <v>5.39</v>
      </c>
      <c r="W25" s="19">
        <v>44920</v>
      </c>
      <c r="X25" s="8">
        <v>6.73</v>
      </c>
    </row>
    <row r="26" spans="1:24" x14ac:dyDescent="0.3">
      <c r="A26" s="17">
        <v>44586</v>
      </c>
      <c r="B26" s="3">
        <v>2.82</v>
      </c>
      <c r="C26" s="17">
        <v>44617</v>
      </c>
      <c r="D26" s="6">
        <v>2.9</v>
      </c>
      <c r="E26" s="18">
        <v>44645</v>
      </c>
      <c r="F26" s="6">
        <v>2.83</v>
      </c>
      <c r="G26" s="18">
        <f t="shared" si="0"/>
        <v>44676</v>
      </c>
      <c r="H26" s="8">
        <v>2.8</v>
      </c>
      <c r="I26" s="18">
        <v>44706</v>
      </c>
      <c r="J26" s="8">
        <v>2.76</v>
      </c>
      <c r="K26" s="18">
        <v>44737</v>
      </c>
      <c r="L26" s="8">
        <v>2.82</v>
      </c>
      <c r="M26" s="18">
        <v>44767</v>
      </c>
      <c r="N26" s="8">
        <v>2.58</v>
      </c>
      <c r="O26" s="18">
        <v>44798</v>
      </c>
      <c r="P26" s="8">
        <v>3.66</v>
      </c>
      <c r="Q26" s="18">
        <v>44829</v>
      </c>
      <c r="R26" s="8">
        <v>3.15</v>
      </c>
      <c r="S26" s="18">
        <v>44859</v>
      </c>
      <c r="T26" s="16">
        <v>4.6399999999999997</v>
      </c>
      <c r="U26" s="19">
        <v>44890</v>
      </c>
      <c r="V26" s="8">
        <v>5.08</v>
      </c>
      <c r="W26" s="19">
        <v>44921</v>
      </c>
      <c r="X26" s="8">
        <v>6.19</v>
      </c>
    </row>
    <row r="27" spans="1:24" x14ac:dyDescent="0.3">
      <c r="A27" s="17">
        <v>44587</v>
      </c>
      <c r="B27" s="3">
        <v>3.12</v>
      </c>
      <c r="C27" s="17">
        <v>44618</v>
      </c>
      <c r="D27" s="6">
        <v>2.64</v>
      </c>
      <c r="E27" s="18">
        <v>44646</v>
      </c>
      <c r="F27" s="6">
        <v>2.86</v>
      </c>
      <c r="G27" s="18">
        <f t="shared" si="0"/>
        <v>44677</v>
      </c>
      <c r="H27" s="8">
        <v>2.96</v>
      </c>
      <c r="I27" s="18">
        <v>44707</v>
      </c>
      <c r="J27" s="8">
        <v>3.3</v>
      </c>
      <c r="K27" s="18">
        <v>44738</v>
      </c>
      <c r="L27" s="8">
        <v>2.82</v>
      </c>
      <c r="M27" s="18">
        <v>44768</v>
      </c>
      <c r="N27" s="8">
        <v>2.73</v>
      </c>
      <c r="O27" s="18">
        <v>44799</v>
      </c>
      <c r="P27" s="8">
        <v>4.01</v>
      </c>
      <c r="Q27" s="18">
        <v>44830</v>
      </c>
      <c r="R27" s="8">
        <v>3</v>
      </c>
      <c r="S27" s="18">
        <v>44860</v>
      </c>
      <c r="T27" s="16">
        <v>4.45</v>
      </c>
      <c r="U27" s="19">
        <v>44891</v>
      </c>
      <c r="V27" s="8">
        <v>4.4000000000000004</v>
      </c>
      <c r="W27" s="19">
        <v>44922</v>
      </c>
      <c r="X27" s="8">
        <v>5.99</v>
      </c>
    </row>
    <row r="28" spans="1:24" x14ac:dyDescent="0.3">
      <c r="A28" s="17">
        <v>44588</v>
      </c>
      <c r="B28" s="3">
        <v>3.47</v>
      </c>
      <c r="C28" s="17">
        <v>44619</v>
      </c>
      <c r="D28" s="6">
        <v>3.28</v>
      </c>
      <c r="E28" s="18">
        <v>44647</v>
      </c>
      <c r="F28" s="6">
        <v>2.77</v>
      </c>
      <c r="G28" s="18">
        <f t="shared" si="0"/>
        <v>44678</v>
      </c>
      <c r="H28" s="8">
        <v>2.95</v>
      </c>
      <c r="I28" s="18">
        <v>44708</v>
      </c>
      <c r="J28" s="8">
        <v>2.87</v>
      </c>
      <c r="K28" s="18">
        <v>44739</v>
      </c>
      <c r="L28" s="8">
        <v>2.95</v>
      </c>
      <c r="M28" s="18">
        <v>44769</v>
      </c>
      <c r="N28" s="8">
        <v>2.75</v>
      </c>
      <c r="O28" s="18">
        <v>44800</v>
      </c>
      <c r="P28" s="8">
        <v>3.68</v>
      </c>
      <c r="Q28" s="18">
        <v>44831</v>
      </c>
      <c r="R28" s="8">
        <v>3.04</v>
      </c>
      <c r="S28" s="18">
        <v>44861</v>
      </c>
      <c r="T28" s="16">
        <v>4.74</v>
      </c>
      <c r="U28" s="19">
        <v>44892</v>
      </c>
      <c r="V28" s="8">
        <v>5.25</v>
      </c>
      <c r="W28" s="19">
        <v>44923</v>
      </c>
      <c r="X28" s="8">
        <v>5.17</v>
      </c>
    </row>
    <row r="29" spans="1:24" x14ac:dyDescent="0.3">
      <c r="A29" s="17">
        <v>44589</v>
      </c>
      <c r="B29" s="3">
        <v>3.04</v>
      </c>
      <c r="C29" s="17">
        <v>44620</v>
      </c>
      <c r="D29" s="6">
        <v>2.5099999999999998</v>
      </c>
      <c r="E29" s="18">
        <v>44648</v>
      </c>
      <c r="F29" s="6">
        <v>2.93</v>
      </c>
      <c r="G29" s="18">
        <f t="shared" si="0"/>
        <v>44679</v>
      </c>
      <c r="H29" s="8">
        <v>2.62</v>
      </c>
      <c r="I29" s="18">
        <v>44709</v>
      </c>
      <c r="J29" s="8">
        <v>2.99</v>
      </c>
      <c r="K29" s="18">
        <v>44740</v>
      </c>
      <c r="L29" s="8">
        <v>2.81</v>
      </c>
      <c r="M29" s="18">
        <v>44770</v>
      </c>
      <c r="N29" s="8">
        <v>2.5</v>
      </c>
      <c r="O29" s="18">
        <v>44801</v>
      </c>
      <c r="P29" s="8">
        <v>3.89</v>
      </c>
      <c r="Q29" s="18">
        <v>44832</v>
      </c>
      <c r="R29" s="8">
        <v>3.24</v>
      </c>
      <c r="S29" s="18">
        <v>44862</v>
      </c>
      <c r="T29" s="16">
        <v>4.2300000000000004</v>
      </c>
      <c r="U29" s="19">
        <v>44893</v>
      </c>
      <c r="V29" s="8">
        <v>5.3</v>
      </c>
      <c r="W29" s="19">
        <v>44924</v>
      </c>
      <c r="X29" s="8">
        <v>5.41</v>
      </c>
    </row>
    <row r="30" spans="1:24" x14ac:dyDescent="0.3">
      <c r="A30" s="17">
        <v>44590</v>
      </c>
      <c r="B30" s="3">
        <v>3.26</v>
      </c>
      <c r="E30" s="18">
        <v>44649</v>
      </c>
      <c r="F30" s="6">
        <v>2.82</v>
      </c>
      <c r="G30" s="18">
        <f t="shared" si="0"/>
        <v>44680</v>
      </c>
      <c r="H30" s="8">
        <v>2.46</v>
      </c>
      <c r="I30" s="18">
        <v>44710</v>
      </c>
      <c r="J30" s="8">
        <v>3.1</v>
      </c>
      <c r="K30" s="18">
        <v>44741</v>
      </c>
      <c r="L30" s="8">
        <v>2.8</v>
      </c>
      <c r="M30" s="18">
        <v>44771</v>
      </c>
      <c r="N30" s="8">
        <v>2.4500000000000002</v>
      </c>
      <c r="O30" s="18">
        <v>44802</v>
      </c>
      <c r="P30" s="8">
        <v>4.51</v>
      </c>
      <c r="Q30" s="18">
        <v>44833</v>
      </c>
      <c r="R30" s="8">
        <v>2.98</v>
      </c>
      <c r="S30" s="18">
        <v>44863</v>
      </c>
      <c r="T30" s="16">
        <v>4.37</v>
      </c>
      <c r="U30" s="19">
        <v>44894</v>
      </c>
      <c r="V30" s="8">
        <v>5.17</v>
      </c>
      <c r="W30" s="19">
        <v>44925</v>
      </c>
      <c r="X30" s="8">
        <v>5.59</v>
      </c>
    </row>
    <row r="31" spans="1:24" x14ac:dyDescent="0.3">
      <c r="A31" s="17">
        <v>44591</v>
      </c>
      <c r="B31" s="3">
        <v>3.98</v>
      </c>
      <c r="E31" s="18">
        <v>44650</v>
      </c>
      <c r="F31" s="6">
        <v>2.5499999999999998</v>
      </c>
      <c r="I31" s="18">
        <v>44711</v>
      </c>
      <c r="J31" s="8">
        <v>3.28</v>
      </c>
      <c r="K31" s="18">
        <v>44742</v>
      </c>
      <c r="L31" s="8">
        <v>2.33</v>
      </c>
      <c r="M31" s="18">
        <v>44772</v>
      </c>
      <c r="N31" s="8">
        <v>2.44</v>
      </c>
      <c r="O31" s="18">
        <v>44803</v>
      </c>
      <c r="P31" s="8">
        <v>3.89</v>
      </c>
      <c r="Q31" s="18">
        <v>44834</v>
      </c>
      <c r="R31" s="8">
        <v>3.61</v>
      </c>
      <c r="S31" s="18">
        <v>44864</v>
      </c>
      <c r="T31" s="16">
        <v>4.83</v>
      </c>
      <c r="U31" s="19">
        <v>44895</v>
      </c>
      <c r="V31" s="8">
        <v>4.63</v>
      </c>
      <c r="W31" s="19">
        <v>44926</v>
      </c>
      <c r="X31" s="8">
        <v>6.44</v>
      </c>
    </row>
    <row r="32" spans="1:24" x14ac:dyDescent="0.3">
      <c r="A32" s="17">
        <v>44592</v>
      </c>
      <c r="B32" s="3">
        <v>2.76</v>
      </c>
      <c r="E32" s="18">
        <v>44651</v>
      </c>
      <c r="F32" s="6">
        <v>2.4900000000000002</v>
      </c>
      <c r="I32" s="18">
        <v>44712</v>
      </c>
      <c r="J32" s="8">
        <v>2.68</v>
      </c>
      <c r="O32" s="18">
        <v>44804</v>
      </c>
      <c r="P32" s="8">
        <v>4.04</v>
      </c>
    </row>
  </sheetData>
  <conditionalFormatting sqref="A2:A32">
    <cfRule type="expression" dxfId="63" priority="26">
      <formula>$B2="domingo"</formula>
    </cfRule>
  </conditionalFormatting>
  <conditionalFormatting sqref="B2:B32">
    <cfRule type="cellIs" dxfId="62" priority="25" operator="greaterThan">
      <formula>4</formula>
    </cfRule>
  </conditionalFormatting>
  <conditionalFormatting sqref="D2:D29">
    <cfRule type="cellIs" dxfId="61" priority="24" operator="greaterThan">
      <formula>4</formula>
    </cfRule>
  </conditionalFormatting>
  <conditionalFormatting sqref="E2:E32">
    <cfRule type="expression" dxfId="60" priority="22">
      <formula>$B2="domingo"</formula>
    </cfRule>
  </conditionalFormatting>
  <conditionalFormatting sqref="F2:F32">
    <cfRule type="cellIs" dxfId="59" priority="21" operator="greaterThan">
      <formula>4</formula>
    </cfRule>
  </conditionalFormatting>
  <conditionalFormatting sqref="G2:G30">
    <cfRule type="expression" dxfId="58" priority="18">
      <formula>$B2="domingo"</formula>
    </cfRule>
  </conditionalFormatting>
  <conditionalFormatting sqref="H2:H30">
    <cfRule type="cellIs" dxfId="57" priority="19" operator="greaterThan">
      <formula>7</formula>
    </cfRule>
  </conditionalFormatting>
  <conditionalFormatting sqref="I2:I32">
    <cfRule type="expression" dxfId="56" priority="17">
      <formula>$B2="domingo"</formula>
    </cfRule>
  </conditionalFormatting>
  <conditionalFormatting sqref="J2:J32">
    <cfRule type="cellIs" dxfId="55" priority="16" operator="greaterThan">
      <formula>3</formula>
    </cfRule>
  </conditionalFormatting>
  <conditionalFormatting sqref="K2:K31">
    <cfRule type="expression" dxfId="54" priority="15">
      <formula>$B2="domingo"</formula>
    </cfRule>
  </conditionalFormatting>
  <conditionalFormatting sqref="L2:L31">
    <cfRule type="cellIs" dxfId="53" priority="14" operator="greaterThan">
      <formula>3</formula>
    </cfRule>
  </conditionalFormatting>
  <conditionalFormatting sqref="M2:M31">
    <cfRule type="expression" dxfId="52" priority="13">
      <formula>$B2="domingo"</formula>
    </cfRule>
  </conditionalFormatting>
  <conditionalFormatting sqref="N2:N31">
    <cfRule type="cellIs" dxfId="51" priority="12" operator="greaterThan">
      <formula>3</formula>
    </cfRule>
  </conditionalFormatting>
  <conditionalFormatting sqref="O2:O32">
    <cfRule type="expression" dxfId="50" priority="11">
      <formula>$B2="domingo"</formula>
    </cfRule>
  </conditionalFormatting>
  <conditionalFormatting sqref="P2:P32">
    <cfRule type="cellIs" dxfId="49" priority="10" operator="greaterThan">
      <formula>3</formula>
    </cfRule>
  </conditionalFormatting>
  <conditionalFormatting sqref="Q2:Q31">
    <cfRule type="expression" dxfId="48" priority="9">
      <formula>$B2="domingo"</formula>
    </cfRule>
  </conditionalFormatting>
  <conditionalFormatting sqref="R2:R31">
    <cfRule type="cellIs" dxfId="47" priority="8" operator="greaterThan">
      <formula>3</formula>
    </cfRule>
  </conditionalFormatting>
  <conditionalFormatting sqref="S2:S31">
    <cfRule type="expression" dxfId="46" priority="7">
      <formula>$B2="domingo"</formula>
    </cfRule>
  </conditionalFormatting>
  <conditionalFormatting sqref="T2:T31">
    <cfRule type="cellIs" dxfId="45" priority="6" operator="greaterThan">
      <formula>3</formula>
    </cfRule>
  </conditionalFormatting>
  <conditionalFormatting sqref="U2:U31">
    <cfRule type="expression" dxfId="44" priority="5">
      <formula>$B2="domingo"</formula>
    </cfRule>
  </conditionalFormatting>
  <conditionalFormatting sqref="V2:V31">
    <cfRule type="cellIs" dxfId="43" priority="4" operator="greaterThan">
      <formula>3</formula>
    </cfRule>
  </conditionalFormatting>
  <conditionalFormatting sqref="W2:W31">
    <cfRule type="expression" dxfId="42" priority="3">
      <formula>$B2="domingo"</formula>
    </cfRule>
  </conditionalFormatting>
  <conditionalFormatting sqref="X2:X31">
    <cfRule type="cellIs" dxfId="41" priority="2" operator="greaterThan">
      <formula>3</formula>
    </cfRule>
  </conditionalFormatting>
  <conditionalFormatting sqref="C2:C29">
    <cfRule type="expression" dxfId="40" priority="1">
      <formula>$B2="domingo"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54658F-6DA9-43AA-BAB0-8A607433A89D}">
  <dimension ref="A1:X32"/>
  <sheetViews>
    <sheetView zoomScale="80" zoomScaleNormal="80" workbookViewId="0">
      <selection activeCell="B2" sqref="B2"/>
    </sheetView>
  </sheetViews>
  <sheetFormatPr baseColWidth="10" defaultRowHeight="14.4" x14ac:dyDescent="0.3"/>
  <sheetData>
    <row r="1" spans="1:24" ht="22.2" thickBot="1" x14ac:dyDescent="0.35">
      <c r="A1" s="1" t="s">
        <v>0</v>
      </c>
      <c r="B1" s="2" t="s">
        <v>1</v>
      </c>
      <c r="C1" s="1" t="s">
        <v>0</v>
      </c>
      <c r="D1" s="2" t="s">
        <v>1</v>
      </c>
      <c r="E1" s="1" t="s">
        <v>0</v>
      </c>
      <c r="F1" s="2" t="s">
        <v>1</v>
      </c>
      <c r="G1" s="1" t="s">
        <v>0</v>
      </c>
      <c r="H1" s="2" t="s">
        <v>1</v>
      </c>
      <c r="I1" s="1" t="s">
        <v>0</v>
      </c>
      <c r="J1" s="2" t="s">
        <v>1</v>
      </c>
      <c r="K1" s="1" t="s">
        <v>0</v>
      </c>
      <c r="L1" s="2" t="s">
        <v>1</v>
      </c>
      <c r="M1" s="1" t="s">
        <v>0</v>
      </c>
      <c r="N1" s="2" t="s">
        <v>1</v>
      </c>
      <c r="O1" s="1" t="s">
        <v>0</v>
      </c>
      <c r="P1" s="2" t="s">
        <v>1</v>
      </c>
      <c r="Q1" s="1" t="s">
        <v>0</v>
      </c>
      <c r="R1" s="2" t="s">
        <v>1</v>
      </c>
      <c r="S1" s="1" t="s">
        <v>0</v>
      </c>
      <c r="T1" s="2" t="s">
        <v>1</v>
      </c>
      <c r="U1" s="1" t="s">
        <v>0</v>
      </c>
      <c r="V1" s="2" t="s">
        <v>1</v>
      </c>
      <c r="W1" s="1" t="s">
        <v>0</v>
      </c>
      <c r="X1" s="2" t="s">
        <v>1</v>
      </c>
    </row>
    <row r="2" spans="1:24" x14ac:dyDescent="0.3">
      <c r="A2" s="20">
        <v>44927</v>
      </c>
      <c r="B2" s="9" t="s">
        <v>4</v>
      </c>
      <c r="C2" s="20">
        <v>44958</v>
      </c>
      <c r="D2" s="9">
        <v>4.8099999999999997E-2</v>
      </c>
      <c r="E2" s="20">
        <v>44986</v>
      </c>
      <c r="F2" s="12">
        <v>3.3500000000000002E-2</v>
      </c>
      <c r="G2" s="20">
        <v>45017</v>
      </c>
      <c r="H2" s="12">
        <v>3.5400000000000001E-2</v>
      </c>
      <c r="I2" s="20">
        <v>45047</v>
      </c>
      <c r="J2" s="13"/>
      <c r="K2" s="20">
        <v>45078</v>
      </c>
      <c r="L2" s="12">
        <v>2.64E-2</v>
      </c>
      <c r="M2" s="20">
        <v>45108</v>
      </c>
      <c r="N2" s="12">
        <v>3.1199999999999999E-2</v>
      </c>
      <c r="O2" s="20">
        <v>45139</v>
      </c>
      <c r="P2" s="12">
        <v>2.9000000000000001E-2</v>
      </c>
      <c r="Q2" s="20">
        <v>45170</v>
      </c>
      <c r="R2" s="12">
        <v>2.4799999999999999E-2</v>
      </c>
      <c r="S2" s="20">
        <v>45200</v>
      </c>
      <c r="T2" s="13"/>
      <c r="U2" s="20">
        <v>45231</v>
      </c>
      <c r="V2" s="12">
        <v>2.7199999999999998E-2</v>
      </c>
      <c r="W2" s="20">
        <v>45261</v>
      </c>
      <c r="X2" s="12">
        <v>2.7300000000000001E-2</v>
      </c>
    </row>
    <row r="3" spans="1:24" x14ac:dyDescent="0.3">
      <c r="A3" s="20">
        <v>44928</v>
      </c>
      <c r="B3" s="9">
        <v>7.1900000000000006E-2</v>
      </c>
      <c r="C3" s="20">
        <v>44959</v>
      </c>
      <c r="D3" s="10">
        <v>4.7300000000000002E-2</v>
      </c>
      <c r="E3" s="20">
        <v>44987</v>
      </c>
      <c r="F3" s="12">
        <v>3.04E-2</v>
      </c>
      <c r="G3" s="20">
        <v>45018</v>
      </c>
      <c r="H3" s="12">
        <v>3.5900000000000001E-2</v>
      </c>
      <c r="I3" s="20">
        <v>45048</v>
      </c>
      <c r="J3" s="12">
        <v>3.2300000000000002E-2</v>
      </c>
      <c r="K3" s="20">
        <v>45079</v>
      </c>
      <c r="L3" s="12">
        <v>2.63E-2</v>
      </c>
      <c r="M3" s="20">
        <v>45109</v>
      </c>
      <c r="N3" s="12"/>
      <c r="O3" s="20">
        <v>45140</v>
      </c>
      <c r="P3" s="12">
        <v>3.0499999999999999E-2</v>
      </c>
      <c r="Q3" s="20">
        <v>45171</v>
      </c>
      <c r="R3" s="12"/>
      <c r="S3" s="20">
        <v>45201</v>
      </c>
      <c r="T3" s="12">
        <v>2.7090909090909089E-2</v>
      </c>
      <c r="U3" s="20">
        <v>45232</v>
      </c>
      <c r="V3" s="12">
        <v>3.0700000000000002E-2</v>
      </c>
      <c r="W3" s="20">
        <v>45262</v>
      </c>
      <c r="X3" s="12">
        <v>2.81E-2</v>
      </c>
    </row>
    <row r="4" spans="1:24" x14ac:dyDescent="0.3">
      <c r="A4" s="20">
        <v>44929</v>
      </c>
      <c r="B4" s="9">
        <v>5.8600000000000006E-2</v>
      </c>
      <c r="C4" s="20">
        <v>44960</v>
      </c>
      <c r="D4" s="11">
        <v>4.1599999999999998E-2</v>
      </c>
      <c r="E4" s="20">
        <v>44988</v>
      </c>
      <c r="F4" s="12">
        <v>3.44E-2</v>
      </c>
      <c r="G4" s="20">
        <v>45019</v>
      </c>
      <c r="H4" s="12">
        <v>3.6200000000000003E-2</v>
      </c>
      <c r="I4" s="20">
        <v>45049</v>
      </c>
      <c r="J4" s="12">
        <v>2.81E-2</v>
      </c>
      <c r="K4" s="20">
        <v>45080</v>
      </c>
      <c r="L4" s="12">
        <v>2.8899999999999999E-2</v>
      </c>
      <c r="M4" s="20">
        <v>45110</v>
      </c>
      <c r="N4" s="12">
        <v>3.1199999999999999E-2</v>
      </c>
      <c r="O4" s="20">
        <v>45141</v>
      </c>
      <c r="P4" s="12">
        <v>2.9000000000000001E-2</v>
      </c>
      <c r="Q4" s="20">
        <v>45172</v>
      </c>
      <c r="R4" s="12"/>
      <c r="S4" s="20">
        <v>45202</v>
      </c>
      <c r="T4" s="12">
        <v>2.9645833333333333E-2</v>
      </c>
      <c r="U4" s="20">
        <v>45233</v>
      </c>
      <c r="V4" s="12">
        <v>2.8199999999999999E-2</v>
      </c>
      <c r="W4" s="20">
        <v>45263</v>
      </c>
      <c r="X4" s="13"/>
    </row>
    <row r="5" spans="1:24" x14ac:dyDescent="0.3">
      <c r="A5" s="20">
        <v>44930</v>
      </c>
      <c r="B5" s="9">
        <v>5.1500000000000004E-2</v>
      </c>
      <c r="C5" s="20">
        <v>44961</v>
      </c>
      <c r="D5" s="12">
        <v>4.4999999999999998E-2</v>
      </c>
      <c r="E5" s="20">
        <v>44989</v>
      </c>
      <c r="F5" s="12">
        <v>2.87E-2</v>
      </c>
      <c r="G5" s="20">
        <v>45020</v>
      </c>
      <c r="H5" s="12">
        <v>3.6799999999999999E-2</v>
      </c>
      <c r="I5" s="20">
        <v>45050</v>
      </c>
      <c r="J5" s="12">
        <v>2.6800000000000001E-2</v>
      </c>
      <c r="K5" s="20">
        <v>45081</v>
      </c>
      <c r="L5" s="12"/>
      <c r="M5" s="20">
        <v>45111</v>
      </c>
      <c r="N5" s="12">
        <v>2.7900000000000001E-2</v>
      </c>
      <c r="O5" s="20">
        <v>45142</v>
      </c>
      <c r="P5" s="12">
        <v>2.4799999999999999E-2</v>
      </c>
      <c r="Q5" s="20">
        <v>45173</v>
      </c>
      <c r="R5" s="12">
        <v>2.6800000000000001E-2</v>
      </c>
      <c r="S5" s="20">
        <v>45203</v>
      </c>
      <c r="T5" s="12">
        <v>2.6733333333333338E-2</v>
      </c>
      <c r="U5" s="20">
        <v>45234</v>
      </c>
      <c r="V5" s="12">
        <v>2.92E-2</v>
      </c>
      <c r="W5" s="20">
        <v>45264</v>
      </c>
      <c r="X5" s="12">
        <v>2.4799999999999999E-2</v>
      </c>
    </row>
    <row r="6" spans="1:24" x14ac:dyDescent="0.3">
      <c r="A6" s="20">
        <v>44931</v>
      </c>
      <c r="B6" s="9">
        <v>5.6500000000000002E-2</v>
      </c>
      <c r="C6" s="20">
        <v>44962</v>
      </c>
      <c r="D6" s="12"/>
      <c r="E6" s="20">
        <v>44990</v>
      </c>
      <c r="F6" s="12"/>
      <c r="G6" s="20">
        <v>45021</v>
      </c>
      <c r="H6" s="12">
        <v>3.4200000000000001E-2</v>
      </c>
      <c r="I6" s="20">
        <v>45051</v>
      </c>
      <c r="J6" s="12">
        <v>2.69E-2</v>
      </c>
      <c r="K6" s="20">
        <v>45082</v>
      </c>
      <c r="L6" s="12">
        <v>2.81E-2</v>
      </c>
      <c r="M6" s="20">
        <v>45112</v>
      </c>
      <c r="N6" s="12">
        <v>2.7E-2</v>
      </c>
      <c r="O6" s="20">
        <v>45143</v>
      </c>
      <c r="P6" s="12"/>
      <c r="Q6" s="20">
        <v>45174</v>
      </c>
      <c r="R6" s="12">
        <v>2.8400000000000002E-2</v>
      </c>
      <c r="S6" s="20">
        <v>45204</v>
      </c>
      <c r="T6" s="12">
        <v>2.5036842105263159E-2</v>
      </c>
      <c r="U6" s="20">
        <v>45235</v>
      </c>
      <c r="V6" s="13"/>
      <c r="W6" s="20">
        <v>45265</v>
      </c>
      <c r="X6" s="12">
        <v>2.9600000000000001E-2</v>
      </c>
    </row>
    <row r="7" spans="1:24" x14ac:dyDescent="0.3">
      <c r="A7" s="20">
        <v>44932</v>
      </c>
      <c r="B7" s="9">
        <v>5.7099999999999998E-2</v>
      </c>
      <c r="C7" s="20">
        <v>44963</v>
      </c>
      <c r="D7" s="12"/>
      <c r="E7" s="20">
        <v>44991</v>
      </c>
      <c r="F7" s="12">
        <v>3.5799999999999998E-2</v>
      </c>
      <c r="G7" s="20">
        <v>45022</v>
      </c>
      <c r="H7" s="12">
        <v>3.4299999999999997E-2</v>
      </c>
      <c r="I7" s="20">
        <v>45052</v>
      </c>
      <c r="J7" s="12">
        <v>2.8000000000000001E-2</v>
      </c>
      <c r="K7" s="20">
        <v>45083</v>
      </c>
      <c r="L7" s="12">
        <v>2.5100000000000001E-2</v>
      </c>
      <c r="M7" s="20">
        <v>45113</v>
      </c>
      <c r="N7" s="12">
        <v>2.7E-2</v>
      </c>
      <c r="O7" s="20">
        <v>45144</v>
      </c>
      <c r="P7" s="12"/>
      <c r="Q7" s="20">
        <v>45175</v>
      </c>
      <c r="R7" s="12">
        <v>2.64E-2</v>
      </c>
      <c r="S7" s="20">
        <v>45205</v>
      </c>
      <c r="T7" s="12">
        <v>2.3709999999999991E-2</v>
      </c>
      <c r="U7" s="20">
        <v>45236</v>
      </c>
      <c r="V7" s="12">
        <v>3.09E-2</v>
      </c>
      <c r="W7" s="20">
        <v>45266</v>
      </c>
      <c r="X7" s="12">
        <v>3.0200000000000001E-2</v>
      </c>
    </row>
    <row r="8" spans="1:24" x14ac:dyDescent="0.3">
      <c r="A8" s="20">
        <v>44933</v>
      </c>
      <c r="B8" s="9">
        <v>5.96E-2</v>
      </c>
      <c r="C8" s="20">
        <v>44964</v>
      </c>
      <c r="D8" s="12">
        <v>4.0300000000000002E-2</v>
      </c>
      <c r="E8" s="20">
        <v>44992</v>
      </c>
      <c r="F8" s="12">
        <v>3.5099999999999999E-2</v>
      </c>
      <c r="G8" s="20">
        <v>45023</v>
      </c>
      <c r="H8" s="12">
        <v>3.4099999999999998E-2</v>
      </c>
      <c r="I8" s="20">
        <v>45053</v>
      </c>
      <c r="J8" s="12">
        <v>3.1600000000000003E-2</v>
      </c>
      <c r="K8" s="20">
        <v>45084</v>
      </c>
      <c r="L8" s="12">
        <v>2.5899999999999999E-2</v>
      </c>
      <c r="M8" s="20">
        <v>45114</v>
      </c>
      <c r="N8" s="12">
        <v>2.86E-2</v>
      </c>
      <c r="O8" s="20">
        <v>45145</v>
      </c>
      <c r="P8" s="12">
        <v>2.7E-2</v>
      </c>
      <c r="Q8" s="20">
        <v>45176</v>
      </c>
      <c r="R8" s="12">
        <v>2.5100000000000001E-2</v>
      </c>
      <c r="S8" s="20">
        <v>45206</v>
      </c>
      <c r="T8" s="12">
        <v>2.3390909090909087E-2</v>
      </c>
      <c r="U8" s="20">
        <v>45237</v>
      </c>
      <c r="V8" s="12">
        <v>2.9100000000000001E-2</v>
      </c>
      <c r="W8" s="20">
        <v>45267</v>
      </c>
      <c r="X8" s="12">
        <v>2.9499999999999998E-2</v>
      </c>
    </row>
    <row r="9" spans="1:24" x14ac:dyDescent="0.3">
      <c r="A9" s="20">
        <v>44934</v>
      </c>
      <c r="B9" s="9">
        <v>5.8700000000000002E-2</v>
      </c>
      <c r="C9" s="20">
        <v>44965</v>
      </c>
      <c r="D9" s="12">
        <v>3.8600000000000002E-2</v>
      </c>
      <c r="E9" s="20">
        <v>44993</v>
      </c>
      <c r="F9" s="12">
        <v>3.0300000000000001E-2</v>
      </c>
      <c r="G9" s="20">
        <v>45024</v>
      </c>
      <c r="H9" s="12"/>
      <c r="I9" s="20">
        <v>45054</v>
      </c>
      <c r="J9" s="12">
        <v>2.9000000000000001E-2</v>
      </c>
      <c r="K9" s="20">
        <v>45085</v>
      </c>
      <c r="L9" s="12">
        <v>2.7099999999999999E-2</v>
      </c>
      <c r="M9" s="20">
        <v>45115</v>
      </c>
      <c r="N9" s="12">
        <v>2.7E-2</v>
      </c>
      <c r="O9" s="20">
        <v>45146</v>
      </c>
      <c r="P9" s="12">
        <v>2.69E-2</v>
      </c>
      <c r="Q9" s="20">
        <v>45177</v>
      </c>
      <c r="R9" s="12">
        <v>2.5700000000000001E-2</v>
      </c>
      <c r="S9" s="20">
        <v>45207</v>
      </c>
      <c r="T9" s="12">
        <v>2.5600000000000001E-2</v>
      </c>
      <c r="U9" s="20">
        <v>45238</v>
      </c>
      <c r="V9" s="12">
        <v>2.6200000000000001E-2</v>
      </c>
      <c r="W9" s="20">
        <v>45268</v>
      </c>
      <c r="X9" s="12">
        <v>2.86E-2</v>
      </c>
    </row>
    <row r="10" spans="1:24" x14ac:dyDescent="0.3">
      <c r="A10" s="20">
        <v>44935</v>
      </c>
      <c r="B10" s="9">
        <v>5.9500000000000004E-2</v>
      </c>
      <c r="C10" s="20">
        <v>44966</v>
      </c>
      <c r="D10" s="12">
        <v>4.0300000000000002E-2</v>
      </c>
      <c r="E10" s="20">
        <v>44994</v>
      </c>
      <c r="F10" s="12">
        <v>2.6200000000000001E-2</v>
      </c>
      <c r="G10" s="20">
        <v>45025</v>
      </c>
      <c r="H10" s="12"/>
      <c r="I10" s="20">
        <v>45055</v>
      </c>
      <c r="J10" s="12">
        <v>3.0300000000000001E-2</v>
      </c>
      <c r="K10" s="20">
        <v>45086</v>
      </c>
      <c r="L10" s="12">
        <v>2.4799999999999999E-2</v>
      </c>
      <c r="M10" s="20">
        <v>45116</v>
      </c>
      <c r="N10" s="13"/>
      <c r="O10" s="20">
        <v>45147</v>
      </c>
      <c r="P10" s="12">
        <v>2.4199999999999999E-2</v>
      </c>
      <c r="Q10" s="20">
        <v>45178</v>
      </c>
      <c r="R10" s="12">
        <v>2.5700000000000001E-2</v>
      </c>
      <c r="S10" s="20">
        <v>45208</v>
      </c>
      <c r="T10" s="12">
        <v>2.7428571428571431E-2</v>
      </c>
      <c r="U10" s="20">
        <v>45239</v>
      </c>
      <c r="V10" s="12">
        <v>2.8299999999999999E-2</v>
      </c>
      <c r="W10" s="20">
        <v>45269</v>
      </c>
      <c r="X10" s="12">
        <v>2.8000000000000001E-2</v>
      </c>
    </row>
    <row r="11" spans="1:24" x14ac:dyDescent="0.3">
      <c r="A11" s="20">
        <v>44936</v>
      </c>
      <c r="B11" s="9">
        <v>4.87E-2</v>
      </c>
      <c r="C11" s="20">
        <v>44967</v>
      </c>
      <c r="D11" s="12">
        <v>3.9600000000000003E-2</v>
      </c>
      <c r="E11" s="20">
        <v>44995</v>
      </c>
      <c r="F11" s="12">
        <v>3.1300000000000001E-2</v>
      </c>
      <c r="G11" s="20">
        <v>45026</v>
      </c>
      <c r="H11" s="12">
        <v>3.7699999999999997E-2</v>
      </c>
      <c r="I11" s="20">
        <v>45056</v>
      </c>
      <c r="J11" s="12">
        <v>3.0099999999999998E-2</v>
      </c>
      <c r="K11" s="20">
        <v>45087</v>
      </c>
      <c r="L11" s="12">
        <v>2.3400000000000001E-2</v>
      </c>
      <c r="M11" s="20">
        <v>45117</v>
      </c>
      <c r="N11" s="12">
        <v>2.9100000000000001E-2</v>
      </c>
      <c r="O11" s="20">
        <v>45148</v>
      </c>
      <c r="P11" s="12">
        <v>2.69E-2</v>
      </c>
      <c r="Q11" s="20">
        <v>45179</v>
      </c>
      <c r="R11" s="12">
        <v>2.7099999999999999E-2</v>
      </c>
      <c r="S11" s="20">
        <v>45209</v>
      </c>
      <c r="T11" s="12">
        <v>2.5394117647058827E-2</v>
      </c>
      <c r="U11" s="20">
        <v>45240</v>
      </c>
      <c r="V11" s="12">
        <v>2.9600000000000001E-2</v>
      </c>
      <c r="W11" s="20">
        <v>45270</v>
      </c>
      <c r="X11" s="12">
        <v>2.9700000000000001E-2</v>
      </c>
    </row>
    <row r="12" spans="1:24" x14ac:dyDescent="0.3">
      <c r="A12" s="20">
        <v>44937</v>
      </c>
      <c r="B12" s="9">
        <v>4.7100000000000003E-2</v>
      </c>
      <c r="C12" s="20">
        <v>44968</v>
      </c>
      <c r="D12" s="12">
        <v>3.61E-2</v>
      </c>
      <c r="E12" s="20">
        <v>44996</v>
      </c>
      <c r="F12" s="12">
        <v>3.1E-2</v>
      </c>
      <c r="G12" s="20">
        <v>45027</v>
      </c>
      <c r="H12" s="12">
        <v>3.6499999999999998E-2</v>
      </c>
      <c r="I12" s="20">
        <v>45057</v>
      </c>
      <c r="J12" s="12">
        <v>2.7400000000000001E-2</v>
      </c>
      <c r="K12" s="20">
        <v>45088</v>
      </c>
      <c r="L12" s="12">
        <v>2.9000000000000001E-2</v>
      </c>
      <c r="M12" s="20">
        <v>45118</v>
      </c>
      <c r="N12" s="12">
        <v>2.5999999999999999E-2</v>
      </c>
      <c r="O12" s="20">
        <v>45149</v>
      </c>
      <c r="P12" s="12">
        <v>2.9899999999999999E-2</v>
      </c>
      <c r="Q12" s="20">
        <v>45180</v>
      </c>
      <c r="R12" s="12">
        <v>2.7400000000000001E-2</v>
      </c>
      <c r="S12" s="20">
        <v>45210</v>
      </c>
      <c r="T12" s="12">
        <v>2.4935294117647062E-2</v>
      </c>
      <c r="U12" s="20">
        <v>45241</v>
      </c>
      <c r="V12" s="12">
        <v>2.98E-2</v>
      </c>
      <c r="W12" s="20">
        <v>45271</v>
      </c>
      <c r="X12" s="12">
        <v>2.8500000000000001E-2</v>
      </c>
    </row>
    <row r="13" spans="1:24" x14ac:dyDescent="0.3">
      <c r="A13" s="20">
        <v>44938</v>
      </c>
      <c r="B13" s="9">
        <v>4.6900000000000004E-2</v>
      </c>
      <c r="C13" s="20">
        <v>44969</v>
      </c>
      <c r="D13" s="12">
        <v>3.3700000000000001E-2</v>
      </c>
      <c r="E13" s="20">
        <v>44997</v>
      </c>
      <c r="F13" s="12"/>
      <c r="G13" s="20">
        <v>45028</v>
      </c>
      <c r="H13" s="12">
        <v>3.56E-2</v>
      </c>
      <c r="I13" s="20">
        <v>45058</v>
      </c>
      <c r="J13" s="12">
        <v>2.7900000000000001E-2</v>
      </c>
      <c r="K13" s="20">
        <v>45089</v>
      </c>
      <c r="L13" s="12">
        <v>2.5899999999999999E-2</v>
      </c>
      <c r="M13" s="20">
        <v>45119</v>
      </c>
      <c r="N13" s="12">
        <v>2.6800000000000001E-2</v>
      </c>
      <c r="O13" s="20">
        <v>45150</v>
      </c>
      <c r="P13" s="12">
        <v>2.8799999999999999E-2</v>
      </c>
      <c r="Q13" s="20">
        <v>45181</v>
      </c>
      <c r="R13" s="12">
        <v>2.7699999999999999E-2</v>
      </c>
      <c r="S13" s="20">
        <v>45211</v>
      </c>
      <c r="T13" s="12">
        <v>2.485882352941177E-2</v>
      </c>
      <c r="U13" s="20">
        <v>45242</v>
      </c>
      <c r="V13" s="12">
        <v>2.9499999999999998E-2</v>
      </c>
      <c r="W13" s="20">
        <v>45272</v>
      </c>
      <c r="X13" s="12">
        <v>2.4500000000000001E-2</v>
      </c>
    </row>
    <row r="14" spans="1:24" x14ac:dyDescent="0.3">
      <c r="A14" s="20">
        <v>44939</v>
      </c>
      <c r="B14" s="9">
        <v>4.9599999999999998E-2</v>
      </c>
      <c r="C14" s="20">
        <v>44970</v>
      </c>
      <c r="D14" s="12">
        <v>3.3000000000000002E-2</v>
      </c>
      <c r="E14" s="20">
        <v>44998</v>
      </c>
      <c r="F14" s="12">
        <v>4.0300000000000002E-2</v>
      </c>
      <c r="G14" s="20">
        <v>45029</v>
      </c>
      <c r="H14" s="12">
        <v>3.2899999999999999E-2</v>
      </c>
      <c r="I14" s="20">
        <v>45059</v>
      </c>
      <c r="J14" s="12">
        <v>2.8799999999999999E-2</v>
      </c>
      <c r="K14" s="20">
        <v>45090</v>
      </c>
      <c r="L14" s="12">
        <v>2.4199999999999999E-2</v>
      </c>
      <c r="M14" s="20">
        <v>45120</v>
      </c>
      <c r="N14" s="12">
        <v>2.52E-2</v>
      </c>
      <c r="O14" s="20">
        <v>45151</v>
      </c>
      <c r="P14" s="12">
        <v>2.9899999999999999E-2</v>
      </c>
      <c r="Q14" s="20">
        <v>45182</v>
      </c>
      <c r="R14" s="12">
        <v>2.7400000000000001E-2</v>
      </c>
      <c r="S14" s="20">
        <v>45212</v>
      </c>
      <c r="T14" s="12">
        <v>2.4291666666666666E-2</v>
      </c>
      <c r="U14" s="20">
        <v>45243</v>
      </c>
      <c r="V14" s="12">
        <v>2.8400000000000002E-2</v>
      </c>
      <c r="W14" s="20">
        <v>45273</v>
      </c>
      <c r="X14" s="12">
        <v>2.87E-2</v>
      </c>
    </row>
    <row r="15" spans="1:24" x14ac:dyDescent="0.3">
      <c r="A15" s="20">
        <v>44940</v>
      </c>
      <c r="B15" s="9">
        <v>0.05</v>
      </c>
      <c r="C15" s="20">
        <v>44971</v>
      </c>
      <c r="D15" s="12">
        <v>3.1199999999999999E-2</v>
      </c>
      <c r="E15" s="20">
        <v>44999</v>
      </c>
      <c r="F15" s="12">
        <v>4.0800000000000003E-2</v>
      </c>
      <c r="G15" s="20">
        <v>45030</v>
      </c>
      <c r="H15" s="12">
        <v>3.1699999999999999E-2</v>
      </c>
      <c r="I15" s="20">
        <v>45060</v>
      </c>
      <c r="J15" s="12">
        <v>3.0200000000000001E-2</v>
      </c>
      <c r="K15" s="20">
        <v>45091</v>
      </c>
      <c r="L15" s="12">
        <v>2.4899999999999999E-2</v>
      </c>
      <c r="M15" s="20">
        <v>45121</v>
      </c>
      <c r="N15" s="12">
        <v>2.3699999999999999E-2</v>
      </c>
      <c r="O15" s="20">
        <v>45152</v>
      </c>
      <c r="P15" s="12">
        <v>3.2800000000000003E-2</v>
      </c>
      <c r="Q15" s="20">
        <v>45183</v>
      </c>
      <c r="R15" s="12">
        <v>2.7699999999999999E-2</v>
      </c>
      <c r="S15" s="20">
        <v>45213</v>
      </c>
      <c r="T15" s="12">
        <v>2.5038461538461534E-2</v>
      </c>
      <c r="U15" s="20">
        <v>45244</v>
      </c>
      <c r="V15" s="12">
        <v>2.5399999999999999E-2</v>
      </c>
      <c r="W15" s="20">
        <v>45274</v>
      </c>
      <c r="X15" s="12">
        <v>2.7E-2</v>
      </c>
    </row>
    <row r="16" spans="1:24" x14ac:dyDescent="0.3">
      <c r="A16" s="20">
        <v>44941</v>
      </c>
      <c r="B16" s="9">
        <v>5.2000000000000005E-2</v>
      </c>
      <c r="C16" s="20">
        <v>44972</v>
      </c>
      <c r="D16" s="12">
        <v>3.0200000000000001E-2</v>
      </c>
      <c r="E16" s="20">
        <v>45000</v>
      </c>
      <c r="F16" s="12">
        <v>3.8300000000000001E-2</v>
      </c>
      <c r="G16" s="20">
        <v>45031</v>
      </c>
      <c r="H16" s="12">
        <v>3.2199999999999999E-2</v>
      </c>
      <c r="I16" s="20">
        <v>45061</v>
      </c>
      <c r="J16" s="12">
        <v>2.58E-2</v>
      </c>
      <c r="K16" s="20">
        <v>45092</v>
      </c>
      <c r="L16" s="12">
        <v>2.8199999999999999E-2</v>
      </c>
      <c r="M16" s="20">
        <v>45122</v>
      </c>
      <c r="N16" s="12">
        <v>2.5499999999999998E-2</v>
      </c>
      <c r="O16" s="20">
        <v>45153</v>
      </c>
      <c r="P16" s="12">
        <v>2.8899999999999999E-2</v>
      </c>
      <c r="Q16" s="20">
        <v>45184</v>
      </c>
      <c r="R16" s="12">
        <v>2.9899999999999999E-2</v>
      </c>
      <c r="S16" s="20">
        <v>45214</v>
      </c>
      <c r="T16" s="12">
        <v>2.5938461538461539E-2</v>
      </c>
      <c r="U16" s="20">
        <v>45245</v>
      </c>
      <c r="V16" s="12">
        <v>2.8299999999999999E-2</v>
      </c>
      <c r="W16" s="20">
        <v>45275</v>
      </c>
      <c r="X16" s="12">
        <v>2.7400000000000001E-2</v>
      </c>
    </row>
    <row r="17" spans="1:24" x14ac:dyDescent="0.3">
      <c r="A17" s="20">
        <v>44942</v>
      </c>
      <c r="B17" s="9">
        <v>6.1200000000000004E-2</v>
      </c>
      <c r="C17" s="20">
        <v>44973</v>
      </c>
      <c r="D17" s="12">
        <v>3.2000000000000001E-2</v>
      </c>
      <c r="E17" s="20">
        <v>45001</v>
      </c>
      <c r="F17" s="12">
        <v>3.1899999999999998E-2</v>
      </c>
      <c r="G17" s="20">
        <v>45032</v>
      </c>
      <c r="H17" s="12">
        <v>3.5099999999999999E-2</v>
      </c>
      <c r="I17" s="20">
        <v>45062</v>
      </c>
      <c r="J17" s="12">
        <v>2.4799999999999999E-2</v>
      </c>
      <c r="K17" s="20">
        <v>45093</v>
      </c>
      <c r="L17" s="12">
        <v>2.76E-2</v>
      </c>
      <c r="M17" s="20">
        <v>45123</v>
      </c>
      <c r="N17" s="13"/>
      <c r="O17" s="20">
        <v>45154</v>
      </c>
      <c r="P17" s="12">
        <v>2.6800000000000001E-2</v>
      </c>
      <c r="Q17" s="20">
        <v>45185</v>
      </c>
      <c r="R17" s="12">
        <v>2.9600000000000001E-2</v>
      </c>
      <c r="S17" s="20">
        <v>45215</v>
      </c>
      <c r="T17" s="12">
        <v>2.8035714285714285E-2</v>
      </c>
      <c r="U17" s="20">
        <v>45246</v>
      </c>
      <c r="V17" s="12">
        <v>2.7400000000000001E-2</v>
      </c>
      <c r="W17" s="20">
        <v>45276</v>
      </c>
      <c r="X17" s="12">
        <v>2.64E-2</v>
      </c>
    </row>
    <row r="18" spans="1:24" x14ac:dyDescent="0.3">
      <c r="A18" s="20">
        <v>44943</v>
      </c>
      <c r="B18" s="9">
        <v>5.5599999999999997E-2</v>
      </c>
      <c r="C18" s="20">
        <v>44974</v>
      </c>
      <c r="D18" s="12">
        <v>3.0099999999999998E-2</v>
      </c>
      <c r="E18" s="20">
        <v>45002</v>
      </c>
      <c r="F18" s="12">
        <v>3.09E-2</v>
      </c>
      <c r="G18" s="20">
        <v>45033</v>
      </c>
      <c r="H18" s="12">
        <v>3.3599999999999998E-2</v>
      </c>
      <c r="I18" s="20">
        <v>45063</v>
      </c>
      <c r="J18" s="12">
        <v>2.5700000000000001E-2</v>
      </c>
      <c r="K18" s="20">
        <v>45094</v>
      </c>
      <c r="L18" s="12">
        <v>2.69E-2</v>
      </c>
      <c r="M18" s="20">
        <v>45124</v>
      </c>
      <c r="N18" s="12">
        <v>2.7E-2</v>
      </c>
      <c r="O18" s="20">
        <v>45155</v>
      </c>
      <c r="P18" s="12">
        <v>2.7099999999999999E-2</v>
      </c>
      <c r="Q18" s="20">
        <v>45186</v>
      </c>
      <c r="R18" s="12">
        <v>2.8199999999999999E-2</v>
      </c>
      <c r="S18" s="20">
        <v>45216</v>
      </c>
      <c r="T18" s="12">
        <v>2.7237500000000001E-2</v>
      </c>
      <c r="U18" s="20">
        <v>45247</v>
      </c>
      <c r="V18" s="12">
        <v>2.8400000000000002E-2</v>
      </c>
      <c r="W18" s="20">
        <v>45277</v>
      </c>
      <c r="X18" s="12">
        <v>2.7300000000000001E-2</v>
      </c>
    </row>
    <row r="19" spans="1:24" x14ac:dyDescent="0.3">
      <c r="A19" s="20">
        <v>44944</v>
      </c>
      <c r="B19" s="9">
        <v>5.9200000000000003E-2</v>
      </c>
      <c r="C19" s="20">
        <v>44975</v>
      </c>
      <c r="D19" s="12">
        <v>2.9000000000000001E-2</v>
      </c>
      <c r="E19" s="20">
        <v>45003</v>
      </c>
      <c r="F19" s="12">
        <v>3.0800000000000001E-2</v>
      </c>
      <c r="G19" s="20">
        <v>45034</v>
      </c>
      <c r="H19" s="12">
        <v>3.3000000000000002E-2</v>
      </c>
      <c r="I19" s="20">
        <v>45064</v>
      </c>
      <c r="J19" s="12">
        <v>2.5899999999999999E-2</v>
      </c>
      <c r="K19" s="20">
        <v>45095</v>
      </c>
      <c r="L19" s="12"/>
      <c r="M19" s="20">
        <v>45125</v>
      </c>
      <c r="N19" s="12">
        <v>3.6799999999999999E-2</v>
      </c>
      <c r="O19" s="20">
        <v>45156</v>
      </c>
      <c r="P19" s="12">
        <v>2.98E-2</v>
      </c>
      <c r="Q19" s="20">
        <v>45187</v>
      </c>
      <c r="R19" s="12">
        <v>2.7400000000000001E-2</v>
      </c>
      <c r="S19" s="20">
        <v>45217</v>
      </c>
      <c r="T19" s="12">
        <v>2.932307692307692E-2</v>
      </c>
      <c r="U19" s="20">
        <v>45248</v>
      </c>
      <c r="V19" s="12">
        <v>2.9399999999999999E-2</v>
      </c>
      <c r="W19" s="20">
        <v>45278</v>
      </c>
      <c r="X19" s="12">
        <v>3.1600000000000003E-2</v>
      </c>
    </row>
    <row r="20" spans="1:24" x14ac:dyDescent="0.3">
      <c r="A20" s="20">
        <v>44945</v>
      </c>
      <c r="B20" s="9">
        <v>5.3399999999999996E-2</v>
      </c>
      <c r="C20" s="20">
        <v>44976</v>
      </c>
      <c r="D20" s="12">
        <v>3.4599999999999999E-2</v>
      </c>
      <c r="E20" s="20">
        <v>45004</v>
      </c>
      <c r="F20" s="12"/>
      <c r="G20" s="20">
        <v>45035</v>
      </c>
      <c r="H20" s="12">
        <v>2.9700000000000001E-2</v>
      </c>
      <c r="I20" s="20">
        <v>45065</v>
      </c>
      <c r="J20" s="12">
        <v>2.8000000000000001E-2</v>
      </c>
      <c r="K20" s="20">
        <v>45096</v>
      </c>
      <c r="L20" s="12">
        <v>2.7400000000000001E-2</v>
      </c>
      <c r="M20" s="20">
        <v>45126</v>
      </c>
      <c r="N20" s="12">
        <v>3.78E-2</v>
      </c>
      <c r="O20" s="20">
        <v>45157</v>
      </c>
      <c r="P20" s="12">
        <v>2.5899999999999999E-2</v>
      </c>
      <c r="Q20" s="20">
        <v>45188</v>
      </c>
      <c r="R20" s="12">
        <v>3.0200000000000001E-2</v>
      </c>
      <c r="S20" s="20">
        <v>45218</v>
      </c>
      <c r="T20" s="12">
        <v>2.6063636363636369E-2</v>
      </c>
      <c r="U20" s="20">
        <v>45249</v>
      </c>
      <c r="V20" s="12">
        <v>3.0200000000000001E-2</v>
      </c>
      <c r="W20" s="20">
        <v>45279</v>
      </c>
      <c r="X20" s="12">
        <v>2.5600000000000001E-2</v>
      </c>
    </row>
    <row r="21" spans="1:24" x14ac:dyDescent="0.3">
      <c r="A21" s="20">
        <v>44946</v>
      </c>
      <c r="B21" s="9">
        <v>5.3600000000000002E-2</v>
      </c>
      <c r="C21" s="20">
        <v>44977</v>
      </c>
      <c r="D21" s="12">
        <v>3.5900000000000001E-2</v>
      </c>
      <c r="E21" s="20">
        <v>45005</v>
      </c>
      <c r="F21" s="12"/>
      <c r="G21" s="20">
        <v>45036</v>
      </c>
      <c r="H21" s="12">
        <v>3.0300000000000001E-2</v>
      </c>
      <c r="I21" s="20">
        <v>45066</v>
      </c>
      <c r="J21" s="12">
        <v>2.6599999999999999E-2</v>
      </c>
      <c r="K21" s="20">
        <v>45097</v>
      </c>
      <c r="L21" s="12">
        <v>2.7799999999999998E-2</v>
      </c>
      <c r="M21" s="20">
        <v>45127</v>
      </c>
      <c r="N21" s="12">
        <v>2.9899999999999999E-2</v>
      </c>
      <c r="O21" s="20">
        <v>45158</v>
      </c>
      <c r="P21" s="12">
        <v>2.8500000000000001E-2</v>
      </c>
      <c r="Q21" s="20">
        <v>45189</v>
      </c>
      <c r="R21" s="12">
        <v>3.4099999999999998E-2</v>
      </c>
      <c r="S21" s="20">
        <v>45219</v>
      </c>
      <c r="T21" s="12">
        <v>2.6449999999999998E-2</v>
      </c>
      <c r="U21" s="20">
        <v>45250</v>
      </c>
      <c r="V21" s="12">
        <v>3.15E-2</v>
      </c>
      <c r="W21" s="20">
        <v>45280</v>
      </c>
      <c r="X21" s="12">
        <v>2.58E-2</v>
      </c>
    </row>
    <row r="22" spans="1:24" x14ac:dyDescent="0.3">
      <c r="A22" s="20">
        <v>44947</v>
      </c>
      <c r="B22" s="9">
        <v>5.2300000000000006E-2</v>
      </c>
      <c r="C22" s="20">
        <v>44978</v>
      </c>
      <c r="D22" s="12">
        <v>3.3700000000000001E-2</v>
      </c>
      <c r="E22" s="20">
        <v>45006</v>
      </c>
      <c r="F22" s="12"/>
      <c r="G22" s="20">
        <v>45037</v>
      </c>
      <c r="H22" s="12">
        <v>3.1899999999999998E-2</v>
      </c>
      <c r="I22" s="20">
        <v>45067</v>
      </c>
      <c r="J22" s="12">
        <v>2.5700000000000001E-2</v>
      </c>
      <c r="K22" s="20">
        <v>45098</v>
      </c>
      <c r="L22" s="12">
        <v>2.7900000000000001E-2</v>
      </c>
      <c r="M22" s="20">
        <v>45128</v>
      </c>
      <c r="N22" s="12">
        <v>2.9000000000000001E-2</v>
      </c>
      <c r="O22" s="20">
        <v>45159</v>
      </c>
      <c r="P22" s="12">
        <v>2.75E-2</v>
      </c>
      <c r="Q22" s="20">
        <v>45190</v>
      </c>
      <c r="R22" s="12">
        <v>3.1099999999999999E-2</v>
      </c>
      <c r="S22" s="20">
        <v>45220</v>
      </c>
      <c r="T22" s="12">
        <v>2.4587499999999998E-2</v>
      </c>
      <c r="U22" s="20">
        <v>45251</v>
      </c>
      <c r="V22" s="12">
        <v>2.75E-2</v>
      </c>
      <c r="W22" s="20">
        <v>45281</v>
      </c>
      <c r="X22" s="12">
        <v>2.53E-2</v>
      </c>
    </row>
    <row r="23" spans="1:24" x14ac:dyDescent="0.3">
      <c r="A23" s="20">
        <v>44948</v>
      </c>
      <c r="B23" s="9">
        <v>4.9299999999999997E-2</v>
      </c>
      <c r="C23" s="20">
        <v>44979</v>
      </c>
      <c r="D23" s="12">
        <v>3.2199999999999999E-2</v>
      </c>
      <c r="E23" s="20">
        <v>45007</v>
      </c>
      <c r="F23" s="12">
        <v>4.7100000000000003E-2</v>
      </c>
      <c r="G23" s="20">
        <v>45038</v>
      </c>
      <c r="H23" s="12">
        <v>3.3700000000000001E-2</v>
      </c>
      <c r="I23" s="20">
        <v>45068</v>
      </c>
      <c r="J23" s="12">
        <v>2.6599999999999999E-2</v>
      </c>
      <c r="K23" s="20">
        <v>45099</v>
      </c>
      <c r="L23" s="12">
        <v>2.7400000000000001E-2</v>
      </c>
      <c r="M23" s="20">
        <v>45129</v>
      </c>
      <c r="N23" s="12">
        <v>2.64E-2</v>
      </c>
      <c r="O23" s="20">
        <v>45160</v>
      </c>
      <c r="P23" s="12">
        <v>2.5100000000000001E-2</v>
      </c>
      <c r="Q23" s="20">
        <v>45191</v>
      </c>
      <c r="R23" s="12">
        <v>3.15E-2</v>
      </c>
      <c r="S23" s="20">
        <v>45221</v>
      </c>
      <c r="T23" s="12">
        <v>2.9100000000000001E-2</v>
      </c>
      <c r="U23" s="20">
        <v>45252</v>
      </c>
      <c r="V23" s="12">
        <v>2.7E-2</v>
      </c>
      <c r="W23" s="20">
        <v>45282</v>
      </c>
      <c r="X23" s="12">
        <v>2.69E-2</v>
      </c>
    </row>
    <row r="24" spans="1:24" x14ac:dyDescent="0.3">
      <c r="A24" s="20">
        <v>44949</v>
      </c>
      <c r="B24" s="9">
        <v>4.6300000000000001E-2</v>
      </c>
      <c r="C24" s="20">
        <v>44980</v>
      </c>
      <c r="D24" s="12">
        <v>3.1399999999999997E-2</v>
      </c>
      <c r="E24" s="20">
        <v>45008</v>
      </c>
      <c r="F24" s="12">
        <v>3.7499999999999999E-2</v>
      </c>
      <c r="G24" s="20">
        <v>45039</v>
      </c>
      <c r="H24" s="12">
        <v>3.5700000000000003E-2</v>
      </c>
      <c r="I24" s="20">
        <v>45069</v>
      </c>
      <c r="J24" s="12">
        <v>2.9899999999999999E-2</v>
      </c>
      <c r="K24" s="20">
        <v>45100</v>
      </c>
      <c r="L24" s="12">
        <v>2.98E-2</v>
      </c>
      <c r="M24" s="20">
        <v>45130</v>
      </c>
      <c r="N24" s="13"/>
      <c r="O24" s="20">
        <v>45161</v>
      </c>
      <c r="P24" s="12">
        <v>2.7E-2</v>
      </c>
      <c r="Q24" s="20">
        <v>45192</v>
      </c>
      <c r="R24" s="12">
        <v>0.03</v>
      </c>
      <c r="S24" s="20">
        <v>45222</v>
      </c>
      <c r="T24" s="12">
        <v>2.589230769230769E-2</v>
      </c>
      <c r="U24" s="20">
        <v>45253</v>
      </c>
      <c r="V24" s="12">
        <v>2.75E-2</v>
      </c>
      <c r="W24" s="20">
        <v>45283</v>
      </c>
      <c r="X24" s="12">
        <v>2.6800000000000001E-2</v>
      </c>
    </row>
    <row r="25" spans="1:24" x14ac:dyDescent="0.3">
      <c r="A25" s="20">
        <v>44950</v>
      </c>
      <c r="B25" s="9">
        <v>5.1799999999999999E-2</v>
      </c>
      <c r="C25" s="20">
        <v>44981</v>
      </c>
      <c r="D25" s="12">
        <v>2.8400000000000002E-2</v>
      </c>
      <c r="E25" s="20">
        <v>45009</v>
      </c>
      <c r="F25" s="12">
        <v>3.04E-2</v>
      </c>
      <c r="G25" s="20">
        <v>45040</v>
      </c>
      <c r="H25" s="12">
        <v>3.3700000000000001E-2</v>
      </c>
      <c r="I25" s="20">
        <v>45070</v>
      </c>
      <c r="J25" s="12">
        <v>2.9000000000000001E-2</v>
      </c>
      <c r="K25" s="20">
        <v>45101</v>
      </c>
      <c r="L25" s="12">
        <v>3.1899999999999998E-2</v>
      </c>
      <c r="M25" s="20">
        <v>45131</v>
      </c>
      <c r="N25" s="12">
        <v>2.9899999999999999E-2</v>
      </c>
      <c r="O25" s="20">
        <v>45162</v>
      </c>
      <c r="P25" s="12">
        <v>2.5000000000000001E-2</v>
      </c>
      <c r="Q25" s="20">
        <v>45193</v>
      </c>
      <c r="R25" s="12">
        <v>3.2000000000000001E-2</v>
      </c>
      <c r="S25" s="20">
        <v>45223</v>
      </c>
      <c r="T25" s="12">
        <v>2.5828571428571423E-2</v>
      </c>
      <c r="U25" s="20">
        <v>45254</v>
      </c>
      <c r="V25" s="12">
        <v>2.75E-2</v>
      </c>
      <c r="W25" s="20">
        <v>45284</v>
      </c>
      <c r="X25" s="12"/>
    </row>
    <row r="26" spans="1:24" x14ac:dyDescent="0.3">
      <c r="A26" s="20">
        <v>44951</v>
      </c>
      <c r="B26" s="9">
        <v>4.7599999999999996E-2</v>
      </c>
      <c r="C26" s="20">
        <v>44982</v>
      </c>
      <c r="D26" s="12">
        <v>2.7300000000000001E-2</v>
      </c>
      <c r="E26" s="20">
        <v>45010</v>
      </c>
      <c r="F26" s="12">
        <v>3.2099999999999997E-2</v>
      </c>
      <c r="G26" s="20">
        <v>45041</v>
      </c>
      <c r="H26" s="12">
        <v>3.1399999999999997E-2</v>
      </c>
      <c r="I26" s="20">
        <v>45071</v>
      </c>
      <c r="J26" s="12">
        <v>2.5999999999999999E-2</v>
      </c>
      <c r="K26" s="20">
        <v>45102</v>
      </c>
      <c r="L26" s="12">
        <v>3.2300000000000002E-2</v>
      </c>
      <c r="M26" s="20">
        <v>45132</v>
      </c>
      <c r="N26" s="12">
        <v>2.7400000000000001E-2</v>
      </c>
      <c r="O26" s="20">
        <v>45163</v>
      </c>
      <c r="P26" s="12">
        <v>2.69E-2</v>
      </c>
      <c r="Q26" s="20">
        <v>45194</v>
      </c>
      <c r="R26" s="12">
        <v>2.8299999999999999E-2</v>
      </c>
      <c r="S26" s="20">
        <v>45224</v>
      </c>
      <c r="T26" s="12">
        <v>2.4713333333333327E-2</v>
      </c>
      <c r="U26" s="20">
        <v>45255</v>
      </c>
      <c r="V26" s="12">
        <v>2.6800000000000001E-2</v>
      </c>
      <c r="W26" s="20">
        <v>45285</v>
      </c>
      <c r="X26" s="12"/>
    </row>
    <row r="27" spans="1:24" x14ac:dyDescent="0.3">
      <c r="A27" s="20">
        <v>44952</v>
      </c>
      <c r="B27" s="9">
        <v>4.6799999999999994E-2</v>
      </c>
      <c r="C27" s="20">
        <v>44983</v>
      </c>
      <c r="D27" s="12">
        <v>3.0099999999999998E-2</v>
      </c>
      <c r="E27" s="20">
        <v>45011</v>
      </c>
      <c r="F27" s="12">
        <v>3.0200000000000001E-2</v>
      </c>
      <c r="G27" s="20">
        <v>45042</v>
      </c>
      <c r="H27" s="12">
        <v>3.2099999999999997E-2</v>
      </c>
      <c r="I27" s="20">
        <v>45072</v>
      </c>
      <c r="J27" s="12">
        <v>2.64E-2</v>
      </c>
      <c r="K27" s="20">
        <v>45103</v>
      </c>
      <c r="L27" s="12">
        <v>2.93E-2</v>
      </c>
      <c r="M27" s="20">
        <v>45133</v>
      </c>
      <c r="N27" s="12">
        <v>2.6100000000000002E-2</v>
      </c>
      <c r="O27" s="20">
        <v>45164</v>
      </c>
      <c r="P27" s="12">
        <v>2.3800000000000002E-2</v>
      </c>
      <c r="Q27" s="20">
        <v>45195</v>
      </c>
      <c r="R27" s="12">
        <v>2.64E-2</v>
      </c>
      <c r="S27" s="20">
        <v>45225</v>
      </c>
      <c r="T27" s="12">
        <v>2.5228571428571427E-2</v>
      </c>
      <c r="U27" s="20">
        <v>45256</v>
      </c>
      <c r="V27" s="12">
        <v>2.81E-2</v>
      </c>
      <c r="W27" s="20">
        <v>45286</v>
      </c>
      <c r="X27" s="12">
        <v>2.9700000000000001E-2</v>
      </c>
    </row>
    <row r="28" spans="1:24" x14ac:dyDescent="0.3">
      <c r="A28" s="20">
        <v>44953</v>
      </c>
      <c r="B28" s="9">
        <v>5.28E-2</v>
      </c>
      <c r="C28" s="20">
        <v>44984</v>
      </c>
      <c r="D28" s="12">
        <v>3.04E-2</v>
      </c>
      <c r="E28" s="20">
        <v>45012</v>
      </c>
      <c r="F28" s="12">
        <v>3.8300000000000001E-2</v>
      </c>
      <c r="G28" s="20">
        <v>45043</v>
      </c>
      <c r="H28" s="12">
        <v>3.3399999999999999E-2</v>
      </c>
      <c r="I28" s="20">
        <v>45073</v>
      </c>
      <c r="J28" s="12">
        <v>2.4400000000000002E-2</v>
      </c>
      <c r="K28" s="20">
        <v>45104</v>
      </c>
      <c r="L28" s="12">
        <v>3.2599999999999997E-2</v>
      </c>
      <c r="M28" s="20">
        <v>45134</v>
      </c>
      <c r="N28" s="12">
        <v>2.3900000000000001E-2</v>
      </c>
      <c r="O28" s="20">
        <v>45165</v>
      </c>
      <c r="P28" s="12">
        <v>2.2100000000000002E-2</v>
      </c>
      <c r="Q28" s="20">
        <v>45196</v>
      </c>
      <c r="R28" s="12">
        <v>2.75E-2</v>
      </c>
      <c r="S28" s="20">
        <v>45226</v>
      </c>
      <c r="T28" s="12">
        <v>2.7109090909090913E-2</v>
      </c>
      <c r="U28" s="20">
        <v>45257</v>
      </c>
      <c r="V28" s="12">
        <v>2.5100000000000001E-2</v>
      </c>
      <c r="W28" s="20">
        <v>45287</v>
      </c>
      <c r="X28" s="12">
        <v>3.2099999999999997E-2</v>
      </c>
    </row>
    <row r="29" spans="1:24" x14ac:dyDescent="0.3">
      <c r="A29" s="20">
        <v>44954</v>
      </c>
      <c r="B29" s="9">
        <v>4.99E-2</v>
      </c>
      <c r="C29" s="20">
        <v>44985</v>
      </c>
      <c r="D29" s="12">
        <v>3.1099999999999999E-2</v>
      </c>
      <c r="E29" s="20">
        <v>45013</v>
      </c>
      <c r="F29" s="12">
        <v>3.6299999999999999E-2</v>
      </c>
      <c r="G29" s="20">
        <v>45044</v>
      </c>
      <c r="H29" s="12">
        <v>3.1800000000000002E-2</v>
      </c>
      <c r="I29" s="20">
        <v>45074</v>
      </c>
      <c r="J29" s="12">
        <v>2.7E-2</v>
      </c>
      <c r="K29" s="20">
        <v>45105</v>
      </c>
      <c r="L29" s="12">
        <v>3.1699999999999999E-2</v>
      </c>
      <c r="M29" s="20">
        <v>45135</v>
      </c>
      <c r="N29" s="12">
        <v>3.1699999999999999E-2</v>
      </c>
      <c r="O29" s="20">
        <v>45166</v>
      </c>
      <c r="P29" s="12">
        <v>3.2599999999999997E-2</v>
      </c>
      <c r="Q29" s="20">
        <v>45197</v>
      </c>
      <c r="R29" s="12">
        <v>2.58E-2</v>
      </c>
      <c r="S29" s="20">
        <v>45227</v>
      </c>
      <c r="T29" s="12">
        <v>2.7392857142857139E-2</v>
      </c>
      <c r="U29" s="20">
        <v>45258</v>
      </c>
      <c r="V29" s="12">
        <v>2.9100000000000001E-2</v>
      </c>
      <c r="W29" s="20">
        <v>45288</v>
      </c>
      <c r="X29" s="12">
        <v>2.9399999999999999E-2</v>
      </c>
    </row>
    <row r="30" spans="1:24" x14ac:dyDescent="0.3">
      <c r="A30" s="20">
        <v>44955</v>
      </c>
      <c r="B30" s="9">
        <v>5.2400000000000002E-2</v>
      </c>
      <c r="E30" s="20">
        <v>45014</v>
      </c>
      <c r="F30" s="12">
        <v>3.5200000000000002E-2</v>
      </c>
      <c r="G30" s="20">
        <v>45045</v>
      </c>
      <c r="H30" s="12">
        <v>3.5299999999999998E-2</v>
      </c>
      <c r="I30" s="20">
        <v>45075</v>
      </c>
      <c r="J30" s="12">
        <v>2.75E-2</v>
      </c>
      <c r="K30" s="20">
        <v>45106</v>
      </c>
      <c r="L30" s="12">
        <v>2.8899999999999999E-2</v>
      </c>
      <c r="M30" s="20">
        <v>45136</v>
      </c>
      <c r="N30" s="12">
        <v>2.6200000000000001E-2</v>
      </c>
      <c r="O30" s="20">
        <v>45167</v>
      </c>
      <c r="P30" s="12">
        <v>2.4E-2</v>
      </c>
      <c r="Q30" s="20">
        <v>45198</v>
      </c>
      <c r="R30" s="12">
        <v>2.6800000000000001E-2</v>
      </c>
      <c r="S30" s="20">
        <v>45228</v>
      </c>
      <c r="T30" s="12">
        <v>3.1671428571428573E-2</v>
      </c>
      <c r="U30" s="20">
        <v>45259</v>
      </c>
      <c r="V30" s="12">
        <v>2.6200000000000001E-2</v>
      </c>
      <c r="W30" s="20">
        <v>45289</v>
      </c>
      <c r="X30" s="12">
        <v>2.3199999999999998E-2</v>
      </c>
    </row>
    <row r="31" spans="1:24" x14ac:dyDescent="0.3">
      <c r="A31" s="20">
        <v>44956</v>
      </c>
      <c r="B31" s="9">
        <v>5.33E-2</v>
      </c>
      <c r="E31" s="20">
        <v>45015</v>
      </c>
      <c r="F31" s="12">
        <v>3.4299999999999997E-2</v>
      </c>
      <c r="G31" s="20">
        <v>45046</v>
      </c>
      <c r="H31" s="13"/>
      <c r="I31" s="20">
        <v>45076</v>
      </c>
      <c r="J31" s="12">
        <v>2.4899999999999999E-2</v>
      </c>
      <c r="K31" s="20">
        <v>45107</v>
      </c>
      <c r="L31" s="12">
        <v>2.9899999999999999E-2</v>
      </c>
      <c r="M31" s="20">
        <v>45137</v>
      </c>
      <c r="N31" s="12"/>
      <c r="O31" s="20">
        <v>45168</v>
      </c>
      <c r="P31" s="12">
        <v>2.4299999999999999E-2</v>
      </c>
      <c r="Q31" s="20">
        <v>45199</v>
      </c>
      <c r="R31" s="12">
        <v>2.9000000000000001E-2</v>
      </c>
      <c r="S31" s="20">
        <v>45229</v>
      </c>
      <c r="T31" s="12">
        <v>2.7042857142857143E-2</v>
      </c>
      <c r="U31" s="20">
        <v>45260</v>
      </c>
      <c r="V31" s="12">
        <v>2.5499999999999998E-2</v>
      </c>
      <c r="W31" s="20">
        <v>45290</v>
      </c>
      <c r="X31" s="12">
        <v>2.4799999999999999E-2</v>
      </c>
    </row>
    <row r="32" spans="1:24" x14ac:dyDescent="0.3">
      <c r="A32" s="20">
        <v>44957</v>
      </c>
      <c r="B32" s="9">
        <v>4.7699999999999992E-2</v>
      </c>
      <c r="E32" s="20">
        <v>45016</v>
      </c>
      <c r="F32" s="12">
        <v>3.4799999999999998E-2</v>
      </c>
      <c r="I32" s="20">
        <v>45077</v>
      </c>
      <c r="J32" s="12">
        <v>2.5100000000000001E-2</v>
      </c>
      <c r="M32" s="20">
        <v>45138</v>
      </c>
      <c r="N32" s="12">
        <v>2.5000000000000001E-2</v>
      </c>
      <c r="O32" s="20">
        <v>45169</v>
      </c>
      <c r="P32" s="12">
        <v>2.5700000000000001E-2</v>
      </c>
      <c r="S32" s="20">
        <v>45230</v>
      </c>
      <c r="T32" s="12">
        <v>2.7506666666666665E-2</v>
      </c>
    </row>
  </sheetData>
  <conditionalFormatting sqref="A2:A32">
    <cfRule type="expression" dxfId="39" priority="53">
      <formula>$B2="domingo"</formula>
    </cfRule>
  </conditionalFormatting>
  <conditionalFormatting sqref="B2:B32">
    <cfRule type="cellIs" dxfId="38" priority="51" operator="greaterThan">
      <formula>0.03</formula>
    </cfRule>
    <cfRule type="containsText" dxfId="37" priority="52" operator="containsText" text="PP">
      <formula>NOT(ISERROR(SEARCH("PP",B2)))</formula>
    </cfRule>
  </conditionalFormatting>
  <conditionalFormatting sqref="C2:C29">
    <cfRule type="expression" dxfId="36" priority="50">
      <formula>$B2="domingo"</formula>
    </cfRule>
  </conditionalFormatting>
  <conditionalFormatting sqref="D2:D29">
    <cfRule type="cellIs" dxfId="35" priority="48" operator="greaterThan">
      <formula>0.03</formula>
    </cfRule>
    <cfRule type="containsText" dxfId="34" priority="49" operator="containsText" text="PP">
      <formula>NOT(ISERROR(SEARCH("PP",D2)))</formula>
    </cfRule>
  </conditionalFormatting>
  <conditionalFormatting sqref="E2:E32">
    <cfRule type="expression" dxfId="33" priority="47">
      <formula>$B2="domingo"</formula>
    </cfRule>
  </conditionalFormatting>
  <conditionalFormatting sqref="F2:F32">
    <cfRule type="cellIs" dxfId="32" priority="45" operator="greaterThan">
      <formula>0.03</formula>
    </cfRule>
    <cfRule type="containsText" dxfId="31" priority="46" operator="containsText" text="PP">
      <formula>NOT(ISERROR(SEARCH("PP",F2)))</formula>
    </cfRule>
  </conditionalFormatting>
  <conditionalFormatting sqref="G2:G31">
    <cfRule type="expression" dxfId="30" priority="44">
      <formula>$B2="domingo"</formula>
    </cfRule>
  </conditionalFormatting>
  <conditionalFormatting sqref="H2:H31">
    <cfRule type="cellIs" dxfId="29" priority="41" operator="greaterThan">
      <formula>0.03</formula>
    </cfRule>
    <cfRule type="containsText" dxfId="28" priority="43" operator="containsText" text="PP">
      <formula>NOT(ISERROR(SEARCH("PP",H2)))</formula>
    </cfRule>
  </conditionalFormatting>
  <conditionalFormatting sqref="H12">
    <cfRule type="cellIs" dxfId="27" priority="42" operator="greaterThan">
      <formula>0.002</formula>
    </cfRule>
  </conditionalFormatting>
  <conditionalFormatting sqref="I2:I32">
    <cfRule type="expression" dxfId="26" priority="40">
      <formula>$B2="domingo"</formula>
    </cfRule>
  </conditionalFormatting>
  <conditionalFormatting sqref="J2:J32">
    <cfRule type="cellIs" dxfId="25" priority="38" operator="greaterThan">
      <formula>0.03</formula>
    </cfRule>
    <cfRule type="containsText" dxfId="24" priority="39" operator="containsText" text="PP">
      <formula>NOT(ISERROR(SEARCH("PP",J2)))</formula>
    </cfRule>
  </conditionalFormatting>
  <conditionalFormatting sqref="K2:K31">
    <cfRule type="expression" dxfId="23" priority="37">
      <formula>$B2="domingo"</formula>
    </cfRule>
  </conditionalFormatting>
  <conditionalFormatting sqref="L2:L31">
    <cfRule type="cellIs" dxfId="22" priority="33" operator="greaterThan">
      <formula>0.03</formula>
    </cfRule>
    <cfRule type="containsText" dxfId="21" priority="34" operator="containsText" text="PP">
      <formula>NOT(ISERROR(SEARCH("PP",L2)))</formula>
    </cfRule>
  </conditionalFormatting>
  <conditionalFormatting sqref="M2:M32">
    <cfRule type="expression" dxfId="20" priority="32">
      <formula>$B2="domingo"</formula>
    </cfRule>
  </conditionalFormatting>
  <conditionalFormatting sqref="N2:N32">
    <cfRule type="cellIs" dxfId="19" priority="30" operator="greaterThan">
      <formula>0.03</formula>
    </cfRule>
    <cfRule type="containsText" dxfId="18" priority="31" operator="containsText" text="PP">
      <formula>NOT(ISERROR(SEARCH("PP",N2)))</formula>
    </cfRule>
  </conditionalFormatting>
  <conditionalFormatting sqref="O2:O32">
    <cfRule type="expression" dxfId="17" priority="29">
      <formula>$B2="domingo"</formula>
    </cfRule>
  </conditionalFormatting>
  <conditionalFormatting sqref="P2:P32">
    <cfRule type="cellIs" dxfId="16" priority="26" operator="greaterThan">
      <formula>0.03</formula>
    </cfRule>
    <cfRule type="containsText" dxfId="15" priority="28" operator="containsText" text="PP">
      <formula>NOT(ISERROR(SEARCH("PP",P2)))</formula>
    </cfRule>
  </conditionalFormatting>
  <conditionalFormatting sqref="P11:P18">
    <cfRule type="cellIs" dxfId="14" priority="27" operator="greaterThan">
      <formula>0.002</formula>
    </cfRule>
  </conditionalFormatting>
  <conditionalFormatting sqref="Q2:Q31">
    <cfRule type="expression" dxfId="13" priority="25">
      <formula>$B2="domingo"</formula>
    </cfRule>
  </conditionalFormatting>
  <conditionalFormatting sqref="R2:R31">
    <cfRule type="cellIs" dxfId="12" priority="22" operator="greaterThan">
      <formula>0.03</formula>
    </cfRule>
    <cfRule type="containsText" dxfId="11" priority="23" operator="containsText" text="PP">
      <formula>NOT(ISERROR(SEARCH("PP",R2)))</formula>
    </cfRule>
  </conditionalFormatting>
  <conditionalFormatting sqref="S2:S32">
    <cfRule type="expression" dxfId="10" priority="21">
      <formula>$B2="domingo"</formula>
    </cfRule>
  </conditionalFormatting>
  <conditionalFormatting sqref="T2:T32">
    <cfRule type="cellIs" dxfId="9" priority="15" operator="greaterThan">
      <formula>0.03</formula>
    </cfRule>
    <cfRule type="containsText" dxfId="8" priority="16" operator="containsText" text="PP">
      <formula>NOT(ISERROR(SEARCH("PP",T2)))</formula>
    </cfRule>
  </conditionalFormatting>
  <conditionalFormatting sqref="U2:U5 U9:U31">
    <cfRule type="expression" dxfId="7" priority="12">
      <formula>$B2="domingo"</formula>
    </cfRule>
  </conditionalFormatting>
  <conditionalFormatting sqref="U6:U7">
    <cfRule type="expression" dxfId="6" priority="13">
      <formula>$B7="domingo"</formula>
    </cfRule>
  </conditionalFormatting>
  <conditionalFormatting sqref="U8">
    <cfRule type="expression" dxfId="5" priority="14">
      <formula>#REF!="domingo"</formula>
    </cfRule>
  </conditionalFormatting>
  <conditionalFormatting sqref="V2:V31">
    <cfRule type="cellIs" dxfId="4" priority="7" operator="greaterThan">
      <formula>0.03</formula>
    </cfRule>
    <cfRule type="containsText" dxfId="3" priority="8" operator="containsText" text="PP">
      <formula>NOT(ISERROR(SEARCH("PP",V2)))</formula>
    </cfRule>
  </conditionalFormatting>
  <conditionalFormatting sqref="W2:W31">
    <cfRule type="expression" dxfId="2" priority="6">
      <formula>$B2="domingo"</formula>
    </cfRule>
  </conditionalFormatting>
  <conditionalFormatting sqref="X2:X31">
    <cfRule type="containsText" dxfId="1" priority="1" operator="containsText" text="PP">
      <formula>NOT(ISERROR(SEARCH("PP",X2)))</formula>
    </cfRule>
    <cfRule type="cellIs" dxfId="0" priority="2" operator="greaterThan">
      <formula>0.03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3A451C-1941-44E0-93CD-FB56E81A7157}">
  <dimension ref="A1:N32"/>
  <sheetViews>
    <sheetView zoomScale="80" zoomScaleNormal="80" workbookViewId="0">
      <selection activeCell="A2" sqref="A2:N32"/>
    </sheetView>
  </sheetViews>
  <sheetFormatPr baseColWidth="10" defaultRowHeight="14.4" x14ac:dyDescent="0.3"/>
  <sheetData>
    <row r="1" spans="1:14" ht="22.2" thickBot="1" x14ac:dyDescent="0.35">
      <c r="A1" s="1" t="s">
        <v>0</v>
      </c>
      <c r="B1" s="2" t="s">
        <v>1</v>
      </c>
      <c r="C1" s="1" t="s">
        <v>0</v>
      </c>
      <c r="D1" s="2" t="s">
        <v>1</v>
      </c>
      <c r="E1" s="1" t="s">
        <v>0</v>
      </c>
      <c r="F1" s="2" t="s">
        <v>1</v>
      </c>
      <c r="G1" s="1" t="s">
        <v>0</v>
      </c>
      <c r="H1" s="2" t="s">
        <v>1</v>
      </c>
      <c r="I1" s="1" t="s">
        <v>0</v>
      </c>
      <c r="J1" s="2" t="s">
        <v>1</v>
      </c>
      <c r="K1" s="1" t="s">
        <v>0</v>
      </c>
      <c r="L1" s="2" t="s">
        <v>1</v>
      </c>
      <c r="M1" s="1" t="s">
        <v>0</v>
      </c>
      <c r="N1" s="2" t="s">
        <v>1</v>
      </c>
    </row>
    <row r="2" spans="1:14" x14ac:dyDescent="0.3">
      <c r="A2" s="21">
        <v>45292</v>
      </c>
      <c r="B2" s="14" t="s">
        <v>4</v>
      </c>
      <c r="C2" s="21">
        <v>45323</v>
      </c>
      <c r="D2" s="14">
        <v>2.5100000000000001E-2</v>
      </c>
      <c r="E2" s="21">
        <v>45352</v>
      </c>
      <c r="F2" s="14">
        <v>2.4799999999999999E-2</v>
      </c>
      <c r="G2" s="21">
        <v>45383</v>
      </c>
      <c r="H2" s="14">
        <v>2.8400000000000002E-2</v>
      </c>
      <c r="I2" s="21">
        <v>45413</v>
      </c>
      <c r="J2" s="14">
        <v>2.7900000000000001E-2</v>
      </c>
      <c r="K2" s="21">
        <v>45444</v>
      </c>
      <c r="L2" s="14">
        <v>3.7100000000000001E-2</v>
      </c>
      <c r="M2" s="21">
        <v>45474</v>
      </c>
      <c r="N2" s="14">
        <v>3.1399999999999997E-2</v>
      </c>
    </row>
    <row r="3" spans="1:14" x14ac:dyDescent="0.3">
      <c r="A3" s="21">
        <v>45293</v>
      </c>
      <c r="B3" s="14">
        <v>3.8300000000000001E-2</v>
      </c>
      <c r="C3" s="21">
        <v>45324</v>
      </c>
      <c r="D3" s="14">
        <v>2.4899999999999999E-2</v>
      </c>
      <c r="E3" s="21">
        <v>45353</v>
      </c>
      <c r="F3" s="14">
        <v>2.5899999999999999E-2</v>
      </c>
      <c r="G3" s="21">
        <v>45384</v>
      </c>
      <c r="H3" s="14">
        <v>2.6800000000000001E-2</v>
      </c>
      <c r="I3" s="21">
        <v>45414</v>
      </c>
      <c r="J3" s="14">
        <v>2.76E-2</v>
      </c>
      <c r="K3" s="21">
        <v>45445</v>
      </c>
      <c r="L3" s="14" t="s">
        <v>4</v>
      </c>
      <c r="M3" s="21">
        <v>45475</v>
      </c>
      <c r="N3" s="14">
        <v>3.9300000000000002E-2</v>
      </c>
    </row>
    <row r="4" spans="1:14" x14ac:dyDescent="0.3">
      <c r="A4" s="21">
        <v>45294</v>
      </c>
      <c r="B4" s="14">
        <v>3.0614285714285712E-2</v>
      </c>
      <c r="C4" s="21">
        <v>45325</v>
      </c>
      <c r="D4" s="14">
        <v>2.5000000000000001E-2</v>
      </c>
      <c r="E4" s="21">
        <v>45354</v>
      </c>
      <c r="F4" s="14" t="s">
        <v>4</v>
      </c>
      <c r="G4" s="21">
        <v>45385</v>
      </c>
      <c r="H4" s="14">
        <v>2.63E-2</v>
      </c>
      <c r="I4" s="21">
        <v>45415</v>
      </c>
      <c r="J4" s="14">
        <v>3.09E-2</v>
      </c>
      <c r="K4" s="21">
        <v>45446</v>
      </c>
      <c r="L4" s="14">
        <v>3.61E-2</v>
      </c>
      <c r="M4" s="21">
        <v>45476</v>
      </c>
      <c r="N4" s="14">
        <v>3.0599999999999999E-2</v>
      </c>
    </row>
    <row r="5" spans="1:14" x14ac:dyDescent="0.3">
      <c r="A5" s="21">
        <v>45295</v>
      </c>
      <c r="B5" s="14">
        <v>2.7674999999999998E-2</v>
      </c>
      <c r="C5" s="21">
        <v>45326</v>
      </c>
      <c r="D5" s="14" t="s">
        <v>4</v>
      </c>
      <c r="E5" s="21">
        <v>45355</v>
      </c>
      <c r="F5" s="14" t="s">
        <v>4</v>
      </c>
      <c r="G5" s="21">
        <v>45386</v>
      </c>
      <c r="H5" s="14">
        <v>2.63E-2</v>
      </c>
      <c r="I5" s="21">
        <v>45416</v>
      </c>
      <c r="J5" s="14">
        <v>3.1600000000000003E-2</v>
      </c>
      <c r="K5" s="21">
        <v>45447</v>
      </c>
      <c r="L5" s="14">
        <v>3.4200000000000001E-2</v>
      </c>
      <c r="M5" s="21">
        <v>45477</v>
      </c>
      <c r="N5" s="14">
        <v>3.1800000000000002E-2</v>
      </c>
    </row>
    <row r="6" spans="1:14" x14ac:dyDescent="0.3">
      <c r="A6" s="21">
        <v>45296</v>
      </c>
      <c r="B6" s="14">
        <v>2.8714285714285716E-2</v>
      </c>
      <c r="C6" s="21">
        <v>45327</v>
      </c>
      <c r="D6" s="14" t="s">
        <v>4</v>
      </c>
      <c r="E6" s="21">
        <v>45356</v>
      </c>
      <c r="F6" s="14">
        <v>2.81E-2</v>
      </c>
      <c r="G6" s="21">
        <v>45387</v>
      </c>
      <c r="H6" s="14">
        <v>2.86E-2</v>
      </c>
      <c r="I6" s="21">
        <v>45417</v>
      </c>
      <c r="J6" s="14" t="s">
        <v>4</v>
      </c>
      <c r="K6" s="21">
        <v>45448</v>
      </c>
      <c r="L6" s="14">
        <v>3.3000000000000002E-2</v>
      </c>
      <c r="M6" s="21">
        <v>45478</v>
      </c>
      <c r="N6" s="14">
        <v>3.1800000000000002E-2</v>
      </c>
    </row>
    <row r="7" spans="1:14" x14ac:dyDescent="0.3">
      <c r="A7" s="21">
        <v>45297</v>
      </c>
      <c r="B7" s="14">
        <v>2.9000000000000001E-2</v>
      </c>
      <c r="C7" s="21">
        <v>45328</v>
      </c>
      <c r="D7" s="14">
        <v>3.0800000000000001E-2</v>
      </c>
      <c r="E7" s="21">
        <v>45357</v>
      </c>
      <c r="F7" s="14">
        <v>2.7400000000000001E-2</v>
      </c>
      <c r="G7" s="21">
        <v>45388</v>
      </c>
      <c r="H7" s="14">
        <v>2.64E-2</v>
      </c>
      <c r="I7" s="21">
        <v>45418</v>
      </c>
      <c r="J7" s="14" t="s">
        <v>4</v>
      </c>
      <c r="K7" s="21">
        <v>45449</v>
      </c>
      <c r="L7" s="14">
        <v>3.1300000000000001E-2</v>
      </c>
      <c r="M7" s="21">
        <v>45479</v>
      </c>
      <c r="N7" s="14">
        <v>3.1600000000000003E-2</v>
      </c>
    </row>
    <row r="8" spans="1:14" x14ac:dyDescent="0.3">
      <c r="A8" s="21">
        <v>45298</v>
      </c>
      <c r="B8" s="14">
        <v>2.835E-2</v>
      </c>
      <c r="C8" s="21">
        <v>45329</v>
      </c>
      <c r="D8" s="14">
        <v>2.6800000000000001E-2</v>
      </c>
      <c r="E8" s="21">
        <v>45358</v>
      </c>
      <c r="F8" s="14">
        <v>2.6100000000000002E-2</v>
      </c>
      <c r="G8" s="21">
        <v>45389</v>
      </c>
      <c r="H8" s="14">
        <v>0.03</v>
      </c>
      <c r="I8" s="21">
        <v>45419</v>
      </c>
      <c r="J8" s="14">
        <v>3.2099999999999997E-2</v>
      </c>
      <c r="K8" s="21">
        <v>45450</v>
      </c>
      <c r="L8" s="14">
        <v>2.98E-2</v>
      </c>
      <c r="M8" s="21">
        <v>45480</v>
      </c>
      <c r="N8" s="14">
        <v>3.0800000000000001E-2</v>
      </c>
    </row>
    <row r="9" spans="1:14" x14ac:dyDescent="0.3">
      <c r="A9" s="21">
        <v>45299</v>
      </c>
      <c r="B9" s="14">
        <v>3.1366666666666668E-2</v>
      </c>
      <c r="C9" s="21">
        <v>45330</v>
      </c>
      <c r="D9" s="14">
        <v>2.4799999999999999E-2</v>
      </c>
      <c r="E9" s="21">
        <v>45359</v>
      </c>
      <c r="F9" s="14">
        <v>2.53E-2</v>
      </c>
      <c r="G9" s="21">
        <v>45390</v>
      </c>
      <c r="H9" s="14">
        <v>2.9700000000000001E-2</v>
      </c>
      <c r="I9" s="21">
        <v>45420</v>
      </c>
      <c r="J9" s="14">
        <v>2.9499999999999998E-2</v>
      </c>
      <c r="K9" s="21">
        <v>45451</v>
      </c>
      <c r="L9" s="14">
        <v>3.2399999999999998E-2</v>
      </c>
      <c r="M9" s="21">
        <v>45481</v>
      </c>
      <c r="N9" s="14">
        <v>3.2399999999999998E-2</v>
      </c>
    </row>
    <row r="10" spans="1:14" x14ac:dyDescent="0.3">
      <c r="A10" s="21">
        <v>45300</v>
      </c>
      <c r="B10" s="14">
        <v>2.7622222222222229E-2</v>
      </c>
      <c r="C10" s="21">
        <v>45331</v>
      </c>
      <c r="D10" s="14">
        <v>2.4299999999999999E-2</v>
      </c>
      <c r="E10" s="21">
        <v>45360</v>
      </c>
      <c r="F10" s="14">
        <v>2.8199999999999999E-2</v>
      </c>
      <c r="G10" s="21">
        <v>45391</v>
      </c>
      <c r="H10" s="14">
        <v>2.7099999999999999E-2</v>
      </c>
      <c r="I10" s="21">
        <v>45421</v>
      </c>
      <c r="J10" s="14">
        <v>3.09E-2</v>
      </c>
      <c r="K10" s="21">
        <v>45452</v>
      </c>
      <c r="L10" s="14">
        <v>3.6400000000000002E-2</v>
      </c>
      <c r="M10" s="21">
        <v>45482</v>
      </c>
      <c r="N10" s="14">
        <v>3.1800000000000002E-2</v>
      </c>
    </row>
    <row r="11" spans="1:14" x14ac:dyDescent="0.3">
      <c r="A11" s="21">
        <v>45301</v>
      </c>
      <c r="B11" s="14">
        <v>3.1844444444444446E-2</v>
      </c>
      <c r="C11" s="21">
        <v>45332</v>
      </c>
      <c r="D11" s="14">
        <v>2.5499999999999998E-2</v>
      </c>
      <c r="E11" s="21">
        <v>45361</v>
      </c>
      <c r="F11" s="14" t="s">
        <v>4</v>
      </c>
      <c r="G11" s="21">
        <v>45392</v>
      </c>
      <c r="H11" s="14">
        <v>2.7199999999999998E-2</v>
      </c>
      <c r="I11" s="21">
        <v>45422</v>
      </c>
      <c r="J11" s="14">
        <v>2.87E-2</v>
      </c>
      <c r="K11" s="21">
        <v>45453</v>
      </c>
      <c r="L11" s="14">
        <v>3.3599999999999998E-2</v>
      </c>
    </row>
    <row r="12" spans="1:14" x14ac:dyDescent="0.3">
      <c r="A12" s="21">
        <v>45302</v>
      </c>
      <c r="B12" s="14">
        <v>3.3000000000000002E-2</v>
      </c>
      <c r="C12" s="21">
        <v>45333</v>
      </c>
      <c r="D12" s="14" t="s">
        <v>4</v>
      </c>
      <c r="E12" s="21">
        <v>45362</v>
      </c>
      <c r="F12" s="14">
        <v>2.5499999999999998E-2</v>
      </c>
      <c r="G12" s="21">
        <v>45393</v>
      </c>
      <c r="H12" s="14">
        <v>2.6100000000000002E-2</v>
      </c>
      <c r="I12" s="21">
        <v>45423</v>
      </c>
      <c r="J12" s="14">
        <v>3.1899999999999998E-2</v>
      </c>
      <c r="K12" s="21">
        <v>45454</v>
      </c>
      <c r="L12" s="14">
        <v>3.15E-2</v>
      </c>
    </row>
    <row r="13" spans="1:14" x14ac:dyDescent="0.3">
      <c r="A13" s="21">
        <v>45303</v>
      </c>
      <c r="B13" s="14">
        <v>3.1699999999999999E-2</v>
      </c>
      <c r="C13" s="21">
        <v>45334</v>
      </c>
      <c r="D13" s="14">
        <v>2.69E-2</v>
      </c>
      <c r="E13" s="21">
        <v>45363</v>
      </c>
      <c r="F13" s="14">
        <v>2.5899999999999999E-2</v>
      </c>
      <c r="G13" s="21">
        <v>45394</v>
      </c>
      <c r="H13" s="14">
        <v>2.5700000000000001E-2</v>
      </c>
      <c r="I13" s="21">
        <v>45424</v>
      </c>
      <c r="J13" s="14">
        <v>3.15E-2</v>
      </c>
      <c r="K13" s="21">
        <v>45455</v>
      </c>
      <c r="L13" s="14">
        <v>3.1E-2</v>
      </c>
    </row>
    <row r="14" spans="1:14" x14ac:dyDescent="0.3">
      <c r="A14" s="21">
        <v>45304</v>
      </c>
      <c r="B14" s="14">
        <v>3.1699999999999999E-2</v>
      </c>
      <c r="C14" s="21">
        <v>45335</v>
      </c>
      <c r="D14" s="14">
        <v>2.46E-2</v>
      </c>
      <c r="E14" s="21">
        <v>45364</v>
      </c>
      <c r="F14" s="14">
        <v>2.63E-2</v>
      </c>
      <c r="G14" s="21">
        <v>45395</v>
      </c>
      <c r="H14" s="14">
        <v>2.64E-2</v>
      </c>
      <c r="I14" s="21">
        <v>45425</v>
      </c>
      <c r="J14" s="14">
        <v>3.09E-2</v>
      </c>
      <c r="K14" s="21">
        <v>45456</v>
      </c>
      <c r="L14" s="14">
        <v>3.1300000000000001E-2</v>
      </c>
    </row>
    <row r="15" spans="1:14" x14ac:dyDescent="0.3">
      <c r="A15" s="21">
        <v>45305</v>
      </c>
      <c r="B15" s="14" t="s">
        <v>4</v>
      </c>
      <c r="C15" s="21">
        <v>45336</v>
      </c>
      <c r="D15" s="14">
        <v>2.9100000000000001E-2</v>
      </c>
      <c r="E15" s="21">
        <v>45365</v>
      </c>
      <c r="F15" s="14">
        <v>3.3399999999999999E-2</v>
      </c>
      <c r="G15" s="21">
        <v>45396</v>
      </c>
      <c r="H15" s="14">
        <v>2.6700000000000002E-2</v>
      </c>
      <c r="I15" s="21">
        <v>45426</v>
      </c>
      <c r="J15" s="14">
        <v>2.6499999999999999E-2</v>
      </c>
      <c r="K15" s="21">
        <v>45457</v>
      </c>
      <c r="L15" s="14">
        <v>3.4599999999999999E-2</v>
      </c>
    </row>
    <row r="16" spans="1:14" x14ac:dyDescent="0.3">
      <c r="A16" s="21">
        <v>45306</v>
      </c>
      <c r="B16" s="14">
        <v>3.2500000000000001E-2</v>
      </c>
      <c r="C16" s="21">
        <v>45337</v>
      </c>
      <c r="D16" s="14">
        <v>2.7099999999999999E-2</v>
      </c>
      <c r="E16" s="21">
        <v>45366</v>
      </c>
      <c r="F16" s="14">
        <v>3.0499999999999999E-2</v>
      </c>
      <c r="G16" s="21">
        <v>45397</v>
      </c>
      <c r="H16" s="14">
        <v>2.75E-2</v>
      </c>
      <c r="I16" s="21">
        <v>45427</v>
      </c>
      <c r="J16" s="14">
        <v>2.75E-2</v>
      </c>
      <c r="K16" s="21">
        <v>45458</v>
      </c>
      <c r="L16" s="14">
        <v>3.1800000000000002E-2</v>
      </c>
    </row>
    <row r="17" spans="1:12" x14ac:dyDescent="0.3">
      <c r="A17" s="21">
        <v>45307</v>
      </c>
      <c r="B17" s="14">
        <v>3.2199999999999999E-2</v>
      </c>
      <c r="C17" s="21">
        <v>45338</v>
      </c>
      <c r="D17" s="14">
        <v>2.5999999999999999E-2</v>
      </c>
      <c r="E17" s="21">
        <v>45367</v>
      </c>
      <c r="F17" s="14">
        <v>2.7199999999999998E-2</v>
      </c>
      <c r="G17" s="21">
        <v>45398</v>
      </c>
      <c r="H17" s="14">
        <v>2.8199999999999999E-2</v>
      </c>
      <c r="I17" s="21">
        <v>45428</v>
      </c>
      <c r="J17" s="14">
        <v>3.0700000000000002E-2</v>
      </c>
      <c r="K17" s="21">
        <v>45459</v>
      </c>
      <c r="L17" s="14">
        <v>3.73E-2</v>
      </c>
    </row>
    <row r="18" spans="1:12" x14ac:dyDescent="0.3">
      <c r="A18" s="21">
        <v>45308</v>
      </c>
      <c r="B18" s="14">
        <v>2.9000000000000001E-2</v>
      </c>
      <c r="C18" s="21">
        <v>45339</v>
      </c>
      <c r="D18" s="14">
        <v>2.6599999999999999E-2</v>
      </c>
      <c r="E18" s="21">
        <v>45368</v>
      </c>
      <c r="F18" s="14">
        <v>2.5399999999999999E-2</v>
      </c>
      <c r="G18" s="21">
        <v>45399</v>
      </c>
      <c r="H18" s="14">
        <v>2.76E-2</v>
      </c>
      <c r="I18" s="21">
        <v>45429</v>
      </c>
      <c r="J18" s="14">
        <v>2.8799999999999999E-2</v>
      </c>
      <c r="K18" s="21">
        <v>45460</v>
      </c>
      <c r="L18" s="14">
        <v>3.8699999999999998E-2</v>
      </c>
    </row>
    <row r="19" spans="1:12" x14ac:dyDescent="0.3">
      <c r="A19" s="21">
        <v>45309</v>
      </c>
      <c r="B19" s="14">
        <v>3.0099999999999998E-2</v>
      </c>
      <c r="C19" s="21">
        <v>45340</v>
      </c>
      <c r="D19" s="14">
        <v>3.1800000000000002E-2</v>
      </c>
      <c r="E19" s="21">
        <v>45369</v>
      </c>
      <c r="F19" s="14">
        <v>3.0200000000000001E-2</v>
      </c>
      <c r="G19" s="21">
        <v>45400</v>
      </c>
      <c r="H19" s="14">
        <v>2.8400000000000002E-2</v>
      </c>
      <c r="I19" s="21">
        <v>45430</v>
      </c>
      <c r="J19" s="14">
        <v>2.8000000000000001E-2</v>
      </c>
      <c r="K19" s="21">
        <v>45461</v>
      </c>
      <c r="L19" s="14">
        <v>3.3399999999999999E-2</v>
      </c>
    </row>
    <row r="20" spans="1:12" x14ac:dyDescent="0.3">
      <c r="A20" s="21">
        <v>45310</v>
      </c>
      <c r="B20" s="14">
        <v>3.1300000000000001E-2</v>
      </c>
      <c r="C20" s="21">
        <v>45341</v>
      </c>
      <c r="D20" s="14">
        <v>3.04E-2</v>
      </c>
      <c r="E20" s="21">
        <v>45370</v>
      </c>
      <c r="F20" s="14">
        <v>2.8299999999999999E-2</v>
      </c>
      <c r="G20" s="21">
        <v>45401</v>
      </c>
      <c r="H20" s="14">
        <v>0.03</v>
      </c>
      <c r="I20" s="21">
        <v>45431</v>
      </c>
      <c r="J20" s="14">
        <v>3.0200000000000001E-2</v>
      </c>
      <c r="K20" s="21">
        <v>45462</v>
      </c>
      <c r="L20" s="14">
        <v>3.5000000000000003E-2</v>
      </c>
    </row>
    <row r="21" spans="1:12" x14ac:dyDescent="0.3">
      <c r="A21" s="21">
        <v>45311</v>
      </c>
      <c r="B21" s="14">
        <v>3.0800000000000001E-2</v>
      </c>
      <c r="C21" s="21">
        <v>45342</v>
      </c>
      <c r="D21" s="14">
        <v>2.5700000000000001E-2</v>
      </c>
      <c r="E21" s="21">
        <v>45371</v>
      </c>
      <c r="F21" s="14">
        <v>2.47E-2</v>
      </c>
      <c r="G21" s="21">
        <v>45402</v>
      </c>
      <c r="H21" s="14">
        <v>2.7799999999999998E-2</v>
      </c>
      <c r="I21" s="21">
        <v>45432</v>
      </c>
      <c r="J21" s="14">
        <v>3.09E-2</v>
      </c>
      <c r="K21" s="21">
        <v>45463</v>
      </c>
      <c r="L21" s="14">
        <v>3.6200000000000003E-2</v>
      </c>
    </row>
    <row r="22" spans="1:12" x14ac:dyDescent="0.3">
      <c r="A22" s="21">
        <v>45312</v>
      </c>
      <c r="B22" s="14">
        <v>2.9499999999999998E-2</v>
      </c>
      <c r="C22" s="21">
        <v>45343</v>
      </c>
      <c r="D22" s="14">
        <v>2.6200000000000001E-2</v>
      </c>
      <c r="E22" s="21">
        <v>45372</v>
      </c>
      <c r="F22" s="14">
        <v>2.5600000000000001E-2</v>
      </c>
      <c r="G22" s="21">
        <v>45403</v>
      </c>
      <c r="H22" s="14" t="s">
        <v>4</v>
      </c>
      <c r="I22" s="21">
        <v>45433</v>
      </c>
      <c r="J22" s="14">
        <v>2.9600000000000001E-2</v>
      </c>
      <c r="K22" s="21">
        <v>45464</v>
      </c>
      <c r="L22" s="14">
        <v>3.6700000000000003E-2</v>
      </c>
    </row>
    <row r="23" spans="1:12" x14ac:dyDescent="0.3">
      <c r="A23" s="21">
        <v>45313</v>
      </c>
      <c r="B23" s="14">
        <v>3.49E-2</v>
      </c>
      <c r="C23" s="21">
        <v>45344</v>
      </c>
      <c r="D23" s="14">
        <v>2.46E-2</v>
      </c>
      <c r="E23" s="21">
        <v>45373</v>
      </c>
      <c r="F23" s="14">
        <v>2.8500000000000001E-2</v>
      </c>
      <c r="G23" s="21">
        <v>45404</v>
      </c>
      <c r="H23" s="14">
        <v>2.92E-2</v>
      </c>
      <c r="I23" s="21">
        <v>45434</v>
      </c>
      <c r="J23" s="14">
        <v>2.81E-2</v>
      </c>
      <c r="K23" s="21">
        <v>45465</v>
      </c>
      <c r="L23" s="14">
        <v>3.2399999999999998E-2</v>
      </c>
    </row>
    <row r="24" spans="1:12" x14ac:dyDescent="0.3">
      <c r="A24" s="21">
        <v>45314</v>
      </c>
      <c r="B24" s="14">
        <v>3.2899999999999999E-2</v>
      </c>
      <c r="C24" s="21">
        <v>45345</v>
      </c>
      <c r="D24" s="14">
        <v>2.5100000000000001E-2</v>
      </c>
      <c r="E24" s="21">
        <v>45374</v>
      </c>
      <c r="F24" s="14">
        <v>2.6700000000000002E-2</v>
      </c>
      <c r="G24" s="21">
        <v>45405</v>
      </c>
      <c r="H24" s="14">
        <v>2.7400000000000001E-2</v>
      </c>
      <c r="I24" s="21">
        <v>45435</v>
      </c>
      <c r="J24" s="14">
        <v>2.5600000000000001E-2</v>
      </c>
      <c r="K24" s="21">
        <v>45466</v>
      </c>
      <c r="L24" s="14">
        <v>3.3799999999999997E-2</v>
      </c>
    </row>
    <row r="25" spans="1:12" x14ac:dyDescent="0.3">
      <c r="A25" s="21">
        <v>45315</v>
      </c>
      <c r="B25" s="14">
        <v>3.0599999999999999E-2</v>
      </c>
      <c r="C25" s="21">
        <v>45346</v>
      </c>
      <c r="D25" s="14">
        <v>2.4400000000000002E-2</v>
      </c>
      <c r="E25" s="21">
        <v>45375</v>
      </c>
      <c r="F25" s="14" t="s">
        <v>4</v>
      </c>
      <c r="G25" s="21">
        <v>45406</v>
      </c>
      <c r="H25" s="14">
        <v>2.7199999999999998E-2</v>
      </c>
      <c r="I25" s="21">
        <v>45436</v>
      </c>
      <c r="J25" s="14">
        <v>2.5899999999999999E-2</v>
      </c>
      <c r="K25" s="21">
        <v>45467</v>
      </c>
      <c r="L25" s="14">
        <v>3.2300000000000002E-2</v>
      </c>
    </row>
    <row r="26" spans="1:12" x14ac:dyDescent="0.3">
      <c r="A26" s="21">
        <v>45316</v>
      </c>
      <c r="B26" s="14">
        <v>3.09E-2</v>
      </c>
      <c r="C26" s="21">
        <v>45347</v>
      </c>
      <c r="D26" s="14">
        <v>2.6100000000000002E-2</v>
      </c>
      <c r="E26" s="21">
        <v>45376</v>
      </c>
      <c r="F26" s="14">
        <v>2.6499999999999999E-2</v>
      </c>
      <c r="G26" s="21">
        <v>45407</v>
      </c>
      <c r="H26" s="14">
        <v>2.9700000000000001E-2</v>
      </c>
      <c r="I26" s="21">
        <v>45437</v>
      </c>
      <c r="J26" s="14">
        <v>2.64E-2</v>
      </c>
      <c r="K26" s="21">
        <v>45468</v>
      </c>
      <c r="L26" s="14">
        <v>3.2300000000000002E-2</v>
      </c>
    </row>
    <row r="27" spans="1:12" x14ac:dyDescent="0.3">
      <c r="A27" s="21">
        <v>45317</v>
      </c>
      <c r="B27" s="14">
        <v>2.7900000000000001E-2</v>
      </c>
      <c r="C27" s="21">
        <v>45348</v>
      </c>
      <c r="D27" s="14">
        <v>2.47E-2</v>
      </c>
      <c r="E27" s="21">
        <v>45377</v>
      </c>
      <c r="F27" s="14">
        <v>2.9399999999999999E-2</v>
      </c>
      <c r="G27" s="21">
        <v>45408</v>
      </c>
      <c r="H27" s="14">
        <v>2.8500000000000001E-2</v>
      </c>
      <c r="I27" s="21">
        <v>45438</v>
      </c>
      <c r="J27" s="14" t="s">
        <v>4</v>
      </c>
      <c r="K27" s="21">
        <v>45469</v>
      </c>
      <c r="L27" s="14">
        <v>3.1600000000000003E-2</v>
      </c>
    </row>
    <row r="28" spans="1:12" x14ac:dyDescent="0.3">
      <c r="A28" s="21">
        <v>45318</v>
      </c>
      <c r="B28" s="14">
        <v>2.46E-2</v>
      </c>
      <c r="C28" s="21">
        <v>45349</v>
      </c>
      <c r="D28" s="14">
        <v>2.52E-2</v>
      </c>
      <c r="E28" s="21">
        <v>45378</v>
      </c>
      <c r="F28" s="14">
        <v>2.69E-2</v>
      </c>
      <c r="G28" s="21">
        <v>45409</v>
      </c>
      <c r="H28" s="14">
        <v>2.8199999999999999E-2</v>
      </c>
      <c r="I28" s="21">
        <v>45439</v>
      </c>
      <c r="J28" s="14">
        <v>2.7400000000000001E-2</v>
      </c>
      <c r="K28" s="21">
        <v>45470</v>
      </c>
      <c r="L28" s="14">
        <v>2.93E-2</v>
      </c>
    </row>
    <row r="29" spans="1:12" x14ac:dyDescent="0.3">
      <c r="A29" s="21">
        <v>45319</v>
      </c>
      <c r="B29" s="14">
        <v>2.7900000000000001E-2</v>
      </c>
      <c r="C29" s="21">
        <v>45350</v>
      </c>
      <c r="D29" s="14">
        <v>2.3800000000000002E-2</v>
      </c>
      <c r="E29" s="21">
        <v>45379</v>
      </c>
      <c r="F29" s="14">
        <v>2.53E-2</v>
      </c>
      <c r="G29" s="21">
        <v>45410</v>
      </c>
      <c r="H29" s="14" t="s">
        <v>4</v>
      </c>
      <c r="I29" s="21">
        <v>45440</v>
      </c>
      <c r="J29" s="14">
        <v>3.4299999999999997E-2</v>
      </c>
      <c r="K29" s="21">
        <v>45471</v>
      </c>
      <c r="L29" s="14">
        <v>3.0099999999999998E-2</v>
      </c>
    </row>
    <row r="30" spans="1:12" x14ac:dyDescent="0.3">
      <c r="A30" s="21">
        <v>45320</v>
      </c>
      <c r="B30" s="14">
        <v>2.8000000000000001E-2</v>
      </c>
      <c r="C30" s="21">
        <v>45351</v>
      </c>
      <c r="D30" s="14">
        <v>2.4E-2</v>
      </c>
      <c r="E30" s="21">
        <v>45380</v>
      </c>
      <c r="F30" s="14">
        <v>2.4199999999999999E-2</v>
      </c>
      <c r="G30" s="21">
        <v>45411</v>
      </c>
      <c r="H30" s="14">
        <v>3.04E-2</v>
      </c>
      <c r="I30" s="21">
        <v>45441</v>
      </c>
      <c r="J30" s="14">
        <v>3.39E-2</v>
      </c>
      <c r="K30" s="21">
        <v>45472</v>
      </c>
      <c r="L30" s="14" t="s">
        <v>4</v>
      </c>
    </row>
    <row r="31" spans="1:12" x14ac:dyDescent="0.3">
      <c r="A31" s="21">
        <v>45321</v>
      </c>
      <c r="B31" s="14">
        <v>2.63E-2</v>
      </c>
      <c r="E31" s="21">
        <v>45381</v>
      </c>
      <c r="F31" s="14" t="s">
        <v>4</v>
      </c>
      <c r="G31" s="21">
        <v>45412</v>
      </c>
      <c r="H31" s="14">
        <v>3.0499999999999999E-2</v>
      </c>
      <c r="I31" s="21">
        <v>45442</v>
      </c>
      <c r="J31" s="14">
        <v>3.3700000000000001E-2</v>
      </c>
      <c r="K31" s="21">
        <v>45473</v>
      </c>
      <c r="L31" s="14" t="s">
        <v>4</v>
      </c>
    </row>
    <row r="32" spans="1:12" x14ac:dyDescent="0.3">
      <c r="A32" s="21">
        <v>45322</v>
      </c>
      <c r="B32" s="14">
        <v>2.6599999999999999E-2</v>
      </c>
      <c r="E32" s="21">
        <v>45382</v>
      </c>
      <c r="F32" s="14" t="s">
        <v>4</v>
      </c>
      <c r="I32" s="21">
        <v>45443</v>
      </c>
      <c r="J32" s="14">
        <v>3.4000000000000002E-2</v>
      </c>
    </row>
  </sheetData>
  <conditionalFormatting sqref="B2:B32">
    <cfRule type="iconSet" priority="12">
      <iconSet iconSet="3Symbols" reverse="1">
        <cfvo type="percent" val="0"/>
        <cfvo type="num" val="0.03"/>
        <cfvo type="num" val="0.03"/>
      </iconSet>
    </cfRule>
  </conditionalFormatting>
  <conditionalFormatting sqref="D2:D30">
    <cfRule type="iconSet" priority="11">
      <iconSet iconSet="3Symbols" reverse="1">
        <cfvo type="percent" val="0"/>
        <cfvo type="num" val="0.03"/>
        <cfvo type="num" val="0.03"/>
      </iconSet>
    </cfRule>
  </conditionalFormatting>
  <conditionalFormatting sqref="F2:F32">
    <cfRule type="iconSet" priority="10">
      <iconSet iconSet="3Symbols" reverse="1">
        <cfvo type="percent" val="0"/>
        <cfvo type="num" val="0.03"/>
        <cfvo type="num" val="0.03"/>
      </iconSet>
    </cfRule>
  </conditionalFormatting>
  <conditionalFormatting sqref="H2:H21 H24:H28 H31">
    <cfRule type="iconSet" priority="9">
      <iconSet iconSet="3Symbols" reverse="1">
        <cfvo type="percent" val="0"/>
        <cfvo type="num" val="0.03"/>
        <cfvo type="num" val="0.03"/>
      </iconSet>
    </cfRule>
  </conditionalFormatting>
  <conditionalFormatting sqref="H22">
    <cfRule type="iconSet" priority="7">
      <iconSet iconSet="3Symbols" reverse="1">
        <cfvo type="percent" val="0"/>
        <cfvo type="num" val="0.03"/>
        <cfvo type="num" val="0.03"/>
      </iconSet>
    </cfRule>
  </conditionalFormatting>
  <conditionalFormatting sqref="H23">
    <cfRule type="iconSet" priority="8">
      <iconSet iconSet="3Symbols" reverse="1">
        <cfvo type="percent" val="0"/>
        <cfvo type="num" val="0.03"/>
        <cfvo type="num" val="0.03"/>
      </iconSet>
    </cfRule>
  </conditionalFormatting>
  <conditionalFormatting sqref="H29">
    <cfRule type="iconSet" priority="5">
      <iconSet iconSet="3Symbols" reverse="1">
        <cfvo type="percent" val="0"/>
        <cfvo type="num" val="0.03"/>
        <cfvo type="num" val="0.03"/>
      </iconSet>
    </cfRule>
  </conditionalFormatting>
  <conditionalFormatting sqref="H30">
    <cfRule type="iconSet" priority="6">
      <iconSet iconSet="3Symbols" reverse="1">
        <cfvo type="percent" val="0"/>
        <cfvo type="num" val="0.03"/>
        <cfvo type="num" val="0.03"/>
      </iconSet>
    </cfRule>
  </conditionalFormatting>
  <conditionalFormatting sqref="J2:J19 J21:J32">
    <cfRule type="iconSet" priority="4">
      <iconSet iconSet="3Symbols" reverse="1">
        <cfvo type="percent" val="0"/>
        <cfvo type="num" val="0.03"/>
        <cfvo type="num" val="0.03"/>
      </iconSet>
    </cfRule>
  </conditionalFormatting>
  <conditionalFormatting sqref="J20">
    <cfRule type="iconSet" priority="3">
      <iconSet iconSet="3Symbols" reverse="1">
        <cfvo type="percent" val="0"/>
        <cfvo type="num" val="0.03"/>
        <cfvo type="num" val="0.03"/>
      </iconSet>
    </cfRule>
  </conditionalFormatting>
  <conditionalFormatting sqref="L2:L31">
    <cfRule type="iconSet" priority="2">
      <iconSet iconSet="3Symbols" reverse="1">
        <cfvo type="percent" val="0"/>
        <cfvo type="num" val="0.03"/>
        <cfvo type="num" val="0.03"/>
      </iconSet>
    </cfRule>
  </conditionalFormatting>
  <conditionalFormatting sqref="N2:N10">
    <cfRule type="iconSet" priority="1">
      <iconSet iconSet="3Symbols" reverse="1">
        <cfvo type="percent" val="0"/>
        <cfvo type="num" val="0.03"/>
        <cfvo type="num" val="0.03"/>
      </iconSet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F64752FA8DC4443BB2FDEA4FB4DEDE3" ma:contentTypeVersion="10" ma:contentTypeDescription="Crear nuevo documento." ma:contentTypeScope="" ma:versionID="b289d528134e8763a5da9922fd6eb309">
  <xsd:schema xmlns:xsd="http://www.w3.org/2001/XMLSchema" xmlns:xs="http://www.w3.org/2001/XMLSchema" xmlns:p="http://schemas.microsoft.com/office/2006/metadata/properties" xmlns:ns3="30c423f7-c0fa-4800-955f-d1efe31def82" xmlns:ns4="9f3eb551-05fc-461a-84f4-ea2ed7576ad9" targetNamespace="http://schemas.microsoft.com/office/2006/metadata/properties" ma:root="true" ma:fieldsID="7f3f7a775f36b69165f7d80ef9ec77ff" ns3:_="" ns4:_="">
    <xsd:import namespace="30c423f7-c0fa-4800-955f-d1efe31def82"/>
    <xsd:import namespace="9f3eb551-05fc-461a-84f4-ea2ed7576ad9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LengthInSeconds" minOccurs="0"/>
                <xsd:element ref="ns4:_activity" minOccurs="0"/>
                <xsd:element ref="ns4:MediaServiceSearchProperties" minOccurs="0"/>
                <xsd:element ref="ns4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c423f7-c0fa-4800-955f-d1efe31def82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f3eb551-05fc-461a-84f4-ea2ed7576ad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15" nillable="true" ma:displayName="_activity" ma:hidden="true" ma:internalName="_activity">
      <xsd:simpleType>
        <xsd:restriction base="dms:Note"/>
      </xsd:simpleType>
    </xsd:element>
    <xsd:element name="MediaServiceSearchProperties" ma:index="1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7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9f3eb551-05fc-461a-84f4-ea2ed7576ad9" xsi:nil="true"/>
  </documentManagement>
</p:properties>
</file>

<file path=customXml/itemProps1.xml><?xml version="1.0" encoding="utf-8"?>
<ds:datastoreItem xmlns:ds="http://schemas.openxmlformats.org/officeDocument/2006/customXml" ds:itemID="{8F76A22E-FD41-4C88-A1A4-62CDA66B8F0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0c423f7-c0fa-4800-955f-d1efe31def82"/>
    <ds:schemaRef ds:uri="9f3eb551-05fc-461a-84f4-ea2ed7576ad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2196A0A-1041-4378-9605-77E68B2041B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2A37426-0BDB-4E7E-A63D-27102F864F8B}">
  <ds:schemaRefs>
    <ds:schemaRef ds:uri="30c423f7-c0fa-4800-955f-d1efe31def82"/>
    <ds:schemaRef ds:uri="http://schemas.microsoft.com/office/2006/metadata/properties"/>
    <ds:schemaRef ds:uri="http://schemas.microsoft.com/office/2006/documentManagement/types"/>
    <ds:schemaRef ds:uri="http://purl.org/dc/terms/"/>
    <ds:schemaRef ds:uri="http://purl.org/dc/elements/1.1/"/>
    <ds:schemaRef ds:uri="http://schemas.openxmlformats.org/package/2006/metadata/core-properties"/>
    <ds:schemaRef ds:uri="http://purl.org/dc/dcmitype/"/>
    <ds:schemaRef ds:uri="9f3eb551-05fc-461a-84f4-ea2ed7576ad9"/>
    <ds:schemaRef ds:uri="http://schemas.microsoft.com/office/infopath/2007/PartnerControl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CONSOLIDADO</vt:lpstr>
      <vt:lpstr>2022</vt:lpstr>
      <vt:lpstr>2023</vt:lpstr>
      <vt:lpstr>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Shanusi Control de Calidad</dc:creator>
  <cp:lastModifiedBy>CESAR QUEZADA</cp:lastModifiedBy>
  <dcterms:created xsi:type="dcterms:W3CDTF">2024-07-10T14:22:40Z</dcterms:created>
  <dcterms:modified xsi:type="dcterms:W3CDTF">2024-07-11T22:18:12Z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0x0101004F64752FA8DC4443BB2FDEA4FB4DEDE3</vt:lpwstr>
  </property>
</Properties>
</file>