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"/>
    </mc:Choice>
  </mc:AlternateContent>
  <xr:revisionPtr revIDLastSave="0" documentId="8_{E42D047D-6080-43DD-B048-9BDD6826BC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" i="1"/>
</calcChain>
</file>

<file path=xl/sharedStrings.xml><?xml version="1.0" encoding="utf-8"?>
<sst xmlns="http://schemas.openxmlformats.org/spreadsheetml/2006/main" count="296" uniqueCount="12">
  <si>
    <t>FECHA</t>
  </si>
  <si>
    <t>PLANTACION</t>
  </si>
  <si>
    <t>RFFProcesado</t>
  </si>
  <si>
    <t>RFFProcesadoPropios</t>
  </si>
  <si>
    <t>RFFProcesadoTerceros</t>
  </si>
  <si>
    <t>CPOObtenido</t>
  </si>
  <si>
    <t>CPOObtenidoPropios</t>
  </si>
  <si>
    <t>CPOObtenidoTerceros</t>
  </si>
  <si>
    <t>TEA_total</t>
  </si>
  <si>
    <t>Shanuzi</t>
  </si>
  <si>
    <t>año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</si>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</sst>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RFFProcesado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Sheet1!$C$1:$D$286</c:f>
              <c:multiLvlStrCache>
                <c:ptCount val="286"/>
                <c:lvl>
                  <c:pt idx="0">
                    <c:v>mes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6</c:v>
                  </c:pt>
                  <c:pt idx="23">
                    <c:v>6</c:v>
                  </c:pt>
                  <c:pt idx="24">
                    <c:v>6</c:v>
                  </c:pt>
                  <c:pt idx="25">
                    <c:v>6</c:v>
                  </c:pt>
                  <c:pt idx="26">
                    <c:v>7</c:v>
                  </c:pt>
                  <c:pt idx="27">
                    <c:v>7</c:v>
                  </c:pt>
                  <c:pt idx="28">
                    <c:v>7</c:v>
                  </c:pt>
                  <c:pt idx="29">
                    <c:v>7</c:v>
                  </c:pt>
                  <c:pt idx="30">
                    <c:v>7</c:v>
                  </c:pt>
                  <c:pt idx="31">
                    <c:v>8</c:v>
                  </c:pt>
                  <c:pt idx="32">
                    <c:v>8</c:v>
                  </c:pt>
                  <c:pt idx="33">
                    <c:v>8</c:v>
                  </c:pt>
                  <c:pt idx="34">
                    <c:v>8</c:v>
                  </c:pt>
                  <c:pt idx="35">
                    <c:v>9</c:v>
                  </c:pt>
                  <c:pt idx="36">
                    <c:v>9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10</c:v>
                  </c:pt>
                  <c:pt idx="42">
                    <c:v>10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11</c:v>
                  </c:pt>
                  <c:pt idx="46">
                    <c:v>11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12</c:v>
                  </c:pt>
                  <c:pt idx="50">
                    <c:v>12</c:v>
                  </c:pt>
                  <c:pt idx="51">
                    <c:v>12</c:v>
                  </c:pt>
                  <c:pt idx="52">
                    <c:v>12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2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4</c:v>
                  </c:pt>
                  <c:pt idx="67">
                    <c:v>4</c:v>
                  </c:pt>
                  <c:pt idx="68">
                    <c:v>4</c:v>
                  </c:pt>
                  <c:pt idx="69">
                    <c:v>4</c:v>
                  </c:pt>
                  <c:pt idx="70">
                    <c:v>5</c:v>
                  </c:pt>
                  <c:pt idx="71">
                    <c:v>5</c:v>
                  </c:pt>
                  <c:pt idx="72">
                    <c:v>5</c:v>
                  </c:pt>
                  <c:pt idx="73">
                    <c:v>5</c:v>
                  </c:pt>
                  <c:pt idx="74">
                    <c:v>6</c:v>
                  </c:pt>
                  <c:pt idx="75">
                    <c:v>6</c:v>
                  </c:pt>
                  <c:pt idx="76">
                    <c:v>6</c:v>
                  </c:pt>
                  <c:pt idx="77">
                    <c:v>6</c:v>
                  </c:pt>
                  <c:pt idx="78">
                    <c:v>6</c:v>
                  </c:pt>
                  <c:pt idx="79">
                    <c:v>7</c:v>
                  </c:pt>
                  <c:pt idx="80">
                    <c:v>7</c:v>
                  </c:pt>
                  <c:pt idx="81">
                    <c:v>7</c:v>
                  </c:pt>
                  <c:pt idx="82">
                    <c:v>7</c:v>
                  </c:pt>
                  <c:pt idx="83">
                    <c:v>8</c:v>
                  </c:pt>
                  <c:pt idx="84">
                    <c:v>8</c:v>
                  </c:pt>
                  <c:pt idx="85">
                    <c:v>8</c:v>
                  </c:pt>
                  <c:pt idx="86">
                    <c:v>8</c:v>
                  </c:pt>
                  <c:pt idx="87">
                    <c:v>8</c:v>
                  </c:pt>
                  <c:pt idx="88">
                    <c:v>9</c:v>
                  </c:pt>
                  <c:pt idx="89">
                    <c:v>9</c:v>
                  </c:pt>
                  <c:pt idx="90">
                    <c:v>9</c:v>
                  </c:pt>
                  <c:pt idx="91">
                    <c:v>9</c:v>
                  </c:pt>
                  <c:pt idx="92">
                    <c:v>10</c:v>
                  </c:pt>
                  <c:pt idx="93">
                    <c:v>10</c:v>
                  </c:pt>
                  <c:pt idx="94">
                    <c:v>10</c:v>
                  </c:pt>
                  <c:pt idx="95">
                    <c:v>10</c:v>
                  </c:pt>
                  <c:pt idx="96">
                    <c:v>11</c:v>
                  </c:pt>
                  <c:pt idx="97">
                    <c:v>11</c:v>
                  </c:pt>
                  <c:pt idx="98">
                    <c:v>11</c:v>
                  </c:pt>
                  <c:pt idx="99">
                    <c:v>11</c:v>
                  </c:pt>
                  <c:pt idx="100">
                    <c:v>11</c:v>
                  </c:pt>
                  <c:pt idx="101">
                    <c:v>12</c:v>
                  </c:pt>
                  <c:pt idx="102">
                    <c:v>12</c:v>
                  </c:pt>
                  <c:pt idx="103">
                    <c:v>12</c:v>
                  </c:pt>
                  <c:pt idx="104">
                    <c:v>12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  <c:pt idx="111">
                    <c:v>2</c:v>
                  </c:pt>
                  <c:pt idx="112">
                    <c:v>2</c:v>
                  </c:pt>
                  <c:pt idx="113">
                    <c:v>3</c:v>
                  </c:pt>
                  <c:pt idx="114">
                    <c:v>3</c:v>
                  </c:pt>
                  <c:pt idx="115">
                    <c:v>3</c:v>
                  </c:pt>
                  <c:pt idx="116">
                    <c:v>3</c:v>
                  </c:pt>
                  <c:pt idx="117">
                    <c:v>3</c:v>
                  </c:pt>
                  <c:pt idx="118">
                    <c:v>4</c:v>
                  </c:pt>
                  <c:pt idx="119">
                    <c:v>4</c:v>
                  </c:pt>
                  <c:pt idx="120">
                    <c:v>4</c:v>
                  </c:pt>
                  <c:pt idx="121">
                    <c:v>4</c:v>
                  </c:pt>
                  <c:pt idx="122">
                    <c:v>5</c:v>
                  </c:pt>
                  <c:pt idx="123">
                    <c:v>5</c:v>
                  </c:pt>
                  <c:pt idx="124">
                    <c:v>5</c:v>
                  </c:pt>
                  <c:pt idx="125">
                    <c:v>5</c:v>
                  </c:pt>
                  <c:pt idx="126">
                    <c:v>5</c:v>
                  </c:pt>
                  <c:pt idx="127">
                    <c:v>6</c:v>
                  </c:pt>
                  <c:pt idx="128">
                    <c:v>6</c:v>
                  </c:pt>
                  <c:pt idx="129">
                    <c:v>6</c:v>
                  </c:pt>
                  <c:pt idx="130">
                    <c:v>7</c:v>
                  </c:pt>
                  <c:pt idx="131">
                    <c:v>7</c:v>
                  </c:pt>
                  <c:pt idx="132">
                    <c:v>7</c:v>
                  </c:pt>
                  <c:pt idx="133">
                    <c:v>7</c:v>
                  </c:pt>
                  <c:pt idx="134">
                    <c:v>8</c:v>
                  </c:pt>
                  <c:pt idx="135">
                    <c:v>8</c:v>
                  </c:pt>
                  <c:pt idx="136">
                    <c:v>8</c:v>
                  </c:pt>
                  <c:pt idx="137">
                    <c:v>8</c:v>
                  </c:pt>
                  <c:pt idx="138">
                    <c:v>8</c:v>
                  </c:pt>
                  <c:pt idx="139">
                    <c:v>9</c:v>
                  </c:pt>
                  <c:pt idx="140">
                    <c:v>9</c:v>
                  </c:pt>
                  <c:pt idx="141">
                    <c:v>9</c:v>
                  </c:pt>
                  <c:pt idx="142">
                    <c:v>9</c:v>
                  </c:pt>
                  <c:pt idx="143">
                    <c:v>10</c:v>
                  </c:pt>
                  <c:pt idx="144">
                    <c:v>10</c:v>
                  </c:pt>
                  <c:pt idx="145">
                    <c:v>10</c:v>
                  </c:pt>
                  <c:pt idx="146">
                    <c:v>10</c:v>
                  </c:pt>
                  <c:pt idx="147">
                    <c:v>11</c:v>
                  </c:pt>
                  <c:pt idx="148">
                    <c:v>11</c:v>
                  </c:pt>
                  <c:pt idx="149">
                    <c:v>11</c:v>
                  </c:pt>
                  <c:pt idx="150">
                    <c:v>11</c:v>
                  </c:pt>
                  <c:pt idx="151">
                    <c:v>11</c:v>
                  </c:pt>
                  <c:pt idx="152">
                    <c:v>12</c:v>
                  </c:pt>
                  <c:pt idx="153">
                    <c:v>12</c:v>
                  </c:pt>
                  <c:pt idx="154">
                    <c:v>12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1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2</c:v>
                  </c:pt>
                  <c:pt idx="163">
                    <c:v>2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3</c:v>
                  </c:pt>
                  <c:pt idx="167">
                    <c:v>3</c:v>
                  </c:pt>
                  <c:pt idx="168">
                    <c:v>3</c:v>
                  </c:pt>
                  <c:pt idx="169">
                    <c:v>4</c:v>
                  </c:pt>
                  <c:pt idx="170">
                    <c:v>4</c:v>
                  </c:pt>
                  <c:pt idx="171">
                    <c:v>4</c:v>
                  </c:pt>
                  <c:pt idx="172">
                    <c:v>4</c:v>
                  </c:pt>
                  <c:pt idx="173">
                    <c:v>5</c:v>
                  </c:pt>
                  <c:pt idx="174">
                    <c:v>5</c:v>
                  </c:pt>
                  <c:pt idx="175">
                    <c:v>5</c:v>
                  </c:pt>
                  <c:pt idx="176">
                    <c:v>5</c:v>
                  </c:pt>
                  <c:pt idx="177">
                    <c:v>5</c:v>
                  </c:pt>
                  <c:pt idx="178">
                    <c:v>6</c:v>
                  </c:pt>
                  <c:pt idx="179">
                    <c:v>6</c:v>
                  </c:pt>
                  <c:pt idx="180">
                    <c:v>6</c:v>
                  </c:pt>
                  <c:pt idx="181">
                    <c:v>6</c:v>
                  </c:pt>
                  <c:pt idx="182">
                    <c:v>7</c:v>
                  </c:pt>
                  <c:pt idx="183">
                    <c:v>7</c:v>
                  </c:pt>
                  <c:pt idx="184">
                    <c:v>7</c:v>
                  </c:pt>
                  <c:pt idx="185">
                    <c:v>7</c:v>
                  </c:pt>
                  <c:pt idx="186">
                    <c:v>8</c:v>
                  </c:pt>
                  <c:pt idx="187">
                    <c:v>8</c:v>
                  </c:pt>
                  <c:pt idx="188">
                    <c:v>8</c:v>
                  </c:pt>
                  <c:pt idx="189">
                    <c:v>8</c:v>
                  </c:pt>
                  <c:pt idx="190">
                    <c:v>8</c:v>
                  </c:pt>
                  <c:pt idx="191">
                    <c:v>9</c:v>
                  </c:pt>
                  <c:pt idx="192">
                    <c:v>9</c:v>
                  </c:pt>
                  <c:pt idx="193">
                    <c:v>9</c:v>
                  </c:pt>
                  <c:pt idx="194">
                    <c:v>9</c:v>
                  </c:pt>
                  <c:pt idx="195">
                    <c:v>10</c:v>
                  </c:pt>
                  <c:pt idx="196">
                    <c:v>10</c:v>
                  </c:pt>
                  <c:pt idx="197">
                    <c:v>10</c:v>
                  </c:pt>
                  <c:pt idx="198">
                    <c:v>10</c:v>
                  </c:pt>
                  <c:pt idx="199">
                    <c:v>10</c:v>
                  </c:pt>
                  <c:pt idx="200">
                    <c:v>11</c:v>
                  </c:pt>
                  <c:pt idx="201">
                    <c:v>11</c:v>
                  </c:pt>
                  <c:pt idx="202">
                    <c:v>11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12</c:v>
                  </c:pt>
                  <c:pt idx="206">
                    <c:v>12</c:v>
                  </c:pt>
                  <c:pt idx="207">
                    <c:v>12</c:v>
                  </c:pt>
                  <c:pt idx="208">
                    <c:v>1</c:v>
                  </c:pt>
                  <c:pt idx="209">
                    <c:v>1</c:v>
                  </c:pt>
                  <c:pt idx="210">
                    <c:v>1</c:v>
                  </c:pt>
                  <c:pt idx="211">
                    <c:v>1</c:v>
                  </c:pt>
                  <c:pt idx="212">
                    <c:v>1</c:v>
                  </c:pt>
                  <c:pt idx="213">
                    <c:v>2</c:v>
                  </c:pt>
                  <c:pt idx="214">
                    <c:v>2</c:v>
                  </c:pt>
                  <c:pt idx="215">
                    <c:v>2</c:v>
                  </c:pt>
                  <c:pt idx="216">
                    <c:v>2</c:v>
                  </c:pt>
                  <c:pt idx="217">
                    <c:v>3</c:v>
                  </c:pt>
                  <c:pt idx="218">
                    <c:v>3</c:v>
                  </c:pt>
                  <c:pt idx="219">
                    <c:v>3</c:v>
                  </c:pt>
                  <c:pt idx="220">
                    <c:v>3</c:v>
                  </c:pt>
                  <c:pt idx="221">
                    <c:v>4</c:v>
                  </c:pt>
                  <c:pt idx="222">
                    <c:v>4</c:v>
                  </c:pt>
                  <c:pt idx="223">
                    <c:v>4</c:v>
                  </c:pt>
                  <c:pt idx="224">
                    <c:v>4</c:v>
                  </c:pt>
                  <c:pt idx="225">
                    <c:v>5</c:v>
                  </c:pt>
                  <c:pt idx="226">
                    <c:v>5</c:v>
                  </c:pt>
                  <c:pt idx="227">
                    <c:v>5</c:v>
                  </c:pt>
                  <c:pt idx="228">
                    <c:v>5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6</c:v>
                  </c:pt>
                  <c:pt idx="232">
                    <c:v>6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7</c:v>
                  </c:pt>
                  <c:pt idx="236">
                    <c:v>7</c:v>
                  </c:pt>
                  <c:pt idx="237">
                    <c:v>7</c:v>
                  </c:pt>
                  <c:pt idx="238">
                    <c:v>7</c:v>
                  </c:pt>
                  <c:pt idx="239">
                    <c:v>8</c:v>
                  </c:pt>
                  <c:pt idx="240">
                    <c:v>8</c:v>
                  </c:pt>
                  <c:pt idx="241">
                    <c:v>8</c:v>
                  </c:pt>
                  <c:pt idx="242">
                    <c:v>8</c:v>
                  </c:pt>
                  <c:pt idx="243">
                    <c:v>9</c:v>
                  </c:pt>
                  <c:pt idx="244">
                    <c:v>9</c:v>
                  </c:pt>
                  <c:pt idx="245">
                    <c:v>9</c:v>
                  </c:pt>
                  <c:pt idx="246">
                    <c:v>9</c:v>
                  </c:pt>
                  <c:pt idx="247">
                    <c:v>10</c:v>
                  </c:pt>
                  <c:pt idx="248">
                    <c:v>10</c:v>
                  </c:pt>
                  <c:pt idx="249">
                    <c:v>10</c:v>
                  </c:pt>
                  <c:pt idx="250">
                    <c:v>10</c:v>
                  </c:pt>
                  <c:pt idx="251">
                    <c:v>10</c:v>
                  </c:pt>
                  <c:pt idx="252">
                    <c:v>11</c:v>
                  </c:pt>
                  <c:pt idx="253">
                    <c:v>11</c:v>
                  </c:pt>
                  <c:pt idx="254">
                    <c:v>11</c:v>
                  </c:pt>
                  <c:pt idx="255">
                    <c:v>11</c:v>
                  </c:pt>
                  <c:pt idx="256">
                    <c:v>12</c:v>
                  </c:pt>
                  <c:pt idx="257">
                    <c:v>12</c:v>
                  </c:pt>
                  <c:pt idx="258">
                    <c:v>12</c:v>
                  </c:pt>
                  <c:pt idx="259">
                    <c:v>12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1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2</c:v>
                  </c:pt>
                  <c:pt idx="267">
                    <c:v>2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3</c:v>
                  </c:pt>
                  <c:pt idx="271">
                    <c:v>3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4</c:v>
                  </c:pt>
                  <c:pt idx="275">
                    <c:v>4</c:v>
                  </c:pt>
                  <c:pt idx="276">
                    <c:v>4</c:v>
                  </c:pt>
                  <c:pt idx="277">
                    <c:v>4</c:v>
                  </c:pt>
                  <c:pt idx="278">
                    <c:v>5</c:v>
                  </c:pt>
                  <c:pt idx="279">
                    <c:v>5</c:v>
                  </c:pt>
                  <c:pt idx="280">
                    <c:v>5</c:v>
                  </c:pt>
                  <c:pt idx="281">
                    <c:v>5</c:v>
                  </c:pt>
                  <c:pt idx="282">
                    <c:v>6</c:v>
                  </c:pt>
                  <c:pt idx="283">
                    <c:v>6</c:v>
                  </c:pt>
                  <c:pt idx="284">
                    <c:v>6</c:v>
                  </c:pt>
                  <c:pt idx="285">
                    <c:v>6</c:v>
                  </c:pt>
                </c:lvl>
                <c:lvl>
                  <c:pt idx="0">
                    <c:v>año</c:v>
                  </c:pt>
                  <c:pt idx="1">
                    <c:v>2019</c:v>
                  </c:pt>
                  <c:pt idx="53">
                    <c:v>2020</c:v>
                  </c:pt>
                  <c:pt idx="105">
                    <c:v>2021</c:v>
                  </c:pt>
                  <c:pt idx="156">
                    <c:v>2022</c:v>
                  </c:pt>
                  <c:pt idx="208">
                    <c:v>2023</c:v>
                  </c:pt>
                  <c:pt idx="260">
                    <c:v>2024</c:v>
                  </c:pt>
                </c:lvl>
              </c:multiLvlStrCache>
            </c:multiLvlStrRef>
          </c:cat>
          <c:val>
            <c:numRef>
              <c:f>Sheet1!$E$2:$E$286</c:f>
              <c:numCache>
                <c:formatCode>General</c:formatCode>
                <c:ptCount val="285"/>
                <c:pt idx="0">
                  <c:v>3617.4</c:v>
                </c:pt>
                <c:pt idx="1">
                  <c:v>4440.8900000000003</c:v>
                </c:pt>
                <c:pt idx="2">
                  <c:v>4561.7</c:v>
                </c:pt>
                <c:pt idx="3">
                  <c:v>4127.8</c:v>
                </c:pt>
                <c:pt idx="4">
                  <c:v>3391.79</c:v>
                </c:pt>
                <c:pt idx="5">
                  <c:v>4473.6099999999997</c:v>
                </c:pt>
                <c:pt idx="6">
                  <c:v>4476.8999999999996</c:v>
                </c:pt>
                <c:pt idx="7">
                  <c:v>6247.15</c:v>
                </c:pt>
                <c:pt idx="8">
                  <c:v>4288.2</c:v>
                </c:pt>
                <c:pt idx="9">
                  <c:v>5248.45</c:v>
                </c:pt>
                <c:pt idx="10">
                  <c:v>5707.4500000000007</c:v>
                </c:pt>
                <c:pt idx="11">
                  <c:v>5452.06</c:v>
                </c:pt>
                <c:pt idx="12">
                  <c:v>5383.95</c:v>
                </c:pt>
                <c:pt idx="13">
                  <c:v>4284.5599999999986</c:v>
                </c:pt>
                <c:pt idx="14">
                  <c:v>4762.76</c:v>
                </c:pt>
                <c:pt idx="15">
                  <c:v>5792.31</c:v>
                </c:pt>
                <c:pt idx="16">
                  <c:v>4084.7</c:v>
                </c:pt>
                <c:pt idx="17">
                  <c:v>4911.7700000000004</c:v>
                </c:pt>
                <c:pt idx="18">
                  <c:v>5776.9</c:v>
                </c:pt>
                <c:pt idx="19">
                  <c:v>6098.5</c:v>
                </c:pt>
                <c:pt idx="20">
                  <c:v>4755.1499999999996</c:v>
                </c:pt>
                <c:pt idx="21">
                  <c:v>4516.8</c:v>
                </c:pt>
                <c:pt idx="22">
                  <c:v>4201</c:v>
                </c:pt>
                <c:pt idx="23">
                  <c:v>5318.3</c:v>
                </c:pt>
                <c:pt idx="24">
                  <c:v>4259.66</c:v>
                </c:pt>
                <c:pt idx="25">
                  <c:v>5000.1000000000004</c:v>
                </c:pt>
                <c:pt idx="26">
                  <c:v>5056.96</c:v>
                </c:pt>
                <c:pt idx="27">
                  <c:v>5295.2</c:v>
                </c:pt>
                <c:pt idx="28">
                  <c:v>6031.27</c:v>
                </c:pt>
                <c:pt idx="29">
                  <c:v>4764.53</c:v>
                </c:pt>
                <c:pt idx="30">
                  <c:v>4622.54</c:v>
                </c:pt>
                <c:pt idx="31">
                  <c:v>5920.26</c:v>
                </c:pt>
                <c:pt idx="32">
                  <c:v>4895.3599999999997</c:v>
                </c:pt>
                <c:pt idx="33">
                  <c:v>5611.95</c:v>
                </c:pt>
                <c:pt idx="34">
                  <c:v>4810.45</c:v>
                </c:pt>
                <c:pt idx="35">
                  <c:v>5081.88</c:v>
                </c:pt>
                <c:pt idx="36">
                  <c:v>6906.3</c:v>
                </c:pt>
                <c:pt idx="37">
                  <c:v>5301.63</c:v>
                </c:pt>
                <c:pt idx="38">
                  <c:v>6484.7</c:v>
                </c:pt>
                <c:pt idx="39">
                  <c:v>4218.26</c:v>
                </c:pt>
                <c:pt idx="40">
                  <c:v>6125.2</c:v>
                </c:pt>
                <c:pt idx="41">
                  <c:v>5923.25</c:v>
                </c:pt>
                <c:pt idx="42">
                  <c:v>5620.04</c:v>
                </c:pt>
                <c:pt idx="43">
                  <c:v>5376.2</c:v>
                </c:pt>
                <c:pt idx="44">
                  <c:v>4919.4089999999997</c:v>
                </c:pt>
                <c:pt idx="45">
                  <c:v>6486.9400000000014</c:v>
                </c:pt>
                <c:pt idx="46">
                  <c:v>6674.5</c:v>
                </c:pt>
                <c:pt idx="47">
                  <c:v>5898.22</c:v>
                </c:pt>
                <c:pt idx="48">
                  <c:v>5130.4189999999999</c:v>
                </c:pt>
                <c:pt idx="49">
                  <c:v>6414.56</c:v>
                </c:pt>
                <c:pt idx="50">
                  <c:v>4942.95</c:v>
                </c:pt>
                <c:pt idx="51">
                  <c:v>2474.7399999999998</c:v>
                </c:pt>
                <c:pt idx="52">
                  <c:v>4812.759</c:v>
                </c:pt>
                <c:pt idx="53">
                  <c:v>5508.9989999999998</c:v>
                </c:pt>
                <c:pt idx="54">
                  <c:v>5817.4790000000003</c:v>
                </c:pt>
                <c:pt idx="55">
                  <c:v>4135.1450000000004</c:v>
                </c:pt>
                <c:pt idx="56">
                  <c:v>4424.8999999999996</c:v>
                </c:pt>
                <c:pt idx="57">
                  <c:v>4279.4189999999999</c:v>
                </c:pt>
                <c:pt idx="58">
                  <c:v>5083.7</c:v>
                </c:pt>
                <c:pt idx="59">
                  <c:v>5018.8789999999999</c:v>
                </c:pt>
                <c:pt idx="60">
                  <c:v>5029.8</c:v>
                </c:pt>
                <c:pt idx="61">
                  <c:v>5255.8360000000002</c:v>
                </c:pt>
                <c:pt idx="62">
                  <c:v>5222.45</c:v>
                </c:pt>
                <c:pt idx="63">
                  <c:v>4778.16</c:v>
                </c:pt>
                <c:pt idx="64">
                  <c:v>5117.5450000000001</c:v>
                </c:pt>
                <c:pt idx="65">
                  <c:v>4525.1130000000003</c:v>
                </c:pt>
                <c:pt idx="66">
                  <c:v>5066.7740000000003</c:v>
                </c:pt>
                <c:pt idx="67">
                  <c:v>6745.37</c:v>
                </c:pt>
                <c:pt idx="68">
                  <c:v>3336.489</c:v>
                </c:pt>
                <c:pt idx="69">
                  <c:v>5210.1320000000014</c:v>
                </c:pt>
                <c:pt idx="70">
                  <c:v>5860.366</c:v>
                </c:pt>
                <c:pt idx="71">
                  <c:v>3827.819</c:v>
                </c:pt>
                <c:pt idx="72">
                  <c:v>3570.74</c:v>
                </c:pt>
                <c:pt idx="73">
                  <c:v>3817.16</c:v>
                </c:pt>
                <c:pt idx="74">
                  <c:v>4161.2979999999998</c:v>
                </c:pt>
                <c:pt idx="75">
                  <c:v>4046.88</c:v>
                </c:pt>
                <c:pt idx="76">
                  <c:v>3922.6309999999999</c:v>
                </c:pt>
                <c:pt idx="77">
                  <c:v>3387.7220000000002</c:v>
                </c:pt>
                <c:pt idx="78">
                  <c:v>4355.3590000000004</c:v>
                </c:pt>
                <c:pt idx="79">
                  <c:v>5189.26</c:v>
                </c:pt>
                <c:pt idx="80">
                  <c:v>6063.35</c:v>
                </c:pt>
                <c:pt idx="81">
                  <c:v>5330.6460000000006</c:v>
                </c:pt>
                <c:pt idx="82">
                  <c:v>5264.0690000000004</c:v>
                </c:pt>
                <c:pt idx="83">
                  <c:v>6672.3310000000001</c:v>
                </c:pt>
                <c:pt idx="84">
                  <c:v>6314.8589999999986</c:v>
                </c:pt>
                <c:pt idx="85">
                  <c:v>7242.14</c:v>
                </c:pt>
                <c:pt idx="86">
                  <c:v>5813.3410000000003</c:v>
                </c:pt>
                <c:pt idx="87">
                  <c:v>4378.6000000000004</c:v>
                </c:pt>
                <c:pt idx="88">
                  <c:v>5245.1</c:v>
                </c:pt>
                <c:pt idx="89">
                  <c:v>5912.5110000000004</c:v>
                </c:pt>
                <c:pt idx="90">
                  <c:v>5286.5590000000002</c:v>
                </c:pt>
                <c:pt idx="91">
                  <c:v>4874.3590000000004</c:v>
                </c:pt>
                <c:pt idx="92">
                  <c:v>6187.3419999999996</c:v>
                </c:pt>
                <c:pt idx="93">
                  <c:v>6622.4230000000007</c:v>
                </c:pt>
                <c:pt idx="94">
                  <c:v>6216.9470000000001</c:v>
                </c:pt>
                <c:pt idx="95">
                  <c:v>5457.83</c:v>
                </c:pt>
                <c:pt idx="96">
                  <c:v>4186.12</c:v>
                </c:pt>
                <c:pt idx="97">
                  <c:v>7091.1809999999996</c:v>
                </c:pt>
                <c:pt idx="98">
                  <c:v>5883.0889999999999</c:v>
                </c:pt>
                <c:pt idx="99">
                  <c:v>5157.6970000000001</c:v>
                </c:pt>
                <c:pt idx="100">
                  <c:v>4272.241</c:v>
                </c:pt>
                <c:pt idx="101">
                  <c:v>5803.9790000000003</c:v>
                </c:pt>
                <c:pt idx="102">
                  <c:v>3164.6289999999999</c:v>
                </c:pt>
                <c:pt idx="103">
                  <c:v>3585.9009999999998</c:v>
                </c:pt>
                <c:pt idx="104">
                  <c:v>4801.4989999999998</c:v>
                </c:pt>
                <c:pt idx="105">
                  <c:v>6941.17</c:v>
                </c:pt>
                <c:pt idx="106">
                  <c:v>5698.4889999999996</c:v>
                </c:pt>
                <c:pt idx="107">
                  <c:v>5620.7209999999995</c:v>
                </c:pt>
                <c:pt idx="108">
                  <c:v>4827.3999999999996</c:v>
                </c:pt>
                <c:pt idx="109">
                  <c:v>3917.0990000000002</c:v>
                </c:pt>
                <c:pt idx="110">
                  <c:v>5427.3109999999997</c:v>
                </c:pt>
                <c:pt idx="111">
                  <c:v>4841</c:v>
                </c:pt>
                <c:pt idx="112">
                  <c:v>4443.43</c:v>
                </c:pt>
                <c:pt idx="113">
                  <c:v>5374.29</c:v>
                </c:pt>
                <c:pt idx="114">
                  <c:v>4879.415</c:v>
                </c:pt>
                <c:pt idx="115">
                  <c:v>5988.268</c:v>
                </c:pt>
                <c:pt idx="116">
                  <c:v>4498.78</c:v>
                </c:pt>
                <c:pt idx="117">
                  <c:v>4195.1329999999998</c:v>
                </c:pt>
                <c:pt idx="118">
                  <c:v>5399.9719999999998</c:v>
                </c:pt>
                <c:pt idx="119">
                  <c:v>6278.7379999999994</c:v>
                </c:pt>
                <c:pt idx="120">
                  <c:v>4498.7</c:v>
                </c:pt>
                <c:pt idx="121">
                  <c:v>4506.67</c:v>
                </c:pt>
                <c:pt idx="122">
                  <c:v>5077.32</c:v>
                </c:pt>
                <c:pt idx="123">
                  <c:v>5892.4</c:v>
                </c:pt>
                <c:pt idx="124">
                  <c:v>4374.6750000000002</c:v>
                </c:pt>
                <c:pt idx="125">
                  <c:v>3099.7</c:v>
                </c:pt>
                <c:pt idx="126">
                  <c:v>4253.2359999999999</c:v>
                </c:pt>
                <c:pt idx="127">
                  <c:v>7298.4139999999998</c:v>
                </c:pt>
                <c:pt idx="128">
                  <c:v>6172.799</c:v>
                </c:pt>
                <c:pt idx="129">
                  <c:v>5308.56</c:v>
                </c:pt>
                <c:pt idx="130">
                  <c:v>7004.4</c:v>
                </c:pt>
                <c:pt idx="131">
                  <c:v>6121.3</c:v>
                </c:pt>
                <c:pt idx="132">
                  <c:v>6540.53</c:v>
                </c:pt>
                <c:pt idx="133">
                  <c:v>5955.07</c:v>
                </c:pt>
                <c:pt idx="134">
                  <c:v>4764.87</c:v>
                </c:pt>
                <c:pt idx="135">
                  <c:v>8035.85</c:v>
                </c:pt>
                <c:pt idx="136">
                  <c:v>7108.81</c:v>
                </c:pt>
                <c:pt idx="137">
                  <c:v>4824</c:v>
                </c:pt>
                <c:pt idx="138">
                  <c:v>4758.53</c:v>
                </c:pt>
                <c:pt idx="139">
                  <c:v>7434.87</c:v>
                </c:pt>
                <c:pt idx="140">
                  <c:v>7274.2709999999997</c:v>
                </c:pt>
                <c:pt idx="141">
                  <c:v>6783.9</c:v>
                </c:pt>
                <c:pt idx="142">
                  <c:v>5415.5810000000001</c:v>
                </c:pt>
                <c:pt idx="143">
                  <c:v>5887.51</c:v>
                </c:pt>
                <c:pt idx="144">
                  <c:v>7351.6530000000002</c:v>
                </c:pt>
                <c:pt idx="145">
                  <c:v>7805.9669999999996</c:v>
                </c:pt>
                <c:pt idx="146">
                  <c:v>7167.4320000000007</c:v>
                </c:pt>
                <c:pt idx="147">
                  <c:v>7405.6</c:v>
                </c:pt>
                <c:pt idx="148">
                  <c:v>7821.0510000000004</c:v>
                </c:pt>
                <c:pt idx="149">
                  <c:v>7760.1480000000001</c:v>
                </c:pt>
                <c:pt idx="150">
                  <c:v>6209.0010000000002</c:v>
                </c:pt>
                <c:pt idx="151">
                  <c:v>6570.0889999999999</c:v>
                </c:pt>
                <c:pt idx="152">
                  <c:v>7354.4110000000001</c:v>
                </c:pt>
                <c:pt idx="153">
                  <c:v>5810.6130000000003</c:v>
                </c:pt>
                <c:pt idx="154">
                  <c:v>4834.8680000000004</c:v>
                </c:pt>
                <c:pt idx="155">
                  <c:v>5810.018</c:v>
                </c:pt>
                <c:pt idx="156">
                  <c:v>5427.2060000000001</c:v>
                </c:pt>
                <c:pt idx="157">
                  <c:v>6491.7420000000002</c:v>
                </c:pt>
                <c:pt idx="158">
                  <c:v>6146.808</c:v>
                </c:pt>
                <c:pt idx="159">
                  <c:v>4823.5820000000003</c:v>
                </c:pt>
                <c:pt idx="160">
                  <c:v>4502</c:v>
                </c:pt>
                <c:pt idx="161">
                  <c:v>5592.1710000000003</c:v>
                </c:pt>
                <c:pt idx="162">
                  <c:v>6227.7780000000002</c:v>
                </c:pt>
                <c:pt idx="163">
                  <c:v>3868.5</c:v>
                </c:pt>
                <c:pt idx="164">
                  <c:v>2683.489</c:v>
                </c:pt>
                <c:pt idx="165">
                  <c:v>5573.5079999999998</c:v>
                </c:pt>
                <c:pt idx="166">
                  <c:v>5281.116</c:v>
                </c:pt>
                <c:pt idx="167">
                  <c:v>4351.777</c:v>
                </c:pt>
                <c:pt idx="168">
                  <c:v>3926.6410000000001</c:v>
                </c:pt>
                <c:pt idx="169">
                  <c:v>4284.6100000000006</c:v>
                </c:pt>
                <c:pt idx="170">
                  <c:v>5282.8370000000004</c:v>
                </c:pt>
                <c:pt idx="171">
                  <c:v>4202.9120000000003</c:v>
                </c:pt>
                <c:pt idx="172">
                  <c:v>4198.9000000000005</c:v>
                </c:pt>
                <c:pt idx="173">
                  <c:v>3548.6439999999998</c:v>
                </c:pt>
                <c:pt idx="174">
                  <c:v>4821.6080000000002</c:v>
                </c:pt>
                <c:pt idx="175">
                  <c:v>5064.18</c:v>
                </c:pt>
                <c:pt idx="176">
                  <c:v>2330.52</c:v>
                </c:pt>
                <c:pt idx="177">
                  <c:v>3182.66</c:v>
                </c:pt>
                <c:pt idx="178">
                  <c:v>4072.7649999999999</c:v>
                </c:pt>
                <c:pt idx="179">
                  <c:v>4621.884</c:v>
                </c:pt>
                <c:pt idx="180">
                  <c:v>3229.2</c:v>
                </c:pt>
                <c:pt idx="181">
                  <c:v>2897.777</c:v>
                </c:pt>
                <c:pt idx="182">
                  <c:v>4054.87</c:v>
                </c:pt>
                <c:pt idx="183">
                  <c:v>3999.0279999999998</c:v>
                </c:pt>
                <c:pt idx="184">
                  <c:v>4896.2250000000004</c:v>
                </c:pt>
                <c:pt idx="185">
                  <c:v>5015.0309999999999</c:v>
                </c:pt>
                <c:pt idx="186">
                  <c:v>5371.9769999999999</c:v>
                </c:pt>
                <c:pt idx="187">
                  <c:v>7302.6270000000004</c:v>
                </c:pt>
                <c:pt idx="188">
                  <c:v>7513.0619999999999</c:v>
                </c:pt>
                <c:pt idx="189">
                  <c:v>6778.9449999999997</c:v>
                </c:pt>
                <c:pt idx="190">
                  <c:v>7414.3970000000008</c:v>
                </c:pt>
                <c:pt idx="191">
                  <c:v>7865.4979999999996</c:v>
                </c:pt>
                <c:pt idx="192">
                  <c:v>8890.8089999999993</c:v>
                </c:pt>
                <c:pt idx="193">
                  <c:v>7370.3440000000001</c:v>
                </c:pt>
                <c:pt idx="194">
                  <c:v>6494.9400000000014</c:v>
                </c:pt>
                <c:pt idx="195">
                  <c:v>6946.4269999999997</c:v>
                </c:pt>
                <c:pt idx="196">
                  <c:v>8442.0619999999999</c:v>
                </c:pt>
                <c:pt idx="197">
                  <c:v>7123.9059999999999</c:v>
                </c:pt>
                <c:pt idx="198">
                  <c:v>6714.7150000000001</c:v>
                </c:pt>
                <c:pt idx="199">
                  <c:v>7643.2449999999999</c:v>
                </c:pt>
                <c:pt idx="200">
                  <c:v>8552.9470000000001</c:v>
                </c:pt>
                <c:pt idx="201">
                  <c:v>8813.3240000000005</c:v>
                </c:pt>
                <c:pt idx="202">
                  <c:v>7123.9139999999998</c:v>
                </c:pt>
                <c:pt idx="203">
                  <c:v>7465.4549999999999</c:v>
                </c:pt>
                <c:pt idx="204">
                  <c:v>8490.8160000000007</c:v>
                </c:pt>
                <c:pt idx="205">
                  <c:v>7370.8869999999997</c:v>
                </c:pt>
                <c:pt idx="206">
                  <c:v>5998.5389999999998</c:v>
                </c:pt>
                <c:pt idx="207">
                  <c:v>6362.7889999999998</c:v>
                </c:pt>
                <c:pt idx="208">
                  <c:v>8569.8189999999995</c:v>
                </c:pt>
                <c:pt idx="209">
                  <c:v>6477.634</c:v>
                </c:pt>
                <c:pt idx="210">
                  <c:v>8496.9809999999998</c:v>
                </c:pt>
                <c:pt idx="211">
                  <c:v>6348.3739999999998</c:v>
                </c:pt>
                <c:pt idx="212">
                  <c:v>6187</c:v>
                </c:pt>
                <c:pt idx="213">
                  <c:v>6879.5990000000002</c:v>
                </c:pt>
                <c:pt idx="214">
                  <c:v>5898.8019999999997</c:v>
                </c:pt>
                <c:pt idx="215">
                  <c:v>4762.7979999999998</c:v>
                </c:pt>
                <c:pt idx="216">
                  <c:v>4605.7</c:v>
                </c:pt>
                <c:pt idx="217">
                  <c:v>5813.9989999999998</c:v>
                </c:pt>
                <c:pt idx="218">
                  <c:v>3104.4989999999998</c:v>
                </c:pt>
                <c:pt idx="219">
                  <c:v>5022.049</c:v>
                </c:pt>
                <c:pt idx="220">
                  <c:v>3779.5889999999999</c:v>
                </c:pt>
                <c:pt idx="221">
                  <c:v>5058.0200000000004</c:v>
                </c:pt>
                <c:pt idx="222">
                  <c:v>5506.7</c:v>
                </c:pt>
                <c:pt idx="223">
                  <c:v>4367.28</c:v>
                </c:pt>
                <c:pt idx="224">
                  <c:v>2963.6419999999998</c:v>
                </c:pt>
                <c:pt idx="225">
                  <c:v>5063.8469999999998</c:v>
                </c:pt>
                <c:pt idx="226">
                  <c:v>3860.0709999999999</c:v>
                </c:pt>
                <c:pt idx="227">
                  <c:v>3922.2379999999998</c:v>
                </c:pt>
                <c:pt idx="228">
                  <c:v>4240.3639999999996</c:v>
                </c:pt>
                <c:pt idx="229">
                  <c:v>4041.86</c:v>
                </c:pt>
                <c:pt idx="230">
                  <c:v>4373.1400000000003</c:v>
                </c:pt>
                <c:pt idx="231">
                  <c:v>4769.4989999999998</c:v>
                </c:pt>
                <c:pt idx="232">
                  <c:v>4018</c:v>
                </c:pt>
                <c:pt idx="233">
                  <c:v>3266.0010000000002</c:v>
                </c:pt>
                <c:pt idx="234">
                  <c:v>4679.5</c:v>
                </c:pt>
                <c:pt idx="235">
                  <c:v>4518.8500000000004</c:v>
                </c:pt>
                <c:pt idx="236">
                  <c:v>4085.75</c:v>
                </c:pt>
                <c:pt idx="237">
                  <c:v>4204.9989999999998</c:v>
                </c:pt>
                <c:pt idx="238">
                  <c:v>5869.9059999999999</c:v>
                </c:pt>
                <c:pt idx="239">
                  <c:v>6672.5510000000004</c:v>
                </c:pt>
                <c:pt idx="240">
                  <c:v>7054.9359999999997</c:v>
                </c:pt>
                <c:pt idx="241">
                  <c:v>4462.3549999999996</c:v>
                </c:pt>
                <c:pt idx="242">
                  <c:v>5487.6540000000005</c:v>
                </c:pt>
                <c:pt idx="243">
                  <c:v>7295.4139999999998</c:v>
                </c:pt>
                <c:pt idx="244">
                  <c:v>8063.5820000000003</c:v>
                </c:pt>
                <c:pt idx="245">
                  <c:v>6658.7439999999997</c:v>
                </c:pt>
                <c:pt idx="246">
                  <c:v>6514.9560000000001</c:v>
                </c:pt>
                <c:pt idx="247">
                  <c:v>8879.223</c:v>
                </c:pt>
                <c:pt idx="248">
                  <c:v>8626.86</c:v>
                </c:pt>
                <c:pt idx="249">
                  <c:v>9031.9050000000007</c:v>
                </c:pt>
                <c:pt idx="250">
                  <c:v>6699.4260000000004</c:v>
                </c:pt>
                <c:pt idx="251">
                  <c:v>8086.393</c:v>
                </c:pt>
                <c:pt idx="252">
                  <c:v>9232.3670000000002</c:v>
                </c:pt>
                <c:pt idx="253">
                  <c:v>8850.0879999999997</c:v>
                </c:pt>
                <c:pt idx="254">
                  <c:v>7165.3509999999997</c:v>
                </c:pt>
                <c:pt idx="255">
                  <c:v>7085.5950000000003</c:v>
                </c:pt>
                <c:pt idx="256">
                  <c:v>7982.6859999999997</c:v>
                </c:pt>
                <c:pt idx="257">
                  <c:v>6244.9459999999999</c:v>
                </c:pt>
                <c:pt idx="258">
                  <c:v>3915.3760000000002</c:v>
                </c:pt>
                <c:pt idx="259">
                  <c:v>4584.0230000000001</c:v>
                </c:pt>
                <c:pt idx="260">
                  <c:v>6962.67</c:v>
                </c:pt>
                <c:pt idx="261">
                  <c:v>6282.1369999999997</c:v>
                </c:pt>
                <c:pt idx="262">
                  <c:v>5265.01</c:v>
                </c:pt>
                <c:pt idx="263">
                  <c:v>4131.6899999999996</c:v>
                </c:pt>
                <c:pt idx="264">
                  <c:v>3894.4639999999999</c:v>
                </c:pt>
                <c:pt idx="265">
                  <c:v>4714.9260000000004</c:v>
                </c:pt>
                <c:pt idx="266">
                  <c:v>5112.7380000000003</c:v>
                </c:pt>
                <c:pt idx="267">
                  <c:v>3432.5990000000002</c:v>
                </c:pt>
                <c:pt idx="268">
                  <c:v>3293.5990000000002</c:v>
                </c:pt>
                <c:pt idx="269">
                  <c:v>5116.7879999999996</c:v>
                </c:pt>
                <c:pt idx="270">
                  <c:v>4415.808</c:v>
                </c:pt>
                <c:pt idx="271">
                  <c:v>3412.3980000000001</c:v>
                </c:pt>
                <c:pt idx="272">
                  <c:v>4497.433</c:v>
                </c:pt>
                <c:pt idx="273">
                  <c:v>5253.2179999999998</c:v>
                </c:pt>
                <c:pt idx="274">
                  <c:v>3580.5</c:v>
                </c:pt>
                <c:pt idx="275">
                  <c:v>4902.0889999999999</c:v>
                </c:pt>
                <c:pt idx="276">
                  <c:v>4185.2520000000004</c:v>
                </c:pt>
                <c:pt idx="277">
                  <c:v>4328.0889999999999</c:v>
                </c:pt>
                <c:pt idx="278">
                  <c:v>4680.0569999999998</c:v>
                </c:pt>
                <c:pt idx="279">
                  <c:v>4057.7550000000001</c:v>
                </c:pt>
                <c:pt idx="280">
                  <c:v>4110.3</c:v>
                </c:pt>
                <c:pt idx="281">
                  <c:v>3925.3009999999999</c:v>
                </c:pt>
                <c:pt idx="282">
                  <c:v>4380.5349999999999</c:v>
                </c:pt>
                <c:pt idx="283">
                  <c:v>4640.0039999999999</c:v>
                </c:pt>
                <c:pt idx="284">
                  <c:v>3556.9989999999998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4-494A-8B0E-519532A0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237136"/>
        <c:axId val="954239632"/>
      </c:lineChart>
      <c:catAx>
        <c:axId val="9542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4239632"/>
        <c:crosses val="autoZero"/>
        <c:auto val="1"/>
        <c:lblAlgn val="ctr"/>
        <c:lblOffset val="100"/>
        <c:noMultiLvlLbl val="0"/>
      </c:catAx>
      <c:valAx>
        <c:axId val="9542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42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TEA_total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Sheet1!$C$1:$D$286</c:f>
              <c:multiLvlStrCache>
                <c:ptCount val="286"/>
                <c:lvl>
                  <c:pt idx="0">
                    <c:v>mes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6</c:v>
                  </c:pt>
                  <c:pt idx="23">
                    <c:v>6</c:v>
                  </c:pt>
                  <c:pt idx="24">
                    <c:v>6</c:v>
                  </c:pt>
                  <c:pt idx="25">
                    <c:v>6</c:v>
                  </c:pt>
                  <c:pt idx="26">
                    <c:v>7</c:v>
                  </c:pt>
                  <c:pt idx="27">
                    <c:v>7</c:v>
                  </c:pt>
                  <c:pt idx="28">
                    <c:v>7</c:v>
                  </c:pt>
                  <c:pt idx="29">
                    <c:v>7</c:v>
                  </c:pt>
                  <c:pt idx="30">
                    <c:v>7</c:v>
                  </c:pt>
                  <c:pt idx="31">
                    <c:v>8</c:v>
                  </c:pt>
                  <c:pt idx="32">
                    <c:v>8</c:v>
                  </c:pt>
                  <c:pt idx="33">
                    <c:v>8</c:v>
                  </c:pt>
                  <c:pt idx="34">
                    <c:v>8</c:v>
                  </c:pt>
                  <c:pt idx="35">
                    <c:v>9</c:v>
                  </c:pt>
                  <c:pt idx="36">
                    <c:v>9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10</c:v>
                  </c:pt>
                  <c:pt idx="42">
                    <c:v>10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11</c:v>
                  </c:pt>
                  <c:pt idx="46">
                    <c:v>11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12</c:v>
                  </c:pt>
                  <c:pt idx="50">
                    <c:v>12</c:v>
                  </c:pt>
                  <c:pt idx="51">
                    <c:v>12</c:v>
                  </c:pt>
                  <c:pt idx="52">
                    <c:v>12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2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4</c:v>
                  </c:pt>
                  <c:pt idx="67">
                    <c:v>4</c:v>
                  </c:pt>
                  <c:pt idx="68">
                    <c:v>4</c:v>
                  </c:pt>
                  <c:pt idx="69">
                    <c:v>4</c:v>
                  </c:pt>
                  <c:pt idx="70">
                    <c:v>5</c:v>
                  </c:pt>
                  <c:pt idx="71">
                    <c:v>5</c:v>
                  </c:pt>
                  <c:pt idx="72">
                    <c:v>5</c:v>
                  </c:pt>
                  <c:pt idx="73">
                    <c:v>5</c:v>
                  </c:pt>
                  <c:pt idx="74">
                    <c:v>6</c:v>
                  </c:pt>
                  <c:pt idx="75">
                    <c:v>6</c:v>
                  </c:pt>
                  <c:pt idx="76">
                    <c:v>6</c:v>
                  </c:pt>
                  <c:pt idx="77">
                    <c:v>6</c:v>
                  </c:pt>
                  <c:pt idx="78">
                    <c:v>6</c:v>
                  </c:pt>
                  <c:pt idx="79">
                    <c:v>7</c:v>
                  </c:pt>
                  <c:pt idx="80">
                    <c:v>7</c:v>
                  </c:pt>
                  <c:pt idx="81">
                    <c:v>7</c:v>
                  </c:pt>
                  <c:pt idx="82">
                    <c:v>7</c:v>
                  </c:pt>
                  <c:pt idx="83">
                    <c:v>8</c:v>
                  </c:pt>
                  <c:pt idx="84">
                    <c:v>8</c:v>
                  </c:pt>
                  <c:pt idx="85">
                    <c:v>8</c:v>
                  </c:pt>
                  <c:pt idx="86">
                    <c:v>8</c:v>
                  </c:pt>
                  <c:pt idx="87">
                    <c:v>8</c:v>
                  </c:pt>
                  <c:pt idx="88">
                    <c:v>9</c:v>
                  </c:pt>
                  <c:pt idx="89">
                    <c:v>9</c:v>
                  </c:pt>
                  <c:pt idx="90">
                    <c:v>9</c:v>
                  </c:pt>
                  <c:pt idx="91">
                    <c:v>9</c:v>
                  </c:pt>
                  <c:pt idx="92">
                    <c:v>10</c:v>
                  </c:pt>
                  <c:pt idx="93">
                    <c:v>10</c:v>
                  </c:pt>
                  <c:pt idx="94">
                    <c:v>10</c:v>
                  </c:pt>
                  <c:pt idx="95">
                    <c:v>10</c:v>
                  </c:pt>
                  <c:pt idx="96">
                    <c:v>11</c:v>
                  </c:pt>
                  <c:pt idx="97">
                    <c:v>11</c:v>
                  </c:pt>
                  <c:pt idx="98">
                    <c:v>11</c:v>
                  </c:pt>
                  <c:pt idx="99">
                    <c:v>11</c:v>
                  </c:pt>
                  <c:pt idx="100">
                    <c:v>11</c:v>
                  </c:pt>
                  <c:pt idx="101">
                    <c:v>12</c:v>
                  </c:pt>
                  <c:pt idx="102">
                    <c:v>12</c:v>
                  </c:pt>
                  <c:pt idx="103">
                    <c:v>12</c:v>
                  </c:pt>
                  <c:pt idx="104">
                    <c:v>12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  <c:pt idx="111">
                    <c:v>2</c:v>
                  </c:pt>
                  <c:pt idx="112">
                    <c:v>2</c:v>
                  </c:pt>
                  <c:pt idx="113">
                    <c:v>3</c:v>
                  </c:pt>
                  <c:pt idx="114">
                    <c:v>3</c:v>
                  </c:pt>
                  <c:pt idx="115">
                    <c:v>3</c:v>
                  </c:pt>
                  <c:pt idx="116">
                    <c:v>3</c:v>
                  </c:pt>
                  <c:pt idx="117">
                    <c:v>3</c:v>
                  </c:pt>
                  <c:pt idx="118">
                    <c:v>4</c:v>
                  </c:pt>
                  <c:pt idx="119">
                    <c:v>4</c:v>
                  </c:pt>
                  <c:pt idx="120">
                    <c:v>4</c:v>
                  </c:pt>
                  <c:pt idx="121">
                    <c:v>4</c:v>
                  </c:pt>
                  <c:pt idx="122">
                    <c:v>5</c:v>
                  </c:pt>
                  <c:pt idx="123">
                    <c:v>5</c:v>
                  </c:pt>
                  <c:pt idx="124">
                    <c:v>5</c:v>
                  </c:pt>
                  <c:pt idx="125">
                    <c:v>5</c:v>
                  </c:pt>
                  <c:pt idx="126">
                    <c:v>5</c:v>
                  </c:pt>
                  <c:pt idx="127">
                    <c:v>6</c:v>
                  </c:pt>
                  <c:pt idx="128">
                    <c:v>6</c:v>
                  </c:pt>
                  <c:pt idx="129">
                    <c:v>6</c:v>
                  </c:pt>
                  <c:pt idx="130">
                    <c:v>7</c:v>
                  </c:pt>
                  <c:pt idx="131">
                    <c:v>7</c:v>
                  </c:pt>
                  <c:pt idx="132">
                    <c:v>7</c:v>
                  </c:pt>
                  <c:pt idx="133">
                    <c:v>7</c:v>
                  </c:pt>
                  <c:pt idx="134">
                    <c:v>8</c:v>
                  </c:pt>
                  <c:pt idx="135">
                    <c:v>8</c:v>
                  </c:pt>
                  <c:pt idx="136">
                    <c:v>8</c:v>
                  </c:pt>
                  <c:pt idx="137">
                    <c:v>8</c:v>
                  </c:pt>
                  <c:pt idx="138">
                    <c:v>8</c:v>
                  </c:pt>
                  <c:pt idx="139">
                    <c:v>9</c:v>
                  </c:pt>
                  <c:pt idx="140">
                    <c:v>9</c:v>
                  </c:pt>
                  <c:pt idx="141">
                    <c:v>9</c:v>
                  </c:pt>
                  <c:pt idx="142">
                    <c:v>9</c:v>
                  </c:pt>
                  <c:pt idx="143">
                    <c:v>10</c:v>
                  </c:pt>
                  <c:pt idx="144">
                    <c:v>10</c:v>
                  </c:pt>
                  <c:pt idx="145">
                    <c:v>10</c:v>
                  </c:pt>
                  <c:pt idx="146">
                    <c:v>10</c:v>
                  </c:pt>
                  <c:pt idx="147">
                    <c:v>11</c:v>
                  </c:pt>
                  <c:pt idx="148">
                    <c:v>11</c:v>
                  </c:pt>
                  <c:pt idx="149">
                    <c:v>11</c:v>
                  </c:pt>
                  <c:pt idx="150">
                    <c:v>11</c:v>
                  </c:pt>
                  <c:pt idx="151">
                    <c:v>11</c:v>
                  </c:pt>
                  <c:pt idx="152">
                    <c:v>12</c:v>
                  </c:pt>
                  <c:pt idx="153">
                    <c:v>12</c:v>
                  </c:pt>
                  <c:pt idx="154">
                    <c:v>12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1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2</c:v>
                  </c:pt>
                  <c:pt idx="163">
                    <c:v>2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3</c:v>
                  </c:pt>
                  <c:pt idx="167">
                    <c:v>3</c:v>
                  </c:pt>
                  <c:pt idx="168">
                    <c:v>3</c:v>
                  </c:pt>
                  <c:pt idx="169">
                    <c:v>4</c:v>
                  </c:pt>
                  <c:pt idx="170">
                    <c:v>4</c:v>
                  </c:pt>
                  <c:pt idx="171">
                    <c:v>4</c:v>
                  </c:pt>
                  <c:pt idx="172">
                    <c:v>4</c:v>
                  </c:pt>
                  <c:pt idx="173">
                    <c:v>5</c:v>
                  </c:pt>
                  <c:pt idx="174">
                    <c:v>5</c:v>
                  </c:pt>
                  <c:pt idx="175">
                    <c:v>5</c:v>
                  </c:pt>
                  <c:pt idx="176">
                    <c:v>5</c:v>
                  </c:pt>
                  <c:pt idx="177">
                    <c:v>5</c:v>
                  </c:pt>
                  <c:pt idx="178">
                    <c:v>6</c:v>
                  </c:pt>
                  <c:pt idx="179">
                    <c:v>6</c:v>
                  </c:pt>
                  <c:pt idx="180">
                    <c:v>6</c:v>
                  </c:pt>
                  <c:pt idx="181">
                    <c:v>6</c:v>
                  </c:pt>
                  <c:pt idx="182">
                    <c:v>7</c:v>
                  </c:pt>
                  <c:pt idx="183">
                    <c:v>7</c:v>
                  </c:pt>
                  <c:pt idx="184">
                    <c:v>7</c:v>
                  </c:pt>
                  <c:pt idx="185">
                    <c:v>7</c:v>
                  </c:pt>
                  <c:pt idx="186">
                    <c:v>8</c:v>
                  </c:pt>
                  <c:pt idx="187">
                    <c:v>8</c:v>
                  </c:pt>
                  <c:pt idx="188">
                    <c:v>8</c:v>
                  </c:pt>
                  <c:pt idx="189">
                    <c:v>8</c:v>
                  </c:pt>
                  <c:pt idx="190">
                    <c:v>8</c:v>
                  </c:pt>
                  <c:pt idx="191">
                    <c:v>9</c:v>
                  </c:pt>
                  <c:pt idx="192">
                    <c:v>9</c:v>
                  </c:pt>
                  <c:pt idx="193">
                    <c:v>9</c:v>
                  </c:pt>
                  <c:pt idx="194">
                    <c:v>9</c:v>
                  </c:pt>
                  <c:pt idx="195">
                    <c:v>10</c:v>
                  </c:pt>
                  <c:pt idx="196">
                    <c:v>10</c:v>
                  </c:pt>
                  <c:pt idx="197">
                    <c:v>10</c:v>
                  </c:pt>
                  <c:pt idx="198">
                    <c:v>10</c:v>
                  </c:pt>
                  <c:pt idx="199">
                    <c:v>10</c:v>
                  </c:pt>
                  <c:pt idx="200">
                    <c:v>11</c:v>
                  </c:pt>
                  <c:pt idx="201">
                    <c:v>11</c:v>
                  </c:pt>
                  <c:pt idx="202">
                    <c:v>11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12</c:v>
                  </c:pt>
                  <c:pt idx="206">
                    <c:v>12</c:v>
                  </c:pt>
                  <c:pt idx="207">
                    <c:v>12</c:v>
                  </c:pt>
                  <c:pt idx="208">
                    <c:v>1</c:v>
                  </c:pt>
                  <c:pt idx="209">
                    <c:v>1</c:v>
                  </c:pt>
                  <c:pt idx="210">
                    <c:v>1</c:v>
                  </c:pt>
                  <c:pt idx="211">
                    <c:v>1</c:v>
                  </c:pt>
                  <c:pt idx="212">
                    <c:v>1</c:v>
                  </c:pt>
                  <c:pt idx="213">
                    <c:v>2</c:v>
                  </c:pt>
                  <c:pt idx="214">
                    <c:v>2</c:v>
                  </c:pt>
                  <c:pt idx="215">
                    <c:v>2</c:v>
                  </c:pt>
                  <c:pt idx="216">
                    <c:v>2</c:v>
                  </c:pt>
                  <c:pt idx="217">
                    <c:v>3</c:v>
                  </c:pt>
                  <c:pt idx="218">
                    <c:v>3</c:v>
                  </c:pt>
                  <c:pt idx="219">
                    <c:v>3</c:v>
                  </c:pt>
                  <c:pt idx="220">
                    <c:v>3</c:v>
                  </c:pt>
                  <c:pt idx="221">
                    <c:v>4</c:v>
                  </c:pt>
                  <c:pt idx="222">
                    <c:v>4</c:v>
                  </c:pt>
                  <c:pt idx="223">
                    <c:v>4</c:v>
                  </c:pt>
                  <c:pt idx="224">
                    <c:v>4</c:v>
                  </c:pt>
                  <c:pt idx="225">
                    <c:v>5</c:v>
                  </c:pt>
                  <c:pt idx="226">
                    <c:v>5</c:v>
                  </c:pt>
                  <c:pt idx="227">
                    <c:v>5</c:v>
                  </c:pt>
                  <c:pt idx="228">
                    <c:v>5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6</c:v>
                  </c:pt>
                  <c:pt idx="232">
                    <c:v>6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7</c:v>
                  </c:pt>
                  <c:pt idx="236">
                    <c:v>7</c:v>
                  </c:pt>
                  <c:pt idx="237">
                    <c:v>7</c:v>
                  </c:pt>
                  <c:pt idx="238">
                    <c:v>7</c:v>
                  </c:pt>
                  <c:pt idx="239">
                    <c:v>8</c:v>
                  </c:pt>
                  <c:pt idx="240">
                    <c:v>8</c:v>
                  </c:pt>
                  <c:pt idx="241">
                    <c:v>8</c:v>
                  </c:pt>
                  <c:pt idx="242">
                    <c:v>8</c:v>
                  </c:pt>
                  <c:pt idx="243">
                    <c:v>9</c:v>
                  </c:pt>
                  <c:pt idx="244">
                    <c:v>9</c:v>
                  </c:pt>
                  <c:pt idx="245">
                    <c:v>9</c:v>
                  </c:pt>
                  <c:pt idx="246">
                    <c:v>9</c:v>
                  </c:pt>
                  <c:pt idx="247">
                    <c:v>10</c:v>
                  </c:pt>
                  <c:pt idx="248">
                    <c:v>10</c:v>
                  </c:pt>
                  <c:pt idx="249">
                    <c:v>10</c:v>
                  </c:pt>
                  <c:pt idx="250">
                    <c:v>10</c:v>
                  </c:pt>
                  <c:pt idx="251">
                    <c:v>10</c:v>
                  </c:pt>
                  <c:pt idx="252">
                    <c:v>11</c:v>
                  </c:pt>
                  <c:pt idx="253">
                    <c:v>11</c:v>
                  </c:pt>
                  <c:pt idx="254">
                    <c:v>11</c:v>
                  </c:pt>
                  <c:pt idx="255">
                    <c:v>11</c:v>
                  </c:pt>
                  <c:pt idx="256">
                    <c:v>12</c:v>
                  </c:pt>
                  <c:pt idx="257">
                    <c:v>12</c:v>
                  </c:pt>
                  <c:pt idx="258">
                    <c:v>12</c:v>
                  </c:pt>
                  <c:pt idx="259">
                    <c:v>12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1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2</c:v>
                  </c:pt>
                  <c:pt idx="267">
                    <c:v>2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3</c:v>
                  </c:pt>
                  <c:pt idx="271">
                    <c:v>3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4</c:v>
                  </c:pt>
                  <c:pt idx="275">
                    <c:v>4</c:v>
                  </c:pt>
                  <c:pt idx="276">
                    <c:v>4</c:v>
                  </c:pt>
                  <c:pt idx="277">
                    <c:v>4</c:v>
                  </c:pt>
                  <c:pt idx="278">
                    <c:v>5</c:v>
                  </c:pt>
                  <c:pt idx="279">
                    <c:v>5</c:v>
                  </c:pt>
                  <c:pt idx="280">
                    <c:v>5</c:v>
                  </c:pt>
                  <c:pt idx="281">
                    <c:v>5</c:v>
                  </c:pt>
                  <c:pt idx="282">
                    <c:v>6</c:v>
                  </c:pt>
                  <c:pt idx="283">
                    <c:v>6</c:v>
                  </c:pt>
                  <c:pt idx="284">
                    <c:v>6</c:v>
                  </c:pt>
                  <c:pt idx="285">
                    <c:v>6</c:v>
                  </c:pt>
                </c:lvl>
                <c:lvl>
                  <c:pt idx="0">
                    <c:v>año</c:v>
                  </c:pt>
                  <c:pt idx="1">
                    <c:v>2019</c:v>
                  </c:pt>
                  <c:pt idx="53">
                    <c:v>2020</c:v>
                  </c:pt>
                  <c:pt idx="105">
                    <c:v>2021</c:v>
                  </c:pt>
                  <c:pt idx="156">
                    <c:v>2022</c:v>
                  </c:pt>
                  <c:pt idx="208">
                    <c:v>2023</c:v>
                  </c:pt>
                  <c:pt idx="260">
                    <c:v>2024</c:v>
                  </c:pt>
                </c:lvl>
              </c:multiLvlStrCache>
            </c:multiLvlStrRef>
          </c:cat>
          <c:val>
            <c:numRef>
              <c:f>Sheet1!$L$2:$L$286</c:f>
              <c:numCache>
                <c:formatCode>General</c:formatCode>
                <c:ptCount val="285"/>
                <c:pt idx="0">
                  <c:v>0.24978133466025321</c:v>
                </c:pt>
                <c:pt idx="1">
                  <c:v>0.24472391795338319</c:v>
                </c:pt>
                <c:pt idx="2">
                  <c:v>0.25105859657583801</c:v>
                </c:pt>
                <c:pt idx="3">
                  <c:v>0.25593366926692179</c:v>
                </c:pt>
                <c:pt idx="4">
                  <c:v>0.25115499485522402</c:v>
                </c:pt>
                <c:pt idx="5">
                  <c:v>0.25425417056918242</c:v>
                </c:pt>
                <c:pt idx="6">
                  <c:v>0.2426755120730863</c:v>
                </c:pt>
                <c:pt idx="7">
                  <c:v>0.26971386952450321</c:v>
                </c:pt>
                <c:pt idx="8">
                  <c:v>0.25128235623338457</c:v>
                </c:pt>
                <c:pt idx="9">
                  <c:v>0.24787203841134051</c:v>
                </c:pt>
                <c:pt idx="10">
                  <c:v>0.24527433442255289</c:v>
                </c:pt>
                <c:pt idx="11">
                  <c:v>0.24216131150427539</c:v>
                </c:pt>
                <c:pt idx="12">
                  <c:v>0.2460966390846869</c:v>
                </c:pt>
                <c:pt idx="13">
                  <c:v>0.2524322217450567</c:v>
                </c:pt>
                <c:pt idx="14">
                  <c:v>0.25255083187059602</c:v>
                </c:pt>
                <c:pt idx="15">
                  <c:v>0.2522494479749875</c:v>
                </c:pt>
                <c:pt idx="16">
                  <c:v>0.29641491419198468</c:v>
                </c:pt>
                <c:pt idx="17">
                  <c:v>0.25768409351415072</c:v>
                </c:pt>
                <c:pt idx="18">
                  <c:v>0.25496667762987069</c:v>
                </c:pt>
                <c:pt idx="19">
                  <c:v>0.2544528982536689</c:v>
                </c:pt>
                <c:pt idx="20">
                  <c:v>0.21643439218531491</c:v>
                </c:pt>
                <c:pt idx="21">
                  <c:v>0.25155796138859371</c:v>
                </c:pt>
                <c:pt idx="22">
                  <c:v>0.26376100928350388</c:v>
                </c:pt>
                <c:pt idx="23">
                  <c:v>0.25509467310982831</c:v>
                </c:pt>
                <c:pt idx="24">
                  <c:v>0.25714564073188939</c:v>
                </c:pt>
                <c:pt idx="25">
                  <c:v>0.26344413111737758</c:v>
                </c:pt>
                <c:pt idx="26">
                  <c:v>0.25380169113459472</c:v>
                </c:pt>
                <c:pt idx="27">
                  <c:v>0.24255344462909811</c:v>
                </c:pt>
                <c:pt idx="28">
                  <c:v>0.2418371255141952</c:v>
                </c:pt>
                <c:pt idx="29">
                  <c:v>0.21716517683800921</c:v>
                </c:pt>
                <c:pt idx="30">
                  <c:v>0.25491591203104791</c:v>
                </c:pt>
                <c:pt idx="31">
                  <c:v>0.24025279295166091</c:v>
                </c:pt>
                <c:pt idx="32">
                  <c:v>0.25484622172833049</c:v>
                </c:pt>
                <c:pt idx="33">
                  <c:v>0.24878838906262529</c:v>
                </c:pt>
                <c:pt idx="34">
                  <c:v>0.24841937864440961</c:v>
                </c:pt>
                <c:pt idx="35">
                  <c:v>0.24107535006729791</c:v>
                </c:pt>
                <c:pt idx="36">
                  <c:v>0.24104064404963579</c:v>
                </c:pt>
                <c:pt idx="37">
                  <c:v>0.24775210642764581</c:v>
                </c:pt>
                <c:pt idx="38">
                  <c:v>0.2479514858050488</c:v>
                </c:pt>
                <c:pt idx="39">
                  <c:v>0.2453288796802473</c:v>
                </c:pt>
                <c:pt idx="40">
                  <c:v>0.2434753150917521</c:v>
                </c:pt>
                <c:pt idx="41">
                  <c:v>0.2405434516523868</c:v>
                </c:pt>
                <c:pt idx="42">
                  <c:v>0.2390952733432502</c:v>
                </c:pt>
                <c:pt idx="43">
                  <c:v>0.23581525984896401</c:v>
                </c:pt>
                <c:pt idx="44">
                  <c:v>0.24136720488172461</c:v>
                </c:pt>
                <c:pt idx="45">
                  <c:v>0.2417822578904692</c:v>
                </c:pt>
                <c:pt idx="46">
                  <c:v>0.23759008165405651</c:v>
                </c:pt>
                <c:pt idx="47">
                  <c:v>0.2434615867159923</c:v>
                </c:pt>
                <c:pt idx="48">
                  <c:v>0.24993397225450789</c:v>
                </c:pt>
                <c:pt idx="49">
                  <c:v>0.25370641166346558</c:v>
                </c:pt>
                <c:pt idx="50">
                  <c:v>0.2636255677277739</c:v>
                </c:pt>
                <c:pt idx="51">
                  <c:v>0.26776873530148632</c:v>
                </c:pt>
                <c:pt idx="52">
                  <c:v>0.25843616935732711</c:v>
                </c:pt>
                <c:pt idx="53">
                  <c:v>0.25929919391889528</c:v>
                </c:pt>
                <c:pt idx="54">
                  <c:v>0.26202587065634442</c:v>
                </c:pt>
                <c:pt idx="55">
                  <c:v>0.31905555911582312</c:v>
                </c:pt>
                <c:pt idx="56">
                  <c:v>0.2521573368889693</c:v>
                </c:pt>
                <c:pt idx="57">
                  <c:v>0.26963706989196429</c:v>
                </c:pt>
                <c:pt idx="58">
                  <c:v>0.26668528827428839</c:v>
                </c:pt>
                <c:pt idx="59">
                  <c:v>0.25984408072001741</c:v>
                </c:pt>
                <c:pt idx="60">
                  <c:v>0.25908743886436841</c:v>
                </c:pt>
                <c:pt idx="61">
                  <c:v>0.26142273084624401</c:v>
                </c:pt>
                <c:pt idx="62">
                  <c:v>0.25995825713984821</c:v>
                </c:pt>
                <c:pt idx="63">
                  <c:v>0.25309868233797111</c:v>
                </c:pt>
                <c:pt idx="64">
                  <c:v>0.25083277235471302</c:v>
                </c:pt>
                <c:pt idx="65">
                  <c:v>0.23562151928581671</c:v>
                </c:pt>
                <c:pt idx="66">
                  <c:v>0.2493971509287764</c:v>
                </c:pt>
                <c:pt idx="67">
                  <c:v>0.24511375951208009</c:v>
                </c:pt>
                <c:pt idx="68">
                  <c:v>0.23097213867631511</c:v>
                </c:pt>
                <c:pt idx="69">
                  <c:v>0.2368302760851356</c:v>
                </c:pt>
                <c:pt idx="70">
                  <c:v>0.24334725851593569</c:v>
                </c:pt>
                <c:pt idx="71">
                  <c:v>0.25402585649948439</c:v>
                </c:pt>
                <c:pt idx="72">
                  <c:v>0.25527341671474257</c:v>
                </c:pt>
                <c:pt idx="73">
                  <c:v>0.24940191136866149</c:v>
                </c:pt>
                <c:pt idx="74">
                  <c:v>0.24737714049798881</c:v>
                </c:pt>
                <c:pt idx="75">
                  <c:v>0.24782647372790889</c:v>
                </c:pt>
                <c:pt idx="76">
                  <c:v>0.24566139410003129</c:v>
                </c:pt>
                <c:pt idx="77">
                  <c:v>0.2305239331916846</c:v>
                </c:pt>
                <c:pt idx="78">
                  <c:v>0.23223665374082819</c:v>
                </c:pt>
                <c:pt idx="79">
                  <c:v>0.23213637397239681</c:v>
                </c:pt>
                <c:pt idx="80">
                  <c:v>0.23198495880989881</c:v>
                </c:pt>
                <c:pt idx="81">
                  <c:v>0.2276812228761767</c:v>
                </c:pt>
                <c:pt idx="82">
                  <c:v>0.22800157064810511</c:v>
                </c:pt>
                <c:pt idx="83">
                  <c:v>0.22974309877612489</c:v>
                </c:pt>
                <c:pt idx="84">
                  <c:v>0.23089937558384119</c:v>
                </c:pt>
                <c:pt idx="85">
                  <c:v>0.22242113518932249</c:v>
                </c:pt>
                <c:pt idx="86">
                  <c:v>0.2229977563676378</c:v>
                </c:pt>
                <c:pt idx="87">
                  <c:v>0.23164550312885401</c:v>
                </c:pt>
                <c:pt idx="88">
                  <c:v>0.24878553316428659</c:v>
                </c:pt>
                <c:pt idx="89">
                  <c:v>0.24582330586784529</c:v>
                </c:pt>
                <c:pt idx="90">
                  <c:v>0.23789122565358681</c:v>
                </c:pt>
                <c:pt idx="91">
                  <c:v>0.24372702133757479</c:v>
                </c:pt>
                <c:pt idx="92">
                  <c:v>0.24397730075370011</c:v>
                </c:pt>
                <c:pt idx="93">
                  <c:v>0.24819646827150729</c:v>
                </c:pt>
                <c:pt idx="94">
                  <c:v>0.2509875023866216</c:v>
                </c:pt>
                <c:pt idx="95">
                  <c:v>0.2490698684275619</c:v>
                </c:pt>
                <c:pt idx="96">
                  <c:v>0.25288524934784479</c:v>
                </c:pt>
                <c:pt idx="97">
                  <c:v>0.25011813970056612</c:v>
                </c:pt>
                <c:pt idx="98">
                  <c:v>0.2432885173078293</c:v>
                </c:pt>
                <c:pt idx="99">
                  <c:v>0.25233936774494509</c:v>
                </c:pt>
                <c:pt idx="100">
                  <c:v>0.25544743379411422</c:v>
                </c:pt>
                <c:pt idx="101">
                  <c:v>0.25764996737582962</c:v>
                </c:pt>
                <c:pt idx="102">
                  <c:v>0.25920005157002612</c:v>
                </c:pt>
                <c:pt idx="103">
                  <c:v>0.26117341220518919</c:v>
                </c:pt>
                <c:pt idx="104">
                  <c:v>0.24945418087143209</c:v>
                </c:pt>
                <c:pt idx="105">
                  <c:v>0.25489161049217929</c:v>
                </c:pt>
                <c:pt idx="106">
                  <c:v>0.25601856913297538</c:v>
                </c:pt>
                <c:pt idx="107">
                  <c:v>0.25342994252872542</c:v>
                </c:pt>
                <c:pt idx="108">
                  <c:v>0.26431660935493229</c:v>
                </c:pt>
                <c:pt idx="109">
                  <c:v>0.26357567168968671</c:v>
                </c:pt>
                <c:pt idx="110">
                  <c:v>0.2600121865137266</c:v>
                </c:pt>
                <c:pt idx="111">
                  <c:v>0.26355773600495769</c:v>
                </c:pt>
                <c:pt idx="112">
                  <c:v>0.25965481621180031</c:v>
                </c:pt>
                <c:pt idx="113">
                  <c:v>0.26319699904545529</c:v>
                </c:pt>
                <c:pt idx="114">
                  <c:v>0.25838527774333597</c:v>
                </c:pt>
                <c:pt idx="115">
                  <c:v>0.24272978430491091</c:v>
                </c:pt>
                <c:pt idx="116">
                  <c:v>0.2470027429658708</c:v>
                </c:pt>
                <c:pt idx="117">
                  <c:v>0.25398527293413581</c:v>
                </c:pt>
                <c:pt idx="118">
                  <c:v>0.25004111132428092</c:v>
                </c:pt>
                <c:pt idx="119">
                  <c:v>0.25186446703143223</c:v>
                </c:pt>
                <c:pt idx="120">
                  <c:v>0.25231578011425521</c:v>
                </c:pt>
                <c:pt idx="121">
                  <c:v>0.25515890890613252</c:v>
                </c:pt>
                <c:pt idx="122">
                  <c:v>0.25475526458840492</c:v>
                </c:pt>
                <c:pt idx="123">
                  <c:v>0.24535927635598401</c:v>
                </c:pt>
                <c:pt idx="124">
                  <c:v>0.24943110059604429</c:v>
                </c:pt>
                <c:pt idx="125">
                  <c:v>0.25405297286834211</c:v>
                </c:pt>
                <c:pt idx="126">
                  <c:v>0.24860764838819191</c:v>
                </c:pt>
                <c:pt idx="127">
                  <c:v>0.2350897057908746</c:v>
                </c:pt>
                <c:pt idx="128">
                  <c:v>0.23848030690777389</c:v>
                </c:pt>
                <c:pt idx="129">
                  <c:v>0.24919676899196769</c:v>
                </c:pt>
                <c:pt idx="130">
                  <c:v>0.21012106675803779</c:v>
                </c:pt>
                <c:pt idx="131">
                  <c:v>0.24675934850440259</c:v>
                </c:pt>
                <c:pt idx="132">
                  <c:v>0.25145133498355637</c:v>
                </c:pt>
                <c:pt idx="133">
                  <c:v>0.25029546252185109</c:v>
                </c:pt>
                <c:pt idx="134">
                  <c:v>0.24115684163471399</c:v>
                </c:pt>
                <c:pt idx="135">
                  <c:v>0.2406051631128007</c:v>
                </c:pt>
                <c:pt idx="136">
                  <c:v>0.24796794400187941</c:v>
                </c:pt>
                <c:pt idx="137">
                  <c:v>0.25414655887230519</c:v>
                </c:pt>
                <c:pt idx="138">
                  <c:v>0.24904581877176349</c:v>
                </c:pt>
                <c:pt idx="139">
                  <c:v>0.24118027618505769</c:v>
                </c:pt>
                <c:pt idx="140">
                  <c:v>0.2320141770907353</c:v>
                </c:pt>
                <c:pt idx="141">
                  <c:v>0.23026238594318901</c:v>
                </c:pt>
                <c:pt idx="142">
                  <c:v>0.23217121117752651</c:v>
                </c:pt>
                <c:pt idx="143">
                  <c:v>0.24606888141166641</c:v>
                </c:pt>
                <c:pt idx="144">
                  <c:v>0.25139774687407029</c:v>
                </c:pt>
                <c:pt idx="145">
                  <c:v>0.23699728681917309</c:v>
                </c:pt>
                <c:pt idx="146">
                  <c:v>0.2282036299751431</c:v>
                </c:pt>
                <c:pt idx="147">
                  <c:v>0.2347538349357243</c:v>
                </c:pt>
                <c:pt idx="148">
                  <c:v>0.23039563352802581</c:v>
                </c:pt>
                <c:pt idx="149">
                  <c:v>0.23387852912083629</c:v>
                </c:pt>
                <c:pt idx="150">
                  <c:v>0.24082634227309671</c:v>
                </c:pt>
                <c:pt idx="151">
                  <c:v>0.23372392672306269</c:v>
                </c:pt>
                <c:pt idx="152">
                  <c:v>0.244987803917948</c:v>
                </c:pt>
                <c:pt idx="153">
                  <c:v>0.25332215378997008</c:v>
                </c:pt>
                <c:pt idx="154">
                  <c:v>0.25386132568665781</c:v>
                </c:pt>
                <c:pt idx="155">
                  <c:v>0.26316562186210102</c:v>
                </c:pt>
                <c:pt idx="156">
                  <c:v>0.26645183543797668</c:v>
                </c:pt>
                <c:pt idx="157">
                  <c:v>0.27303102926764489</c:v>
                </c:pt>
                <c:pt idx="158">
                  <c:v>0.263908194301823</c:v>
                </c:pt>
                <c:pt idx="159">
                  <c:v>0.26467799241310708</c:v>
                </c:pt>
                <c:pt idx="160">
                  <c:v>0.25464438027543318</c:v>
                </c:pt>
                <c:pt idx="161">
                  <c:v>0.25222708676111649</c:v>
                </c:pt>
                <c:pt idx="162">
                  <c:v>0.25418857255348543</c:v>
                </c:pt>
                <c:pt idx="163">
                  <c:v>0.24113790875016161</c:v>
                </c:pt>
                <c:pt idx="164">
                  <c:v>0.24129146793595951</c:v>
                </c:pt>
                <c:pt idx="165">
                  <c:v>0.23995031495424429</c:v>
                </c:pt>
                <c:pt idx="166">
                  <c:v>0.23934391897470161</c:v>
                </c:pt>
                <c:pt idx="167">
                  <c:v>0.2464986142442501</c:v>
                </c:pt>
                <c:pt idx="168">
                  <c:v>0.25359563046379852</c:v>
                </c:pt>
                <c:pt idx="169">
                  <c:v>0.23961317366108001</c:v>
                </c:pt>
                <c:pt idx="170">
                  <c:v>0.24618609281338791</c:v>
                </c:pt>
                <c:pt idx="171">
                  <c:v>0.2444100661636503</c:v>
                </c:pt>
                <c:pt idx="172">
                  <c:v>0.2424906523137012</c:v>
                </c:pt>
                <c:pt idx="173">
                  <c:v>0.25472715775377858</c:v>
                </c:pt>
                <c:pt idx="174">
                  <c:v>0.26666456501648411</c:v>
                </c:pt>
                <c:pt idx="175">
                  <c:v>0.25041250508473228</c:v>
                </c:pt>
                <c:pt idx="176">
                  <c:v>0.25329111099668739</c:v>
                </c:pt>
                <c:pt idx="177">
                  <c:v>0.2430115060986722</c:v>
                </c:pt>
                <c:pt idx="178">
                  <c:v>0.2348745876572795</c:v>
                </c:pt>
                <c:pt idx="179">
                  <c:v>0.23921695135576751</c:v>
                </c:pt>
                <c:pt idx="180">
                  <c:v>0.2395333209463644</c:v>
                </c:pt>
                <c:pt idx="181">
                  <c:v>0.23073273064145369</c:v>
                </c:pt>
                <c:pt idx="182">
                  <c:v>0.23418284679903431</c:v>
                </c:pt>
                <c:pt idx="183">
                  <c:v>0.24168722999688921</c:v>
                </c:pt>
                <c:pt idx="184">
                  <c:v>0.23994730634315209</c:v>
                </c:pt>
                <c:pt idx="185">
                  <c:v>0.23680910447014189</c:v>
                </c:pt>
                <c:pt idx="186">
                  <c:v>0.24430074812308389</c:v>
                </c:pt>
                <c:pt idx="187">
                  <c:v>0.24245179166346581</c:v>
                </c:pt>
                <c:pt idx="188">
                  <c:v>0.23391488051076911</c:v>
                </c:pt>
                <c:pt idx="189">
                  <c:v>0.23339472440033071</c:v>
                </c:pt>
                <c:pt idx="190">
                  <c:v>0.23038313162891061</c:v>
                </c:pt>
                <c:pt idx="191">
                  <c:v>0.23586008158669669</c:v>
                </c:pt>
                <c:pt idx="192">
                  <c:v>0.23607131814438931</c:v>
                </c:pt>
                <c:pt idx="193">
                  <c:v>0.22803114752852779</c:v>
                </c:pt>
                <c:pt idx="194">
                  <c:v>0.22471308433950121</c:v>
                </c:pt>
                <c:pt idx="195">
                  <c:v>0.22940326012207429</c:v>
                </c:pt>
                <c:pt idx="196">
                  <c:v>0.22289992658191801</c:v>
                </c:pt>
                <c:pt idx="197">
                  <c:v>0.22619655565359789</c:v>
                </c:pt>
                <c:pt idx="198">
                  <c:v>0.2466298271780708</c:v>
                </c:pt>
                <c:pt idx="199">
                  <c:v>0.24345785069038089</c:v>
                </c:pt>
                <c:pt idx="200">
                  <c:v>0.24125298566681169</c:v>
                </c:pt>
                <c:pt idx="201">
                  <c:v>0.23760013815445791</c:v>
                </c:pt>
                <c:pt idx="202">
                  <c:v>0.23970825588293179</c:v>
                </c:pt>
                <c:pt idx="203">
                  <c:v>0.2362732077281291</c:v>
                </c:pt>
                <c:pt idx="204">
                  <c:v>0.2419279843068087</c:v>
                </c:pt>
                <c:pt idx="205">
                  <c:v>0.25149822538318661</c:v>
                </c:pt>
                <c:pt idx="206">
                  <c:v>0.26912153109282111</c:v>
                </c:pt>
                <c:pt idx="207">
                  <c:v>0.25374045878309032</c:v>
                </c:pt>
                <c:pt idx="208">
                  <c:v>0.25282692668304901</c:v>
                </c:pt>
                <c:pt idx="209">
                  <c:v>0.25221539222500072</c:v>
                </c:pt>
                <c:pt idx="210">
                  <c:v>0.24594523631393311</c:v>
                </c:pt>
                <c:pt idx="211">
                  <c:v>0.25504798551566121</c:v>
                </c:pt>
                <c:pt idx="212">
                  <c:v>0.25808808792629712</c:v>
                </c:pt>
                <c:pt idx="213">
                  <c:v>0.25748840884475971</c:v>
                </c:pt>
                <c:pt idx="214">
                  <c:v>0.25701150843849307</c:v>
                </c:pt>
                <c:pt idx="215">
                  <c:v>0.25765547898525198</c:v>
                </c:pt>
                <c:pt idx="216">
                  <c:v>0.24837158303840889</c:v>
                </c:pt>
                <c:pt idx="217">
                  <c:v>0.23596254488519861</c:v>
                </c:pt>
                <c:pt idx="218">
                  <c:v>0.23682210881691379</c:v>
                </c:pt>
                <c:pt idx="219">
                  <c:v>0.2310313977422363</c:v>
                </c:pt>
                <c:pt idx="220">
                  <c:v>0.22378438502175771</c:v>
                </c:pt>
                <c:pt idx="221">
                  <c:v>0.2371157093091763</c:v>
                </c:pt>
                <c:pt idx="222">
                  <c:v>0.24752138304247559</c:v>
                </c:pt>
                <c:pt idx="223">
                  <c:v>0.23910649191258629</c:v>
                </c:pt>
                <c:pt idx="224">
                  <c:v>0.23856356469506099</c:v>
                </c:pt>
                <c:pt idx="225">
                  <c:v>0.23427880028760739</c:v>
                </c:pt>
                <c:pt idx="226">
                  <c:v>0.25180314040855722</c:v>
                </c:pt>
                <c:pt idx="227">
                  <c:v>0.2467565711208754</c:v>
                </c:pt>
                <c:pt idx="228">
                  <c:v>0.2484671127290016</c:v>
                </c:pt>
                <c:pt idx="229">
                  <c:v>0.24551617324697039</c:v>
                </c:pt>
                <c:pt idx="230">
                  <c:v>0.2499718737566142</c:v>
                </c:pt>
                <c:pt idx="231">
                  <c:v>0.2442981956805107</c:v>
                </c:pt>
                <c:pt idx="232">
                  <c:v>0.24262717770034839</c:v>
                </c:pt>
                <c:pt idx="233">
                  <c:v>0.24525895736100509</c:v>
                </c:pt>
                <c:pt idx="234">
                  <c:v>0.2471071695693984</c:v>
                </c:pt>
                <c:pt idx="235">
                  <c:v>0.2495953616517477</c:v>
                </c:pt>
                <c:pt idx="236">
                  <c:v>0.24896236921005929</c:v>
                </c:pt>
                <c:pt idx="237">
                  <c:v>0.23834845145028569</c:v>
                </c:pt>
                <c:pt idx="238">
                  <c:v>0.23617822840774619</c:v>
                </c:pt>
                <c:pt idx="239">
                  <c:v>0.2334855140110581</c:v>
                </c:pt>
                <c:pt idx="240">
                  <c:v>0.23036551997069851</c:v>
                </c:pt>
                <c:pt idx="241">
                  <c:v>0.24455965515966349</c:v>
                </c:pt>
                <c:pt idx="242">
                  <c:v>0.24517471400347041</c:v>
                </c:pt>
                <c:pt idx="243">
                  <c:v>0.23078827329059051</c:v>
                </c:pt>
                <c:pt idx="244">
                  <c:v>0.23336415503680619</c:v>
                </c:pt>
                <c:pt idx="245">
                  <c:v>0.2278748064199495</c:v>
                </c:pt>
                <c:pt idx="246">
                  <c:v>0.2341042671661942</c:v>
                </c:pt>
                <c:pt idx="247">
                  <c:v>0.23055001546869591</c:v>
                </c:pt>
                <c:pt idx="248">
                  <c:v>0.2331453159086852</c:v>
                </c:pt>
                <c:pt idx="249">
                  <c:v>0.23115843224657481</c:v>
                </c:pt>
                <c:pt idx="250">
                  <c:v>0.2281653681972157</c:v>
                </c:pt>
                <c:pt idx="251">
                  <c:v>0.23332813530086899</c:v>
                </c:pt>
                <c:pt idx="252">
                  <c:v>0.23992644573163091</c:v>
                </c:pt>
                <c:pt idx="253">
                  <c:v>0.2399038292048622</c:v>
                </c:pt>
                <c:pt idx="254">
                  <c:v>0.24408252994165949</c:v>
                </c:pt>
                <c:pt idx="255">
                  <c:v>0.25265062425950108</c:v>
                </c:pt>
                <c:pt idx="256">
                  <c:v>0.26037514190085892</c:v>
                </c:pt>
                <c:pt idx="257">
                  <c:v>0.26606234865761852</c:v>
                </c:pt>
                <c:pt idx="258">
                  <c:v>0.27680738708108749</c:v>
                </c:pt>
                <c:pt idx="259">
                  <c:v>0.24996253291050241</c:v>
                </c:pt>
                <c:pt idx="260">
                  <c:v>0.2596907508182924</c:v>
                </c:pt>
                <c:pt idx="261">
                  <c:v>0.26809523574541588</c:v>
                </c:pt>
                <c:pt idx="262">
                  <c:v>0.26577727297763909</c:v>
                </c:pt>
                <c:pt idx="263">
                  <c:v>0.27011949105571809</c:v>
                </c:pt>
                <c:pt idx="264">
                  <c:v>0.26891582513023621</c:v>
                </c:pt>
                <c:pt idx="265">
                  <c:v>0.26563025591493911</c:v>
                </c:pt>
                <c:pt idx="266">
                  <c:v>0.25598554042863142</c:v>
                </c:pt>
                <c:pt idx="267">
                  <c:v>0.24264354793554391</c:v>
                </c:pt>
                <c:pt idx="268">
                  <c:v>0.25610707314399839</c:v>
                </c:pt>
                <c:pt idx="269">
                  <c:v>0.2608970705841242</c:v>
                </c:pt>
                <c:pt idx="270">
                  <c:v>0.26136530392625762</c:v>
                </c:pt>
                <c:pt idx="271">
                  <c:v>0.26233194369472729</c:v>
                </c:pt>
                <c:pt idx="272">
                  <c:v>0.25653278214483682</c:v>
                </c:pt>
                <c:pt idx="273">
                  <c:v>0.25579920726686012</c:v>
                </c:pt>
                <c:pt idx="274">
                  <c:v>0.26492082111436949</c:v>
                </c:pt>
                <c:pt idx="275">
                  <c:v>0.25260026898736437</c:v>
                </c:pt>
                <c:pt idx="276">
                  <c:v>0.25461501481870141</c:v>
                </c:pt>
                <c:pt idx="277">
                  <c:v>0.25480760677518421</c:v>
                </c:pt>
                <c:pt idx="278">
                  <c:v>0.26260064781262282</c:v>
                </c:pt>
                <c:pt idx="279">
                  <c:v>0.25727551318401432</c:v>
                </c:pt>
                <c:pt idx="280">
                  <c:v>0.24958567501155629</c:v>
                </c:pt>
                <c:pt idx="281">
                  <c:v>0.25866092816831121</c:v>
                </c:pt>
                <c:pt idx="282">
                  <c:v>0.24728554845469791</c:v>
                </c:pt>
                <c:pt idx="283">
                  <c:v>0.24536961606067581</c:v>
                </c:pt>
                <c:pt idx="284">
                  <c:v>0.24048446457252309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6-4F6F-8700-05C51CC3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237136"/>
        <c:axId val="954239632"/>
      </c:lineChart>
      <c:catAx>
        <c:axId val="9542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4239632"/>
        <c:crosses val="autoZero"/>
        <c:auto val="1"/>
        <c:lblAlgn val="ctr"/>
        <c:lblOffset val="100"/>
        <c:noMultiLvlLbl val="0"/>
      </c:catAx>
      <c:valAx>
        <c:axId val="954239632"/>
        <c:scaling>
          <c:orientation val="minMax"/>
          <c:max val="0.30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42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548640</xdr:colOff>
      <xdr:row>0</xdr:row>
      <xdr:rowOff>304800</xdr:rowOff>
    </xdr:from>
    <xdr:to>
      <xdr:col>30</xdr:col>
      <xdr:colOff>182880</xdr:colOff>
      <xdr:row>14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2EFC3B-AFB0-4A69-B5A8-09706374C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17</xdr:row>
      <xdr:rowOff>15240</xdr:rowOff>
    </xdr:from>
    <xdr:to>
      <xdr:col>30</xdr:col>
      <xdr:colOff>228600</xdr:colOff>
      <xdr:row>32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72DEBA-B0F2-4E06-AA52-59B293598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6"/>
  <sheetViews>
    <sheetView tabSelected="1" topLeftCell="A259" workbookViewId="0">
      <selection activeCell="G2" sqref="G2:G286"/>
    </sheetView>
  </sheetViews>
  <sheetFormatPr baseColWidth="10" defaultColWidth="8.88671875" defaultRowHeight="14.4" x14ac:dyDescent="0.3"/>
  <sheetData>
    <row r="1" spans="1:12" ht="43.2" x14ac:dyDescent="0.3">
      <c r="A1" s="2" t="s">
        <v>0</v>
      </c>
      <c r="B1" s="2" t="s">
        <v>1</v>
      </c>
      <c r="C1" s="2" t="s">
        <v>10</v>
      </c>
      <c r="D1" s="2" t="s">
        <v>11</v>
      </c>
      <c r="E1" s="2" t="s">
        <v>2</v>
      </c>
      <c r="F1" s="2" t="s">
        <v>3</v>
      </c>
      <c r="G1" s="2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3">
      <c r="A2" s="1">
        <v>43472</v>
      </c>
      <c r="B2" t="s">
        <v>9</v>
      </c>
      <c r="C2" s="4">
        <v>2019</v>
      </c>
      <c r="D2">
        <v>1</v>
      </c>
      <c r="E2">
        <v>3617.4</v>
      </c>
      <c r="F2">
        <v>3519.19</v>
      </c>
      <c r="G2" s="5">
        <f>+F2/E2</f>
        <v>0.97285066622436001</v>
      </c>
      <c r="H2">
        <v>98.210000000000008</v>
      </c>
      <c r="I2">
        <v>903.55899999999997</v>
      </c>
      <c r="J2">
        <v>885.45594000000006</v>
      </c>
      <c r="K2">
        <v>18.103059999999999</v>
      </c>
      <c r="L2">
        <v>0.24978133466025321</v>
      </c>
    </row>
    <row r="3" spans="1:12" x14ac:dyDescent="0.3">
      <c r="A3" s="1">
        <v>43479</v>
      </c>
      <c r="B3" t="s">
        <v>9</v>
      </c>
      <c r="C3" s="3"/>
      <c r="D3">
        <v>1</v>
      </c>
      <c r="E3">
        <v>4440.8900000000003</v>
      </c>
      <c r="F3">
        <v>4372.67</v>
      </c>
      <c r="G3" s="5">
        <f t="shared" ref="G3:G66" si="0">+F3/E3</f>
        <v>0.98463821441197596</v>
      </c>
      <c r="H3">
        <v>68.22</v>
      </c>
      <c r="I3">
        <v>1086.7919999999999</v>
      </c>
      <c r="J3">
        <v>1065.01782</v>
      </c>
      <c r="K3">
        <v>21.774180000000001</v>
      </c>
      <c r="L3">
        <v>0.24472391795338319</v>
      </c>
    </row>
    <row r="4" spans="1:12" x14ac:dyDescent="0.3">
      <c r="A4" s="1">
        <v>43486</v>
      </c>
      <c r="B4" t="s">
        <v>9</v>
      </c>
      <c r="C4" s="3"/>
      <c r="D4">
        <v>1</v>
      </c>
      <c r="E4">
        <v>4561.7</v>
      </c>
      <c r="F4">
        <v>4500.33</v>
      </c>
      <c r="G4" s="5">
        <f t="shared" si="0"/>
        <v>0.98654668215796748</v>
      </c>
      <c r="H4">
        <v>61.37</v>
      </c>
      <c r="I4">
        <v>1145.2539999999999</v>
      </c>
      <c r="J4">
        <v>1122.30852</v>
      </c>
      <c r="K4">
        <v>22.94548</v>
      </c>
      <c r="L4">
        <v>0.25105859657583801</v>
      </c>
    </row>
    <row r="5" spans="1:12" x14ac:dyDescent="0.3">
      <c r="A5" s="1">
        <v>43493</v>
      </c>
      <c r="B5" t="s">
        <v>9</v>
      </c>
      <c r="C5" s="3"/>
      <c r="D5">
        <v>1</v>
      </c>
      <c r="E5">
        <v>4127.8</v>
      </c>
      <c r="F5">
        <v>4040.07</v>
      </c>
      <c r="G5" s="5">
        <f t="shared" si="0"/>
        <v>0.97874654779785841</v>
      </c>
      <c r="H5">
        <v>87.72999999999999</v>
      </c>
      <c r="I5">
        <v>1056.443</v>
      </c>
      <c r="J5">
        <v>1040.1203</v>
      </c>
      <c r="K5">
        <v>16.322700000000001</v>
      </c>
      <c r="L5">
        <v>0.25593366926692179</v>
      </c>
    </row>
    <row r="6" spans="1:12" x14ac:dyDescent="0.3">
      <c r="A6" s="1">
        <v>43500</v>
      </c>
      <c r="B6" t="s">
        <v>9</v>
      </c>
      <c r="C6" s="3"/>
      <c r="D6">
        <v>2</v>
      </c>
      <c r="E6">
        <v>3391.79</v>
      </c>
      <c r="F6">
        <v>3367.11</v>
      </c>
      <c r="G6" s="5">
        <f t="shared" si="0"/>
        <v>0.99272360611948263</v>
      </c>
      <c r="H6">
        <v>24.68</v>
      </c>
      <c r="I6">
        <v>851.86500000000001</v>
      </c>
      <c r="J6">
        <v>845.65287000000001</v>
      </c>
      <c r="K6">
        <v>6.2121300000000002</v>
      </c>
      <c r="L6">
        <v>0.25115499485522402</v>
      </c>
    </row>
    <row r="7" spans="1:12" x14ac:dyDescent="0.3">
      <c r="A7" s="1">
        <v>43507</v>
      </c>
      <c r="B7" t="s">
        <v>9</v>
      </c>
      <c r="C7" s="3"/>
      <c r="D7">
        <v>2</v>
      </c>
      <c r="E7">
        <v>4473.6099999999997</v>
      </c>
      <c r="F7">
        <v>4453.82</v>
      </c>
      <c r="G7" s="5">
        <f t="shared" si="0"/>
        <v>0.99557627955946093</v>
      </c>
      <c r="H7">
        <v>19.79</v>
      </c>
      <c r="I7">
        <v>1137.434</v>
      </c>
      <c r="J7">
        <v>1129.1393800000001</v>
      </c>
      <c r="K7">
        <v>8.2946200000000001</v>
      </c>
      <c r="L7">
        <v>0.25425417056918242</v>
      </c>
    </row>
    <row r="8" spans="1:12" x14ac:dyDescent="0.3">
      <c r="A8" s="1">
        <v>43514</v>
      </c>
      <c r="B8" t="s">
        <v>9</v>
      </c>
      <c r="C8" s="3"/>
      <c r="D8">
        <v>2</v>
      </c>
      <c r="E8">
        <v>4476.8999999999996</v>
      </c>
      <c r="F8">
        <v>4416.8500000000004</v>
      </c>
      <c r="G8" s="5">
        <f t="shared" si="0"/>
        <v>0.98658670061873188</v>
      </c>
      <c r="H8">
        <v>60.05</v>
      </c>
      <c r="I8">
        <v>1086.434</v>
      </c>
      <c r="J8">
        <v>1078.5112899999999</v>
      </c>
      <c r="K8">
        <v>7.9227099999999986</v>
      </c>
      <c r="L8">
        <v>0.2426755120730863</v>
      </c>
    </row>
    <row r="9" spans="1:12" x14ac:dyDescent="0.3">
      <c r="A9" s="1">
        <v>43521</v>
      </c>
      <c r="B9" t="s">
        <v>9</v>
      </c>
      <c r="C9" s="3"/>
      <c r="D9">
        <v>2</v>
      </c>
      <c r="E9">
        <v>6247.15</v>
      </c>
      <c r="F9">
        <v>6231.61</v>
      </c>
      <c r="G9" s="5">
        <f t="shared" si="0"/>
        <v>0.99751246568435203</v>
      </c>
      <c r="H9">
        <v>15.54</v>
      </c>
      <c r="I9">
        <v>1684.943</v>
      </c>
      <c r="J9">
        <v>1671.4741300000001</v>
      </c>
      <c r="K9">
        <v>13.468870000000001</v>
      </c>
      <c r="L9">
        <v>0.26971386952450321</v>
      </c>
    </row>
    <row r="10" spans="1:12" x14ac:dyDescent="0.3">
      <c r="A10" s="1">
        <v>43528</v>
      </c>
      <c r="B10" t="s">
        <v>9</v>
      </c>
      <c r="C10" s="3"/>
      <c r="D10">
        <v>3</v>
      </c>
      <c r="E10">
        <v>4288.2</v>
      </c>
      <c r="F10">
        <v>4263.51</v>
      </c>
      <c r="G10" s="5">
        <f t="shared" si="0"/>
        <v>0.99424233944312312</v>
      </c>
      <c r="H10">
        <v>24.69</v>
      </c>
      <c r="I10">
        <v>1077.549</v>
      </c>
      <c r="J10">
        <v>1065.61042</v>
      </c>
      <c r="K10">
        <v>11.93858</v>
      </c>
      <c r="L10">
        <v>0.25128235623338457</v>
      </c>
    </row>
    <row r="11" spans="1:12" x14ac:dyDescent="0.3">
      <c r="A11" s="1">
        <v>43535</v>
      </c>
      <c r="B11" t="s">
        <v>9</v>
      </c>
      <c r="C11" s="3"/>
      <c r="D11">
        <v>3</v>
      </c>
      <c r="E11">
        <v>5248.45</v>
      </c>
      <c r="F11">
        <v>5146.67</v>
      </c>
      <c r="G11" s="5">
        <f t="shared" si="0"/>
        <v>0.98060760796044555</v>
      </c>
      <c r="H11">
        <v>101.78</v>
      </c>
      <c r="I11">
        <v>1300.944</v>
      </c>
      <c r="J11">
        <v>1286.53034</v>
      </c>
      <c r="K11">
        <v>14.41366</v>
      </c>
      <c r="L11">
        <v>0.24787203841134051</v>
      </c>
    </row>
    <row r="12" spans="1:12" x14ac:dyDescent="0.3">
      <c r="A12" s="1">
        <v>43542</v>
      </c>
      <c r="B12" t="s">
        <v>9</v>
      </c>
      <c r="C12" s="3"/>
      <c r="D12">
        <v>3</v>
      </c>
      <c r="E12">
        <v>5707.4500000000007</v>
      </c>
      <c r="F12">
        <v>5655.7</v>
      </c>
      <c r="G12" s="5">
        <f t="shared" si="0"/>
        <v>0.99093290348579477</v>
      </c>
      <c r="H12">
        <v>51.75</v>
      </c>
      <c r="I12">
        <v>1399.8910000000001</v>
      </c>
      <c r="J12">
        <v>1384.3810800000001</v>
      </c>
      <c r="K12">
        <v>15.509919999999999</v>
      </c>
      <c r="L12">
        <v>0.24527433442255289</v>
      </c>
    </row>
    <row r="13" spans="1:12" x14ac:dyDescent="0.3">
      <c r="A13" s="1">
        <v>43549</v>
      </c>
      <c r="B13" t="s">
        <v>9</v>
      </c>
      <c r="C13" s="3"/>
      <c r="D13">
        <v>3</v>
      </c>
      <c r="E13">
        <v>5452.06</v>
      </c>
      <c r="F13">
        <v>5396.76</v>
      </c>
      <c r="G13" s="5">
        <f t="shared" si="0"/>
        <v>0.98985704486010784</v>
      </c>
      <c r="H13">
        <v>55.3</v>
      </c>
      <c r="I13">
        <v>1320.278</v>
      </c>
      <c r="J13">
        <v>1305.65014</v>
      </c>
      <c r="K13">
        <v>14.62786</v>
      </c>
      <c r="L13">
        <v>0.24216131150427539</v>
      </c>
    </row>
    <row r="14" spans="1:12" x14ac:dyDescent="0.3">
      <c r="A14" s="1">
        <v>43556</v>
      </c>
      <c r="B14" t="s">
        <v>9</v>
      </c>
      <c r="C14" s="3"/>
      <c r="D14">
        <v>4</v>
      </c>
      <c r="E14">
        <v>5383.95</v>
      </c>
      <c r="F14">
        <v>5283.62</v>
      </c>
      <c r="G14" s="5">
        <f t="shared" si="0"/>
        <v>0.98136498295860852</v>
      </c>
      <c r="H14">
        <v>100.33</v>
      </c>
      <c r="I14">
        <v>1324.972</v>
      </c>
      <c r="J14">
        <v>1305.9523099999999</v>
      </c>
      <c r="K14">
        <v>19.019690000000001</v>
      </c>
      <c r="L14">
        <v>0.2460966390846869</v>
      </c>
    </row>
    <row r="15" spans="1:12" x14ac:dyDescent="0.3">
      <c r="A15" s="1">
        <v>43563</v>
      </c>
      <c r="B15" t="s">
        <v>9</v>
      </c>
      <c r="C15" s="3"/>
      <c r="D15">
        <v>4</v>
      </c>
      <c r="E15">
        <v>4284.5599999999986</v>
      </c>
      <c r="F15">
        <v>4212.42</v>
      </c>
      <c r="G15" s="5">
        <f t="shared" si="0"/>
        <v>0.98316279851373334</v>
      </c>
      <c r="H15">
        <v>72.14</v>
      </c>
      <c r="I15">
        <v>1081.5609999999999</v>
      </c>
      <c r="J15">
        <v>1066.0354199999999</v>
      </c>
      <c r="K15">
        <v>15.52558</v>
      </c>
      <c r="L15">
        <v>0.2524322217450567</v>
      </c>
    </row>
    <row r="16" spans="1:12" x14ac:dyDescent="0.3">
      <c r="A16" s="1">
        <v>43570</v>
      </c>
      <c r="B16" t="s">
        <v>9</v>
      </c>
      <c r="C16" s="3"/>
      <c r="D16">
        <v>4</v>
      </c>
      <c r="E16">
        <v>4762.76</v>
      </c>
      <c r="F16">
        <v>4720.79</v>
      </c>
      <c r="G16" s="5">
        <f t="shared" si="0"/>
        <v>0.99118788265627489</v>
      </c>
      <c r="H16">
        <v>41.97</v>
      </c>
      <c r="I16">
        <v>1202.8389999999999</v>
      </c>
      <c r="J16">
        <v>1185.57251</v>
      </c>
      <c r="K16">
        <v>17.266490000000001</v>
      </c>
      <c r="L16">
        <v>0.25255083187059602</v>
      </c>
    </row>
    <row r="17" spans="1:12" x14ac:dyDescent="0.3">
      <c r="A17" s="1">
        <v>43577</v>
      </c>
      <c r="B17" t="s">
        <v>9</v>
      </c>
      <c r="C17" s="3"/>
      <c r="D17">
        <v>4</v>
      </c>
      <c r="E17">
        <v>5792.31</v>
      </c>
      <c r="F17">
        <v>5718.2</v>
      </c>
      <c r="G17" s="5">
        <f t="shared" si="0"/>
        <v>0.9872054499845484</v>
      </c>
      <c r="H17">
        <v>74.11</v>
      </c>
      <c r="I17">
        <v>1461.107</v>
      </c>
      <c r="J17">
        <v>1440.1331399999999</v>
      </c>
      <c r="K17">
        <v>20.973859999999998</v>
      </c>
      <c r="L17">
        <v>0.2522494479749875</v>
      </c>
    </row>
    <row r="18" spans="1:12" x14ac:dyDescent="0.3">
      <c r="A18" s="1">
        <v>43584</v>
      </c>
      <c r="B18" t="s">
        <v>9</v>
      </c>
      <c r="C18" s="3"/>
      <c r="D18">
        <v>4</v>
      </c>
      <c r="E18">
        <v>4084.7</v>
      </c>
      <c r="F18">
        <v>4020.866</v>
      </c>
      <c r="G18" s="5">
        <f t="shared" si="0"/>
        <v>0.9843724141307808</v>
      </c>
      <c r="H18">
        <v>63.834000000000003</v>
      </c>
      <c r="I18">
        <v>1210.7660000000001</v>
      </c>
      <c r="J18">
        <v>1197.7431999999999</v>
      </c>
      <c r="K18">
        <v>13.0228</v>
      </c>
      <c r="L18">
        <v>0.29641491419198468</v>
      </c>
    </row>
    <row r="19" spans="1:12" x14ac:dyDescent="0.3">
      <c r="A19" s="1">
        <v>43591</v>
      </c>
      <c r="B19" t="s">
        <v>9</v>
      </c>
      <c r="C19" s="3"/>
      <c r="D19">
        <v>5</v>
      </c>
      <c r="E19">
        <v>4911.7700000000004</v>
      </c>
      <c r="F19">
        <v>4879.5</v>
      </c>
      <c r="G19" s="5">
        <f t="shared" si="0"/>
        <v>0.99343006696160441</v>
      </c>
      <c r="H19">
        <v>32.270000000000003</v>
      </c>
      <c r="I19">
        <v>1265.6849999999999</v>
      </c>
      <c r="J19">
        <v>1254.3705600000001</v>
      </c>
      <c r="K19">
        <v>11.314439999999999</v>
      </c>
      <c r="L19">
        <v>0.25768409351415072</v>
      </c>
    </row>
    <row r="20" spans="1:12" x14ac:dyDescent="0.3">
      <c r="A20" s="1">
        <v>43598</v>
      </c>
      <c r="B20" t="s">
        <v>9</v>
      </c>
      <c r="C20" s="3"/>
      <c r="D20">
        <v>5</v>
      </c>
      <c r="E20">
        <v>5776.9</v>
      </c>
      <c r="F20">
        <v>5732.23</v>
      </c>
      <c r="G20" s="5">
        <f t="shared" si="0"/>
        <v>0.99226747909778601</v>
      </c>
      <c r="H20">
        <v>44.67</v>
      </c>
      <c r="I20">
        <v>1472.9169999999999</v>
      </c>
      <c r="J20">
        <v>1459.7500399999999</v>
      </c>
      <c r="K20">
        <v>13.16696</v>
      </c>
      <c r="L20">
        <v>0.25496667762987069</v>
      </c>
    </row>
    <row r="21" spans="1:12" x14ac:dyDescent="0.3">
      <c r="A21" s="1">
        <v>43605</v>
      </c>
      <c r="B21" t="s">
        <v>9</v>
      </c>
      <c r="C21" s="3"/>
      <c r="D21">
        <v>5</v>
      </c>
      <c r="E21">
        <v>6098.5</v>
      </c>
      <c r="F21">
        <v>6050</v>
      </c>
      <c r="G21" s="5">
        <f t="shared" si="0"/>
        <v>0.99204722472739193</v>
      </c>
      <c r="H21">
        <v>48.5</v>
      </c>
      <c r="I21">
        <v>1551.7809999999999</v>
      </c>
      <c r="J21">
        <v>1537.90904</v>
      </c>
      <c r="K21">
        <v>13.87196</v>
      </c>
      <c r="L21">
        <v>0.2544528982536689</v>
      </c>
    </row>
    <row r="22" spans="1:12" x14ac:dyDescent="0.3">
      <c r="A22" s="1">
        <v>43612</v>
      </c>
      <c r="B22" t="s">
        <v>9</v>
      </c>
      <c r="C22" s="3"/>
      <c r="D22">
        <v>5</v>
      </c>
      <c r="E22">
        <v>4755.1499999999996</v>
      </c>
      <c r="F22">
        <v>4717.67</v>
      </c>
      <c r="G22" s="5">
        <f t="shared" si="0"/>
        <v>0.9921180194105339</v>
      </c>
      <c r="H22">
        <v>37.479999999999997</v>
      </c>
      <c r="I22">
        <v>1029.1780000000001</v>
      </c>
      <c r="J22">
        <v>1020.11662</v>
      </c>
      <c r="K22">
        <v>9.0613799999999998</v>
      </c>
      <c r="L22">
        <v>0.21643439218531491</v>
      </c>
    </row>
    <row r="23" spans="1:12" x14ac:dyDescent="0.3">
      <c r="A23" s="1">
        <v>43619</v>
      </c>
      <c r="B23" t="s">
        <v>9</v>
      </c>
      <c r="C23" s="3"/>
      <c r="D23">
        <v>6</v>
      </c>
      <c r="E23">
        <v>4516.8</v>
      </c>
      <c r="F23">
        <v>4478.6000000000004</v>
      </c>
      <c r="G23" s="5">
        <f t="shared" si="0"/>
        <v>0.99154268508678711</v>
      </c>
      <c r="H23">
        <v>38.200000000000003</v>
      </c>
      <c r="I23">
        <v>1136.2370000000001</v>
      </c>
      <c r="J23">
        <v>1126.9438700000001</v>
      </c>
      <c r="K23">
        <v>9.2931299999999997</v>
      </c>
      <c r="L23">
        <v>0.25155796138859371</v>
      </c>
    </row>
    <row r="24" spans="1:12" x14ac:dyDescent="0.3">
      <c r="A24" s="1">
        <v>43626</v>
      </c>
      <c r="B24" t="s">
        <v>9</v>
      </c>
      <c r="C24" s="3"/>
      <c r="D24">
        <v>6</v>
      </c>
      <c r="E24">
        <v>4201</v>
      </c>
      <c r="F24">
        <v>4150.1000000000004</v>
      </c>
      <c r="G24" s="5">
        <f t="shared" si="0"/>
        <v>0.98788383718162354</v>
      </c>
      <c r="H24">
        <v>50.9</v>
      </c>
      <c r="I24">
        <v>1108.06</v>
      </c>
      <c r="J24">
        <v>1098.9973199999999</v>
      </c>
      <c r="K24">
        <v>9.0626800000000003</v>
      </c>
      <c r="L24">
        <v>0.26376100928350388</v>
      </c>
    </row>
    <row r="25" spans="1:12" x14ac:dyDescent="0.3">
      <c r="A25" s="1">
        <v>43633</v>
      </c>
      <c r="B25" t="s">
        <v>9</v>
      </c>
      <c r="C25" s="3"/>
      <c r="D25">
        <v>6</v>
      </c>
      <c r="E25">
        <v>5318.3</v>
      </c>
      <c r="F25">
        <v>5282.7</v>
      </c>
      <c r="G25" s="5">
        <f t="shared" si="0"/>
        <v>0.9933061316586127</v>
      </c>
      <c r="H25">
        <v>35.6</v>
      </c>
      <c r="I25">
        <v>1356.67</v>
      </c>
      <c r="J25">
        <v>1345.5739799999999</v>
      </c>
      <c r="K25">
        <v>11.096019999999999</v>
      </c>
      <c r="L25">
        <v>0.25509467310982831</v>
      </c>
    </row>
    <row r="26" spans="1:12" x14ac:dyDescent="0.3">
      <c r="A26" s="1">
        <v>43640</v>
      </c>
      <c r="B26" t="s">
        <v>9</v>
      </c>
      <c r="C26" s="3"/>
      <c r="D26">
        <v>6</v>
      </c>
      <c r="E26">
        <v>4259.66</v>
      </c>
      <c r="F26">
        <v>4222.99</v>
      </c>
      <c r="G26" s="5">
        <f t="shared" si="0"/>
        <v>0.99139133170253024</v>
      </c>
      <c r="H26">
        <v>36.67</v>
      </c>
      <c r="I26">
        <v>1095.3530000000001</v>
      </c>
      <c r="J26">
        <v>1086.3942500000001</v>
      </c>
      <c r="K26">
        <v>8.9587500000000002</v>
      </c>
      <c r="L26">
        <v>0.25714564073188939</v>
      </c>
    </row>
    <row r="27" spans="1:12" x14ac:dyDescent="0.3">
      <c r="A27" s="1">
        <v>43647</v>
      </c>
      <c r="B27" t="s">
        <v>9</v>
      </c>
      <c r="C27" s="3"/>
      <c r="D27">
        <v>7</v>
      </c>
      <c r="E27">
        <v>5000.1000000000004</v>
      </c>
      <c r="F27">
        <v>4917.3</v>
      </c>
      <c r="G27" s="5">
        <f t="shared" si="0"/>
        <v>0.98344033119337615</v>
      </c>
      <c r="H27">
        <v>82.8</v>
      </c>
      <c r="I27">
        <v>1317.2470000000001</v>
      </c>
      <c r="J27">
        <v>1302.28008</v>
      </c>
      <c r="K27">
        <v>14.96692</v>
      </c>
      <c r="L27">
        <v>0.26344413111737758</v>
      </c>
    </row>
    <row r="28" spans="1:12" x14ac:dyDescent="0.3">
      <c r="A28" s="1">
        <v>43654</v>
      </c>
      <c r="B28" t="s">
        <v>9</v>
      </c>
      <c r="C28" s="3"/>
      <c r="D28">
        <v>7</v>
      </c>
      <c r="E28">
        <v>5056.96</v>
      </c>
      <c r="F28">
        <v>5008.1499999999996</v>
      </c>
      <c r="G28" s="5">
        <f t="shared" si="0"/>
        <v>0.99034795608428772</v>
      </c>
      <c r="H28">
        <v>48.81</v>
      </c>
      <c r="I28">
        <v>1283.4649999999999</v>
      </c>
      <c r="J28">
        <v>1268.8819100000001</v>
      </c>
      <c r="K28">
        <v>14.58309</v>
      </c>
      <c r="L28">
        <v>0.25380169113459472</v>
      </c>
    </row>
    <row r="29" spans="1:12" x14ac:dyDescent="0.3">
      <c r="A29" s="1">
        <v>43661</v>
      </c>
      <c r="B29" t="s">
        <v>9</v>
      </c>
      <c r="C29" s="3"/>
      <c r="D29">
        <v>7</v>
      </c>
      <c r="E29">
        <v>5295.2</v>
      </c>
      <c r="F29">
        <v>5248.57</v>
      </c>
      <c r="G29" s="5">
        <f t="shared" si="0"/>
        <v>0.99119391146698899</v>
      </c>
      <c r="H29">
        <v>46.63</v>
      </c>
      <c r="I29">
        <v>1284.3689999999999</v>
      </c>
      <c r="J29">
        <v>1269.77565</v>
      </c>
      <c r="K29">
        <v>14.593349999999999</v>
      </c>
      <c r="L29">
        <v>0.24255344462909811</v>
      </c>
    </row>
    <row r="30" spans="1:12" x14ac:dyDescent="0.3">
      <c r="A30" s="1">
        <v>43668</v>
      </c>
      <c r="B30" t="s">
        <v>9</v>
      </c>
      <c r="C30" s="3"/>
      <c r="D30">
        <v>7</v>
      </c>
      <c r="E30">
        <v>6031.27</v>
      </c>
      <c r="F30">
        <v>5952.6</v>
      </c>
      <c r="G30" s="5">
        <f t="shared" si="0"/>
        <v>0.98695631268372996</v>
      </c>
      <c r="H30">
        <v>78.67</v>
      </c>
      <c r="I30">
        <v>1458.585</v>
      </c>
      <c r="J30">
        <v>1442.01217</v>
      </c>
      <c r="K30">
        <v>16.57283</v>
      </c>
      <c r="L30">
        <v>0.2418371255141952</v>
      </c>
    </row>
    <row r="31" spans="1:12" x14ac:dyDescent="0.3">
      <c r="A31" s="1">
        <v>43675</v>
      </c>
      <c r="B31" t="s">
        <v>9</v>
      </c>
      <c r="C31" s="3"/>
      <c r="D31">
        <v>7</v>
      </c>
      <c r="E31">
        <v>4764.53</v>
      </c>
      <c r="F31">
        <v>4714.91</v>
      </c>
      <c r="G31" s="5">
        <f t="shared" si="0"/>
        <v>0.989585541490976</v>
      </c>
      <c r="H31">
        <v>49.62</v>
      </c>
      <c r="I31">
        <v>1034.69</v>
      </c>
      <c r="J31">
        <v>1022.95452</v>
      </c>
      <c r="K31">
        <v>11.735480000000001</v>
      </c>
      <c r="L31">
        <v>0.21716517683800921</v>
      </c>
    </row>
    <row r="32" spans="1:12" x14ac:dyDescent="0.3">
      <c r="A32" s="1">
        <v>43682</v>
      </c>
      <c r="B32" t="s">
        <v>9</v>
      </c>
      <c r="C32" s="3"/>
      <c r="D32">
        <v>8</v>
      </c>
      <c r="E32">
        <v>4622.54</v>
      </c>
      <c r="F32">
        <v>4588.5200000000004</v>
      </c>
      <c r="G32" s="5">
        <f t="shared" si="0"/>
        <v>0.99264040981797896</v>
      </c>
      <c r="H32">
        <v>34.020000000000003</v>
      </c>
      <c r="I32">
        <v>1178.3589999999999</v>
      </c>
      <c r="J32">
        <v>1165.01261</v>
      </c>
      <c r="K32">
        <v>13.34639</v>
      </c>
      <c r="L32">
        <v>0.25491591203104791</v>
      </c>
    </row>
    <row r="33" spans="1:12" x14ac:dyDescent="0.3">
      <c r="A33" s="1">
        <v>43689</v>
      </c>
      <c r="B33" t="s">
        <v>9</v>
      </c>
      <c r="C33" s="3"/>
      <c r="D33">
        <v>8</v>
      </c>
      <c r="E33">
        <v>5920.26</v>
      </c>
      <c r="F33">
        <v>5871.1100000000006</v>
      </c>
      <c r="G33" s="5">
        <f t="shared" si="0"/>
        <v>0.99169799975001105</v>
      </c>
      <c r="H33">
        <v>49.15</v>
      </c>
      <c r="I33">
        <v>1422.3589999999999</v>
      </c>
      <c r="J33">
        <v>1406.2489800000001</v>
      </c>
      <c r="K33">
        <v>16.110019999999999</v>
      </c>
      <c r="L33">
        <v>0.24025279295166091</v>
      </c>
    </row>
    <row r="34" spans="1:12" x14ac:dyDescent="0.3">
      <c r="A34" s="1">
        <v>43696</v>
      </c>
      <c r="B34" t="s">
        <v>9</v>
      </c>
      <c r="C34" s="3"/>
      <c r="D34">
        <v>8</v>
      </c>
      <c r="E34">
        <v>4895.3599999999997</v>
      </c>
      <c r="F34">
        <v>4804.18</v>
      </c>
      <c r="G34" s="5">
        <f t="shared" si="0"/>
        <v>0.98137419924173108</v>
      </c>
      <c r="H34">
        <v>91.179999999999993</v>
      </c>
      <c r="I34">
        <v>1247.5640000000001</v>
      </c>
      <c r="J34">
        <v>1233.4337599999999</v>
      </c>
      <c r="K34">
        <v>14.130240000000001</v>
      </c>
      <c r="L34">
        <v>0.25484622172833049</v>
      </c>
    </row>
    <row r="35" spans="1:12" x14ac:dyDescent="0.3">
      <c r="A35" s="1">
        <v>43703</v>
      </c>
      <c r="B35" t="s">
        <v>9</v>
      </c>
      <c r="C35" s="3"/>
      <c r="D35">
        <v>8</v>
      </c>
      <c r="E35">
        <v>5611.95</v>
      </c>
      <c r="F35">
        <v>5564.58</v>
      </c>
      <c r="G35" s="5">
        <f t="shared" si="0"/>
        <v>0.9915590837409457</v>
      </c>
      <c r="H35">
        <v>47.37</v>
      </c>
      <c r="I35">
        <v>1396.1880000000001</v>
      </c>
      <c r="J35">
        <v>1379.2885200000001</v>
      </c>
      <c r="K35">
        <v>16.899480000000001</v>
      </c>
      <c r="L35">
        <v>0.24878838906262529</v>
      </c>
    </row>
    <row r="36" spans="1:12" x14ac:dyDescent="0.3">
      <c r="A36" s="1">
        <v>43710</v>
      </c>
      <c r="B36" t="s">
        <v>9</v>
      </c>
      <c r="C36" s="3"/>
      <c r="D36">
        <v>9</v>
      </c>
      <c r="E36">
        <v>4810.45</v>
      </c>
      <c r="F36">
        <v>4713.5200000000004</v>
      </c>
      <c r="G36" s="5">
        <f t="shared" si="0"/>
        <v>0.97985011797233124</v>
      </c>
      <c r="H36">
        <v>96.93</v>
      </c>
      <c r="I36">
        <v>1195.009</v>
      </c>
      <c r="J36">
        <v>1173.1907200000001</v>
      </c>
      <c r="K36">
        <v>21.818280000000001</v>
      </c>
      <c r="L36">
        <v>0.24841937864440961</v>
      </c>
    </row>
    <row r="37" spans="1:12" x14ac:dyDescent="0.3">
      <c r="A37" s="1">
        <v>43717</v>
      </c>
      <c r="B37" t="s">
        <v>9</v>
      </c>
      <c r="C37" s="3"/>
      <c r="D37">
        <v>9</v>
      </c>
      <c r="E37">
        <v>5081.88</v>
      </c>
      <c r="F37">
        <v>4970.6499999999996</v>
      </c>
      <c r="G37" s="5">
        <f t="shared" si="0"/>
        <v>0.97811243083268384</v>
      </c>
      <c r="H37">
        <v>111.23</v>
      </c>
      <c r="I37">
        <v>1225.116</v>
      </c>
      <c r="J37">
        <v>1202.74803</v>
      </c>
      <c r="K37">
        <v>22.36797</v>
      </c>
      <c r="L37">
        <v>0.24107535006729791</v>
      </c>
    </row>
    <row r="38" spans="1:12" x14ac:dyDescent="0.3">
      <c r="A38" s="1">
        <v>43724</v>
      </c>
      <c r="B38" t="s">
        <v>9</v>
      </c>
      <c r="C38" s="3"/>
      <c r="D38">
        <v>9</v>
      </c>
      <c r="E38">
        <v>6906.3</v>
      </c>
      <c r="F38">
        <v>6830.15</v>
      </c>
      <c r="G38" s="5">
        <f t="shared" si="0"/>
        <v>0.98897383548354389</v>
      </c>
      <c r="H38">
        <v>76.150000000000006</v>
      </c>
      <c r="I38">
        <v>1664.6990000000001</v>
      </c>
      <c r="J38">
        <v>1634.3052</v>
      </c>
      <c r="K38">
        <v>30.393799999999999</v>
      </c>
      <c r="L38">
        <v>0.24104064404963579</v>
      </c>
    </row>
    <row r="39" spans="1:12" x14ac:dyDescent="0.3">
      <c r="A39" s="1">
        <v>43731</v>
      </c>
      <c r="B39" t="s">
        <v>9</v>
      </c>
      <c r="C39" s="3"/>
      <c r="D39">
        <v>9</v>
      </c>
      <c r="E39">
        <v>5301.63</v>
      </c>
      <c r="F39">
        <v>5170.25</v>
      </c>
      <c r="G39" s="5">
        <f t="shared" si="0"/>
        <v>0.97521894209893933</v>
      </c>
      <c r="H39">
        <v>131.38</v>
      </c>
      <c r="I39">
        <v>1313.49</v>
      </c>
      <c r="J39">
        <v>1289.5085200000001</v>
      </c>
      <c r="K39">
        <v>23.981480000000001</v>
      </c>
      <c r="L39">
        <v>0.24775210642764581</v>
      </c>
    </row>
    <row r="40" spans="1:12" x14ac:dyDescent="0.3">
      <c r="A40" s="1">
        <v>43738</v>
      </c>
      <c r="B40" t="s">
        <v>9</v>
      </c>
      <c r="C40" s="3"/>
      <c r="D40">
        <v>9</v>
      </c>
      <c r="E40">
        <v>6484.7</v>
      </c>
      <c r="F40">
        <v>6358.06</v>
      </c>
      <c r="G40" s="5">
        <f t="shared" si="0"/>
        <v>0.9804709547087761</v>
      </c>
      <c r="H40">
        <v>126.64</v>
      </c>
      <c r="I40">
        <v>1607.8910000000001</v>
      </c>
      <c r="J40">
        <v>1570.70379</v>
      </c>
      <c r="K40">
        <v>37.18721</v>
      </c>
      <c r="L40">
        <v>0.2479514858050488</v>
      </c>
    </row>
    <row r="41" spans="1:12" x14ac:dyDescent="0.3">
      <c r="A41" s="1">
        <v>43745</v>
      </c>
      <c r="B41" t="s">
        <v>9</v>
      </c>
      <c r="C41" s="3"/>
      <c r="D41">
        <v>10</v>
      </c>
      <c r="E41">
        <v>4218.26</v>
      </c>
      <c r="F41">
        <v>4107.5</v>
      </c>
      <c r="G41" s="5">
        <f t="shared" si="0"/>
        <v>0.97374272804426465</v>
      </c>
      <c r="H41">
        <v>110.76</v>
      </c>
      <c r="I41">
        <v>1034.8610000000001</v>
      </c>
      <c r="J41">
        <v>1010.09708</v>
      </c>
      <c r="K41">
        <v>24.763919999999999</v>
      </c>
      <c r="L41">
        <v>0.2453288796802473</v>
      </c>
    </row>
    <row r="42" spans="1:12" x14ac:dyDescent="0.3">
      <c r="A42" s="1">
        <v>43752</v>
      </c>
      <c r="B42" t="s">
        <v>9</v>
      </c>
      <c r="C42" s="3"/>
      <c r="D42">
        <v>10</v>
      </c>
      <c r="E42">
        <v>6125.2</v>
      </c>
      <c r="F42">
        <v>5941.32</v>
      </c>
      <c r="G42" s="5">
        <f t="shared" si="0"/>
        <v>0.96997975576307716</v>
      </c>
      <c r="H42">
        <v>183.88</v>
      </c>
      <c r="I42">
        <v>1491.335</v>
      </c>
      <c r="J42">
        <v>1455.64778</v>
      </c>
      <c r="K42">
        <v>35.687220000000003</v>
      </c>
      <c r="L42">
        <v>0.2434753150917521</v>
      </c>
    </row>
    <row r="43" spans="1:12" x14ac:dyDescent="0.3">
      <c r="A43" s="1">
        <v>43759</v>
      </c>
      <c r="B43" t="s">
        <v>9</v>
      </c>
      <c r="C43" s="3"/>
      <c r="D43">
        <v>10</v>
      </c>
      <c r="E43">
        <v>5923.25</v>
      </c>
      <c r="F43">
        <v>5766.8099999999986</v>
      </c>
      <c r="G43" s="5">
        <f t="shared" si="0"/>
        <v>0.97358882370320321</v>
      </c>
      <c r="H43">
        <v>156.44</v>
      </c>
      <c r="I43">
        <v>1424.799</v>
      </c>
      <c r="J43">
        <v>1390.70397</v>
      </c>
      <c r="K43">
        <v>34.095030000000001</v>
      </c>
      <c r="L43">
        <v>0.2405434516523868</v>
      </c>
    </row>
    <row r="44" spans="1:12" x14ac:dyDescent="0.3">
      <c r="A44" s="1">
        <v>43766</v>
      </c>
      <c r="B44" t="s">
        <v>9</v>
      </c>
      <c r="C44" s="3"/>
      <c r="D44">
        <v>10</v>
      </c>
      <c r="E44">
        <v>5620.04</v>
      </c>
      <c r="F44">
        <v>5551.16</v>
      </c>
      <c r="G44" s="5">
        <f t="shared" si="0"/>
        <v>0.98774385947430976</v>
      </c>
      <c r="H44">
        <v>68.88</v>
      </c>
      <c r="I44">
        <v>1343.7249999999999</v>
      </c>
      <c r="J44">
        <v>1311.7964400000001</v>
      </c>
      <c r="K44">
        <v>31.928560000000001</v>
      </c>
      <c r="L44">
        <v>0.2390952733432502</v>
      </c>
    </row>
    <row r="45" spans="1:12" x14ac:dyDescent="0.3">
      <c r="A45" s="1">
        <v>43773</v>
      </c>
      <c r="B45" t="s">
        <v>9</v>
      </c>
      <c r="C45" s="3"/>
      <c r="D45">
        <v>11</v>
      </c>
      <c r="E45">
        <v>5376.2</v>
      </c>
      <c r="F45">
        <v>5205.75</v>
      </c>
      <c r="G45" s="5">
        <f t="shared" si="0"/>
        <v>0.96829545031806852</v>
      </c>
      <c r="H45">
        <v>170.45</v>
      </c>
      <c r="I45">
        <v>1267.79</v>
      </c>
      <c r="J45">
        <v>1237.9758899999999</v>
      </c>
      <c r="K45">
        <v>29.814109999999999</v>
      </c>
      <c r="L45">
        <v>0.23581525984896401</v>
      </c>
    </row>
    <row r="46" spans="1:12" x14ac:dyDescent="0.3">
      <c r="A46" s="1">
        <v>43780</v>
      </c>
      <c r="B46" t="s">
        <v>9</v>
      </c>
      <c r="C46" s="3"/>
      <c r="D46">
        <v>11</v>
      </c>
      <c r="E46">
        <v>4919.4089999999997</v>
      </c>
      <c r="F46">
        <v>4786.7489999999998</v>
      </c>
      <c r="G46" s="5">
        <f t="shared" si="0"/>
        <v>0.97303334607876679</v>
      </c>
      <c r="H46">
        <v>132.66</v>
      </c>
      <c r="I46">
        <v>1187.384</v>
      </c>
      <c r="J46">
        <v>1159.4607699999999</v>
      </c>
      <c r="K46">
        <v>27.92323</v>
      </c>
      <c r="L46">
        <v>0.24136720488172461</v>
      </c>
    </row>
    <row r="47" spans="1:12" x14ac:dyDescent="0.3">
      <c r="A47" s="1">
        <v>43787</v>
      </c>
      <c r="B47" t="s">
        <v>9</v>
      </c>
      <c r="C47" s="3"/>
      <c r="D47">
        <v>11</v>
      </c>
      <c r="E47">
        <v>6486.9400000000014</v>
      </c>
      <c r="F47">
        <v>6327.95</v>
      </c>
      <c r="G47" s="5">
        <f t="shared" si="0"/>
        <v>0.97549075527136042</v>
      </c>
      <c r="H47">
        <v>158.99</v>
      </c>
      <c r="I47">
        <v>1568.4269999999999</v>
      </c>
      <c r="J47">
        <v>1531.5429200000001</v>
      </c>
      <c r="K47">
        <v>36.884079999999997</v>
      </c>
      <c r="L47">
        <v>0.2417822578904692</v>
      </c>
    </row>
    <row r="48" spans="1:12" x14ac:dyDescent="0.3">
      <c r="A48" s="1">
        <v>43794</v>
      </c>
      <c r="B48" t="s">
        <v>9</v>
      </c>
      <c r="C48" s="3"/>
      <c r="D48">
        <v>11</v>
      </c>
      <c r="E48">
        <v>6674.5</v>
      </c>
      <c r="F48">
        <v>6568.71</v>
      </c>
      <c r="G48" s="5">
        <f t="shared" si="0"/>
        <v>0.98415012360476439</v>
      </c>
      <c r="H48">
        <v>105.79</v>
      </c>
      <c r="I48">
        <v>1585.7950000000001</v>
      </c>
      <c r="J48">
        <v>1548.8715400000001</v>
      </c>
      <c r="K48">
        <v>36.923459999999999</v>
      </c>
      <c r="L48">
        <v>0.23759008165405651</v>
      </c>
    </row>
    <row r="49" spans="1:12" x14ac:dyDescent="0.3">
      <c r="A49" s="1">
        <v>43801</v>
      </c>
      <c r="B49" t="s">
        <v>9</v>
      </c>
      <c r="C49" s="3"/>
      <c r="D49">
        <v>12</v>
      </c>
      <c r="E49">
        <v>5898.22</v>
      </c>
      <c r="F49">
        <v>5794.33</v>
      </c>
      <c r="G49" s="5">
        <f t="shared" si="0"/>
        <v>0.98238621143327987</v>
      </c>
      <c r="H49">
        <v>103.89</v>
      </c>
      <c r="I49">
        <v>1435.99</v>
      </c>
      <c r="J49">
        <v>1407.63625</v>
      </c>
      <c r="K49">
        <v>28.353750000000002</v>
      </c>
      <c r="L49">
        <v>0.2434615867159923</v>
      </c>
    </row>
    <row r="50" spans="1:12" x14ac:dyDescent="0.3">
      <c r="A50" s="1">
        <v>43808</v>
      </c>
      <c r="B50" t="s">
        <v>9</v>
      </c>
      <c r="C50" s="3"/>
      <c r="D50">
        <v>12</v>
      </c>
      <c r="E50">
        <v>5130.4189999999999</v>
      </c>
      <c r="F50">
        <v>4992.5990000000002</v>
      </c>
      <c r="G50" s="5">
        <f t="shared" si="0"/>
        <v>0.97313669702221206</v>
      </c>
      <c r="H50">
        <v>137.82</v>
      </c>
      <c r="I50">
        <v>1282.2660000000001</v>
      </c>
      <c r="J50">
        <v>1256.9475399999999</v>
      </c>
      <c r="K50">
        <v>25.318460000000002</v>
      </c>
      <c r="L50">
        <v>0.24993397225450789</v>
      </c>
    </row>
    <row r="51" spans="1:12" x14ac:dyDescent="0.3">
      <c r="A51" s="1">
        <v>43815</v>
      </c>
      <c r="B51" t="s">
        <v>9</v>
      </c>
      <c r="C51" s="3"/>
      <c r="D51">
        <v>12</v>
      </c>
      <c r="E51">
        <v>6414.56</v>
      </c>
      <c r="F51">
        <v>6253.43</v>
      </c>
      <c r="G51" s="5">
        <f t="shared" si="0"/>
        <v>0.97488058417101098</v>
      </c>
      <c r="H51">
        <v>161.13</v>
      </c>
      <c r="I51">
        <v>1627.415</v>
      </c>
      <c r="J51">
        <v>1595.2815599999999</v>
      </c>
      <c r="K51">
        <v>32.13344</v>
      </c>
      <c r="L51">
        <v>0.25370641166346558</v>
      </c>
    </row>
    <row r="52" spans="1:12" x14ac:dyDescent="0.3">
      <c r="A52" s="1">
        <v>43822</v>
      </c>
      <c r="B52" t="s">
        <v>9</v>
      </c>
      <c r="C52" s="3"/>
      <c r="D52">
        <v>12</v>
      </c>
      <c r="E52">
        <v>4942.95</v>
      </c>
      <c r="F52">
        <v>4875.2700000000004</v>
      </c>
      <c r="G52" s="5">
        <f t="shared" si="0"/>
        <v>0.98630777167480965</v>
      </c>
      <c r="H52">
        <v>67.679999999999993</v>
      </c>
      <c r="I52">
        <v>1303.088</v>
      </c>
      <c r="J52">
        <v>1277.35841</v>
      </c>
      <c r="K52">
        <v>25.729590000000002</v>
      </c>
      <c r="L52">
        <v>0.2636255677277739</v>
      </c>
    </row>
    <row r="53" spans="1:12" x14ac:dyDescent="0.3">
      <c r="A53" s="1">
        <v>43829</v>
      </c>
      <c r="B53" t="s">
        <v>9</v>
      </c>
      <c r="C53" s="3"/>
      <c r="D53">
        <v>12</v>
      </c>
      <c r="E53">
        <v>2474.7399999999998</v>
      </c>
      <c r="F53">
        <v>2456.9899999999998</v>
      </c>
      <c r="G53" s="5">
        <f t="shared" si="0"/>
        <v>0.99282752935661933</v>
      </c>
      <c r="H53">
        <v>17.75</v>
      </c>
      <c r="I53">
        <v>662.65800000000002</v>
      </c>
      <c r="J53">
        <v>649.38623000000007</v>
      </c>
      <c r="K53">
        <v>13.27177</v>
      </c>
      <c r="L53">
        <v>0.26776873530148632</v>
      </c>
    </row>
    <row r="54" spans="1:12" x14ac:dyDescent="0.3">
      <c r="A54" s="1">
        <v>43836</v>
      </c>
      <c r="B54" t="s">
        <v>9</v>
      </c>
      <c r="C54" s="3">
        <v>2020</v>
      </c>
      <c r="D54">
        <v>1</v>
      </c>
      <c r="E54">
        <v>4812.759</v>
      </c>
      <c r="F54">
        <v>4760.8490000000002</v>
      </c>
      <c r="G54" s="5">
        <f t="shared" si="0"/>
        <v>0.98921408697173496</v>
      </c>
      <c r="H54">
        <v>51.91</v>
      </c>
      <c r="I54">
        <v>1243.7909999999999</v>
      </c>
      <c r="J54">
        <v>1218.0725500000001</v>
      </c>
      <c r="K54">
        <v>25.718450000000001</v>
      </c>
      <c r="L54">
        <v>0.25843616935732711</v>
      </c>
    </row>
    <row r="55" spans="1:12" x14ac:dyDescent="0.3">
      <c r="A55" s="1">
        <v>43843</v>
      </c>
      <c r="B55" t="s">
        <v>9</v>
      </c>
      <c r="C55" s="3"/>
      <c r="D55">
        <v>1</v>
      </c>
      <c r="E55">
        <v>5508.9989999999998</v>
      </c>
      <c r="F55">
        <v>5344.5290000000005</v>
      </c>
      <c r="G55" s="5">
        <f t="shared" si="0"/>
        <v>0.97014521149849553</v>
      </c>
      <c r="H55">
        <v>164.47</v>
      </c>
      <c r="I55">
        <v>1428.479</v>
      </c>
      <c r="J55">
        <v>1398.9416799999999</v>
      </c>
      <c r="K55">
        <v>29.537320000000001</v>
      </c>
      <c r="L55">
        <v>0.25929919391889528</v>
      </c>
    </row>
    <row r="56" spans="1:12" x14ac:dyDescent="0.3">
      <c r="A56" s="1">
        <v>43850</v>
      </c>
      <c r="B56" t="s">
        <v>9</v>
      </c>
      <c r="C56" s="3"/>
      <c r="D56">
        <v>1</v>
      </c>
      <c r="E56">
        <v>5817.4790000000003</v>
      </c>
      <c r="F56">
        <v>5691.1790000000001</v>
      </c>
      <c r="G56" s="5">
        <f t="shared" si="0"/>
        <v>0.97828956494729069</v>
      </c>
      <c r="H56">
        <v>126.3</v>
      </c>
      <c r="I56">
        <v>1524.33</v>
      </c>
      <c r="J56">
        <v>1492.8107199999999</v>
      </c>
      <c r="K56">
        <v>31.519279999999998</v>
      </c>
      <c r="L56">
        <v>0.26202587065634442</v>
      </c>
    </row>
    <row r="57" spans="1:12" x14ac:dyDescent="0.3">
      <c r="A57" s="1">
        <v>43857</v>
      </c>
      <c r="B57" t="s">
        <v>9</v>
      </c>
      <c r="C57" s="3"/>
      <c r="D57">
        <v>1</v>
      </c>
      <c r="E57">
        <v>4135.1450000000004</v>
      </c>
      <c r="F57">
        <v>4047.855</v>
      </c>
      <c r="G57" s="5">
        <f t="shared" si="0"/>
        <v>0.97889070395354927</v>
      </c>
      <c r="H57">
        <v>87.289999999999992</v>
      </c>
      <c r="I57">
        <v>1319.3409999999999</v>
      </c>
      <c r="J57">
        <v>1291.0255500000001</v>
      </c>
      <c r="K57">
        <v>28.315449999999998</v>
      </c>
      <c r="L57">
        <v>0.31905555911582312</v>
      </c>
    </row>
    <row r="58" spans="1:12" x14ac:dyDescent="0.3">
      <c r="A58" s="1">
        <v>43864</v>
      </c>
      <c r="B58" t="s">
        <v>9</v>
      </c>
      <c r="C58" s="3"/>
      <c r="D58">
        <v>2</v>
      </c>
      <c r="E58">
        <v>4424.8999999999996</v>
      </c>
      <c r="F58">
        <v>4271.0200000000004</v>
      </c>
      <c r="G58" s="5">
        <f t="shared" si="0"/>
        <v>0.96522407286040379</v>
      </c>
      <c r="H58">
        <v>153.88</v>
      </c>
      <c r="I58">
        <v>1115.771</v>
      </c>
      <c r="J58">
        <v>1086.2563700000001</v>
      </c>
      <c r="K58">
        <v>29.51463</v>
      </c>
      <c r="L58">
        <v>0.2521573368889693</v>
      </c>
    </row>
    <row r="59" spans="1:12" x14ac:dyDescent="0.3">
      <c r="A59" s="1">
        <v>43871</v>
      </c>
      <c r="B59" t="s">
        <v>9</v>
      </c>
      <c r="C59" s="3"/>
      <c r="D59">
        <v>2</v>
      </c>
      <c r="E59">
        <v>4279.4189999999999</v>
      </c>
      <c r="F59">
        <v>4170.1189999999997</v>
      </c>
      <c r="G59" s="5">
        <f t="shared" si="0"/>
        <v>0.97445914971167813</v>
      </c>
      <c r="H59">
        <v>109.3</v>
      </c>
      <c r="I59">
        <v>1153.8900000000001</v>
      </c>
      <c r="J59">
        <v>1123.36706</v>
      </c>
      <c r="K59">
        <v>30.522939999999998</v>
      </c>
      <c r="L59">
        <v>0.26963706989196429</v>
      </c>
    </row>
    <row r="60" spans="1:12" x14ac:dyDescent="0.3">
      <c r="A60" s="1">
        <v>43878</v>
      </c>
      <c r="B60" t="s">
        <v>9</v>
      </c>
      <c r="C60" s="3"/>
      <c r="D60">
        <v>2</v>
      </c>
      <c r="E60">
        <v>5083.7</v>
      </c>
      <c r="F60">
        <v>4981.41</v>
      </c>
      <c r="G60" s="5">
        <f t="shared" si="0"/>
        <v>0.97987882841237683</v>
      </c>
      <c r="H60">
        <v>102.29</v>
      </c>
      <c r="I60">
        <v>1355.748</v>
      </c>
      <c r="J60">
        <v>1319.88545</v>
      </c>
      <c r="K60">
        <v>35.862549999999999</v>
      </c>
      <c r="L60">
        <v>0.26668528827428839</v>
      </c>
    </row>
    <row r="61" spans="1:12" x14ac:dyDescent="0.3">
      <c r="A61" s="1">
        <v>43885</v>
      </c>
      <c r="B61" t="s">
        <v>9</v>
      </c>
      <c r="C61" s="3"/>
      <c r="D61">
        <v>2</v>
      </c>
      <c r="E61">
        <v>5018.8789999999999</v>
      </c>
      <c r="F61">
        <v>4887.8490000000002</v>
      </c>
      <c r="G61" s="5">
        <f t="shared" si="0"/>
        <v>0.97389257640999116</v>
      </c>
      <c r="H61">
        <v>131.03</v>
      </c>
      <c r="I61">
        <v>1304.126</v>
      </c>
      <c r="J61">
        <v>1269.73423</v>
      </c>
      <c r="K61">
        <v>34.391770000000001</v>
      </c>
      <c r="L61">
        <v>0.25984408072001741</v>
      </c>
    </row>
    <row r="62" spans="1:12" x14ac:dyDescent="0.3">
      <c r="A62" s="1">
        <v>43892</v>
      </c>
      <c r="B62" t="s">
        <v>9</v>
      </c>
      <c r="C62" s="3"/>
      <c r="D62">
        <v>3</v>
      </c>
      <c r="E62">
        <v>5029.8</v>
      </c>
      <c r="F62">
        <v>4908.75</v>
      </c>
      <c r="G62" s="5">
        <f t="shared" si="0"/>
        <v>0.9759334367171657</v>
      </c>
      <c r="H62">
        <v>121.05</v>
      </c>
      <c r="I62">
        <v>1303.1579999999999</v>
      </c>
      <c r="J62">
        <v>1271.2384199999999</v>
      </c>
      <c r="K62">
        <v>31.91958</v>
      </c>
      <c r="L62">
        <v>0.25908743886436841</v>
      </c>
    </row>
    <row r="63" spans="1:12" x14ac:dyDescent="0.3">
      <c r="A63" s="1">
        <v>43899</v>
      </c>
      <c r="B63" t="s">
        <v>9</v>
      </c>
      <c r="C63" s="3"/>
      <c r="D63">
        <v>3</v>
      </c>
      <c r="E63">
        <v>5255.8360000000002</v>
      </c>
      <c r="F63">
        <v>5094.5259999999998</v>
      </c>
      <c r="G63" s="5">
        <f t="shared" si="0"/>
        <v>0.9693084030780259</v>
      </c>
      <c r="H63">
        <v>161.31</v>
      </c>
      <c r="I63">
        <v>1373.9949999999999</v>
      </c>
      <c r="J63">
        <v>1340.34034</v>
      </c>
      <c r="K63">
        <v>33.65466</v>
      </c>
      <c r="L63">
        <v>0.26142273084624401</v>
      </c>
    </row>
    <row r="64" spans="1:12" x14ac:dyDescent="0.3">
      <c r="A64" s="1">
        <v>43906</v>
      </c>
      <c r="B64" t="s">
        <v>9</v>
      </c>
      <c r="C64" s="3"/>
      <c r="D64">
        <v>3</v>
      </c>
      <c r="E64">
        <v>5222.45</v>
      </c>
      <c r="F64">
        <v>5115.92</v>
      </c>
      <c r="G64" s="5">
        <f t="shared" si="0"/>
        <v>0.97960152801845879</v>
      </c>
      <c r="H64">
        <v>106.53</v>
      </c>
      <c r="I64">
        <v>1357.6189999999999</v>
      </c>
      <c r="J64">
        <v>1324.36545</v>
      </c>
      <c r="K64">
        <v>33.253549999999997</v>
      </c>
      <c r="L64">
        <v>0.25995825713984821</v>
      </c>
    </row>
    <row r="65" spans="1:12" x14ac:dyDescent="0.3">
      <c r="A65" s="1">
        <v>43913</v>
      </c>
      <c r="B65" t="s">
        <v>9</v>
      </c>
      <c r="C65" s="3"/>
      <c r="D65">
        <v>3</v>
      </c>
      <c r="E65">
        <v>4778.16</v>
      </c>
      <c r="F65">
        <v>4653.25</v>
      </c>
      <c r="G65" s="5">
        <f t="shared" si="0"/>
        <v>0.97385813786059905</v>
      </c>
      <c r="H65">
        <v>124.91</v>
      </c>
      <c r="I65">
        <v>1209.346</v>
      </c>
      <c r="J65">
        <v>1179.72425</v>
      </c>
      <c r="K65">
        <v>29.621749999999999</v>
      </c>
      <c r="L65">
        <v>0.25309868233797111</v>
      </c>
    </row>
    <row r="66" spans="1:12" x14ac:dyDescent="0.3">
      <c r="A66" s="1">
        <v>43920</v>
      </c>
      <c r="B66" t="s">
        <v>9</v>
      </c>
      <c r="C66" s="3"/>
      <c r="D66">
        <v>3</v>
      </c>
      <c r="E66">
        <v>5117.5450000000001</v>
      </c>
      <c r="F66">
        <v>4898.7049999999999</v>
      </c>
      <c r="G66" s="5">
        <f t="shared" si="0"/>
        <v>0.95723730812332863</v>
      </c>
      <c r="H66">
        <v>218.84</v>
      </c>
      <c r="I66">
        <v>1283.6479999999999</v>
      </c>
      <c r="J66">
        <v>1224.1551999999999</v>
      </c>
      <c r="K66">
        <v>59.492800000000003</v>
      </c>
      <c r="L66">
        <v>0.25083277235471302</v>
      </c>
    </row>
    <row r="67" spans="1:12" x14ac:dyDescent="0.3">
      <c r="A67" s="1">
        <v>43927</v>
      </c>
      <c r="B67" t="s">
        <v>9</v>
      </c>
      <c r="C67" s="3"/>
      <c r="D67">
        <v>4</v>
      </c>
      <c r="E67">
        <v>4525.1130000000003</v>
      </c>
      <c r="F67">
        <v>4367.183</v>
      </c>
      <c r="G67" s="5">
        <f t="shared" ref="G67:G129" si="1">+F67/E67</f>
        <v>0.96509921409697386</v>
      </c>
      <c r="H67">
        <v>157.93</v>
      </c>
      <c r="I67">
        <v>1066.2139999999999</v>
      </c>
      <c r="J67">
        <v>1003.19255</v>
      </c>
      <c r="K67">
        <v>63.021450000000002</v>
      </c>
      <c r="L67">
        <v>0.23562151928581671</v>
      </c>
    </row>
    <row r="68" spans="1:12" x14ac:dyDescent="0.3">
      <c r="A68" s="1">
        <v>43934</v>
      </c>
      <c r="B68" t="s">
        <v>9</v>
      </c>
      <c r="C68" s="3"/>
      <c r="D68">
        <v>4</v>
      </c>
      <c r="E68">
        <v>5066.7740000000003</v>
      </c>
      <c r="F68">
        <v>4815.7740000000003</v>
      </c>
      <c r="G68" s="5">
        <f t="shared" si="1"/>
        <v>0.95046157574819801</v>
      </c>
      <c r="H68">
        <v>251</v>
      </c>
      <c r="I68">
        <v>1263.6389999999999</v>
      </c>
      <c r="J68">
        <v>1188.9482</v>
      </c>
      <c r="K68">
        <v>74.690799999999996</v>
      </c>
      <c r="L68">
        <v>0.2493971509287764</v>
      </c>
    </row>
    <row r="69" spans="1:12" x14ac:dyDescent="0.3">
      <c r="A69" s="1">
        <v>43941</v>
      </c>
      <c r="B69" t="s">
        <v>9</v>
      </c>
      <c r="C69" s="3"/>
      <c r="D69">
        <v>4</v>
      </c>
      <c r="E69">
        <v>6745.37</v>
      </c>
      <c r="F69">
        <v>6312.4</v>
      </c>
      <c r="G69" s="5">
        <f t="shared" si="1"/>
        <v>0.93581226826697417</v>
      </c>
      <c r="H69">
        <v>432.97</v>
      </c>
      <c r="I69">
        <v>1653.383</v>
      </c>
      <c r="J69">
        <v>1555.65534</v>
      </c>
      <c r="K69">
        <v>97.72766</v>
      </c>
      <c r="L69">
        <v>0.24511375951208009</v>
      </c>
    </row>
    <row r="70" spans="1:12" x14ac:dyDescent="0.3">
      <c r="A70" s="1">
        <v>43948</v>
      </c>
      <c r="B70" t="s">
        <v>9</v>
      </c>
      <c r="C70" s="3"/>
      <c r="D70">
        <v>4</v>
      </c>
      <c r="E70">
        <v>3336.489</v>
      </c>
      <c r="F70">
        <v>3007.8989999999999</v>
      </c>
      <c r="G70" s="5">
        <f t="shared" si="1"/>
        <v>0.90151623458072239</v>
      </c>
      <c r="H70">
        <v>328.59</v>
      </c>
      <c r="I70">
        <v>770.63599999999997</v>
      </c>
      <c r="J70">
        <v>725.08547999999996</v>
      </c>
      <c r="K70">
        <v>45.550519999999999</v>
      </c>
      <c r="L70">
        <v>0.23097213867631511</v>
      </c>
    </row>
    <row r="71" spans="1:12" x14ac:dyDescent="0.3">
      <c r="A71" s="1">
        <v>43955</v>
      </c>
      <c r="B71" t="s">
        <v>9</v>
      </c>
      <c r="C71" s="3"/>
      <c r="D71">
        <v>5</v>
      </c>
      <c r="E71">
        <v>5210.1320000000014</v>
      </c>
      <c r="F71">
        <v>4705.152</v>
      </c>
      <c r="G71" s="5">
        <f t="shared" si="1"/>
        <v>0.90307731166887883</v>
      </c>
      <c r="H71">
        <v>504.98</v>
      </c>
      <c r="I71">
        <v>1233.9169999999999</v>
      </c>
      <c r="J71">
        <v>1127.0010299999999</v>
      </c>
      <c r="K71">
        <v>106.91597</v>
      </c>
      <c r="L71">
        <v>0.2368302760851356</v>
      </c>
    </row>
    <row r="72" spans="1:12" x14ac:dyDescent="0.3">
      <c r="A72" s="1">
        <v>43962</v>
      </c>
      <c r="B72" t="s">
        <v>9</v>
      </c>
      <c r="C72" s="3"/>
      <c r="D72">
        <v>5</v>
      </c>
      <c r="E72">
        <v>5860.366</v>
      </c>
      <c r="F72">
        <v>5241.8860000000004</v>
      </c>
      <c r="G72" s="5">
        <f t="shared" si="1"/>
        <v>0.89446392938598041</v>
      </c>
      <c r="H72">
        <v>618.48</v>
      </c>
      <c r="I72">
        <v>1426.104</v>
      </c>
      <c r="J72">
        <v>1302.53548</v>
      </c>
      <c r="K72">
        <v>123.56852000000001</v>
      </c>
      <c r="L72">
        <v>0.24334725851593569</v>
      </c>
    </row>
    <row r="73" spans="1:12" x14ac:dyDescent="0.3">
      <c r="A73" s="1">
        <v>43969</v>
      </c>
      <c r="B73" t="s">
        <v>9</v>
      </c>
      <c r="C73" s="3"/>
      <c r="D73">
        <v>5</v>
      </c>
      <c r="E73">
        <v>3827.819</v>
      </c>
      <c r="F73">
        <v>3776.5189999999998</v>
      </c>
      <c r="G73" s="5">
        <f t="shared" si="1"/>
        <v>0.98659811239768647</v>
      </c>
      <c r="H73">
        <v>51.3</v>
      </c>
      <c r="I73">
        <v>972.36500000000001</v>
      </c>
      <c r="J73">
        <v>888.11188000000004</v>
      </c>
      <c r="K73">
        <v>84.25312000000001</v>
      </c>
      <c r="L73">
        <v>0.25402585649948439</v>
      </c>
    </row>
    <row r="74" spans="1:12" x14ac:dyDescent="0.3">
      <c r="A74" s="1">
        <v>43976</v>
      </c>
      <c r="B74" t="s">
        <v>9</v>
      </c>
      <c r="C74" s="3"/>
      <c r="D74">
        <v>5</v>
      </c>
      <c r="E74">
        <v>3570.74</v>
      </c>
      <c r="F74">
        <v>3145.2</v>
      </c>
      <c r="G74" s="5">
        <f t="shared" si="1"/>
        <v>0.88082582321871661</v>
      </c>
      <c r="H74">
        <v>425.54</v>
      </c>
      <c r="I74">
        <v>911.51499999999999</v>
      </c>
      <c r="J74">
        <v>832.53439000000003</v>
      </c>
      <c r="K74">
        <v>78.980609999999999</v>
      </c>
      <c r="L74">
        <v>0.25527341671474257</v>
      </c>
    </row>
    <row r="75" spans="1:12" x14ac:dyDescent="0.3">
      <c r="A75" s="1">
        <v>43983</v>
      </c>
      <c r="B75" t="s">
        <v>9</v>
      </c>
      <c r="C75" s="3"/>
      <c r="D75">
        <v>6</v>
      </c>
      <c r="E75">
        <v>3817.16</v>
      </c>
      <c r="F75">
        <v>3456.27</v>
      </c>
      <c r="G75" s="5">
        <f t="shared" si="1"/>
        <v>0.90545588867115867</v>
      </c>
      <c r="H75">
        <v>360.89</v>
      </c>
      <c r="I75">
        <v>952.00700000000006</v>
      </c>
      <c r="J75">
        <v>887.54211999999995</v>
      </c>
      <c r="K75">
        <v>64.464879999999994</v>
      </c>
      <c r="L75">
        <v>0.24940191136866149</v>
      </c>
    </row>
    <row r="76" spans="1:12" x14ac:dyDescent="0.3">
      <c r="A76" s="1">
        <v>43990</v>
      </c>
      <c r="B76" t="s">
        <v>9</v>
      </c>
      <c r="C76" s="3"/>
      <c r="D76">
        <v>6</v>
      </c>
      <c r="E76">
        <v>4161.2979999999998</v>
      </c>
      <c r="F76">
        <v>3704.5279999999998</v>
      </c>
      <c r="G76" s="5">
        <f t="shared" si="1"/>
        <v>0.89023376840591562</v>
      </c>
      <c r="H76">
        <v>456.77</v>
      </c>
      <c r="I76">
        <v>1029.4100000000001</v>
      </c>
      <c r="J76">
        <v>959.70379000000003</v>
      </c>
      <c r="K76">
        <v>69.706209999999999</v>
      </c>
      <c r="L76">
        <v>0.24737714049798881</v>
      </c>
    </row>
    <row r="77" spans="1:12" x14ac:dyDescent="0.3">
      <c r="A77" s="1">
        <v>43997</v>
      </c>
      <c r="B77" t="s">
        <v>9</v>
      </c>
      <c r="C77" s="3"/>
      <c r="D77">
        <v>6</v>
      </c>
      <c r="E77">
        <v>4046.88</v>
      </c>
      <c r="F77">
        <v>3857.73</v>
      </c>
      <c r="G77" s="5">
        <f t="shared" si="1"/>
        <v>0.95326028940813656</v>
      </c>
      <c r="H77">
        <v>189.15</v>
      </c>
      <c r="I77">
        <v>1002.924</v>
      </c>
      <c r="J77">
        <v>935.01126999999997</v>
      </c>
      <c r="K77">
        <v>67.912729999999996</v>
      </c>
      <c r="L77">
        <v>0.24782647372790889</v>
      </c>
    </row>
    <row r="78" spans="1:12" x14ac:dyDescent="0.3">
      <c r="A78" s="1">
        <v>44004</v>
      </c>
      <c r="B78" t="s">
        <v>9</v>
      </c>
      <c r="C78" s="3"/>
      <c r="D78">
        <v>6</v>
      </c>
      <c r="E78">
        <v>3922.6309999999999</v>
      </c>
      <c r="F78">
        <v>3784.8409999999999</v>
      </c>
      <c r="G78" s="5">
        <f t="shared" si="1"/>
        <v>0.96487306606203849</v>
      </c>
      <c r="H78">
        <v>137.79</v>
      </c>
      <c r="I78">
        <v>963.63900000000001</v>
      </c>
      <c r="J78">
        <v>898.38645999999994</v>
      </c>
      <c r="K78">
        <v>65.252539999999996</v>
      </c>
      <c r="L78">
        <v>0.24566139410003129</v>
      </c>
    </row>
    <row r="79" spans="1:12" x14ac:dyDescent="0.3">
      <c r="A79" s="1">
        <v>44011</v>
      </c>
      <c r="B79" t="s">
        <v>9</v>
      </c>
      <c r="C79" s="3"/>
      <c r="D79">
        <v>6</v>
      </c>
      <c r="E79">
        <v>3387.7220000000002</v>
      </c>
      <c r="F79">
        <v>3266.8220000000001</v>
      </c>
      <c r="G79" s="5">
        <f t="shared" si="1"/>
        <v>0.96431230189490158</v>
      </c>
      <c r="H79">
        <v>120.9</v>
      </c>
      <c r="I79">
        <v>780.95100000000002</v>
      </c>
      <c r="J79">
        <v>743.54258000000004</v>
      </c>
      <c r="K79">
        <v>37.40842</v>
      </c>
      <c r="L79">
        <v>0.2305239331916846</v>
      </c>
    </row>
    <row r="80" spans="1:12" x14ac:dyDescent="0.3">
      <c r="A80" s="1">
        <v>44018</v>
      </c>
      <c r="B80" t="s">
        <v>9</v>
      </c>
      <c r="C80" s="3"/>
      <c r="D80">
        <v>7</v>
      </c>
      <c r="E80">
        <v>4355.3590000000004</v>
      </c>
      <c r="F80">
        <v>4137.759</v>
      </c>
      <c r="G80" s="5">
        <f t="shared" si="1"/>
        <v>0.95003856168917411</v>
      </c>
      <c r="H80">
        <v>217.6</v>
      </c>
      <c r="I80">
        <v>1011.474</v>
      </c>
      <c r="J80">
        <v>976.45694000000003</v>
      </c>
      <c r="K80">
        <v>35.017060000000001</v>
      </c>
      <c r="L80">
        <v>0.23223665374082819</v>
      </c>
    </row>
    <row r="81" spans="1:12" x14ac:dyDescent="0.3">
      <c r="A81" s="1">
        <v>44025</v>
      </c>
      <c r="B81" t="s">
        <v>9</v>
      </c>
      <c r="C81" s="3"/>
      <c r="D81">
        <v>7</v>
      </c>
      <c r="E81">
        <v>5189.26</v>
      </c>
      <c r="F81">
        <v>5012.1899999999996</v>
      </c>
      <c r="G81" s="5">
        <f t="shared" si="1"/>
        <v>0.96587760104523557</v>
      </c>
      <c r="H81">
        <v>177.07</v>
      </c>
      <c r="I81">
        <v>1204.616</v>
      </c>
      <c r="J81">
        <v>1162.91238</v>
      </c>
      <c r="K81">
        <v>41.703620000000001</v>
      </c>
      <c r="L81">
        <v>0.23213637397239681</v>
      </c>
    </row>
    <row r="82" spans="1:12" x14ac:dyDescent="0.3">
      <c r="A82" s="1">
        <v>44032</v>
      </c>
      <c r="B82" t="s">
        <v>9</v>
      </c>
      <c r="C82" s="3"/>
      <c r="D82">
        <v>7</v>
      </c>
      <c r="E82">
        <v>6063.35</v>
      </c>
      <c r="F82">
        <v>5910.64</v>
      </c>
      <c r="G82" s="5">
        <f t="shared" si="1"/>
        <v>0.9748142528470235</v>
      </c>
      <c r="H82">
        <v>152.71</v>
      </c>
      <c r="I82">
        <v>1406.606</v>
      </c>
      <c r="J82">
        <v>1357.9095299999999</v>
      </c>
      <c r="K82">
        <v>48.696470000000012</v>
      </c>
      <c r="L82">
        <v>0.23198495880989881</v>
      </c>
    </row>
    <row r="83" spans="1:12" x14ac:dyDescent="0.3">
      <c r="A83" s="1">
        <v>44039</v>
      </c>
      <c r="B83" t="s">
        <v>9</v>
      </c>
      <c r="C83" s="3"/>
      <c r="D83">
        <v>7</v>
      </c>
      <c r="E83">
        <v>5330.6460000000006</v>
      </c>
      <c r="F83">
        <v>5040.8059999999996</v>
      </c>
      <c r="G83" s="5">
        <f t="shared" si="1"/>
        <v>0.94562760310851612</v>
      </c>
      <c r="H83">
        <v>289.83999999999997</v>
      </c>
      <c r="I83">
        <v>1213.6880000000001</v>
      </c>
      <c r="J83">
        <v>1167.7457999999999</v>
      </c>
      <c r="K83">
        <v>45.9422</v>
      </c>
      <c r="L83">
        <v>0.2276812228761767</v>
      </c>
    </row>
    <row r="84" spans="1:12" x14ac:dyDescent="0.3">
      <c r="A84" s="1">
        <v>44046</v>
      </c>
      <c r="B84" t="s">
        <v>9</v>
      </c>
      <c r="C84" s="3"/>
      <c r="D84">
        <v>8</v>
      </c>
      <c r="E84">
        <v>5264.0690000000004</v>
      </c>
      <c r="F84">
        <v>4665.9189999999999</v>
      </c>
      <c r="G84" s="5">
        <f t="shared" si="1"/>
        <v>0.88637117028671153</v>
      </c>
      <c r="H84">
        <v>598.15</v>
      </c>
      <c r="I84">
        <v>1200.2159999999999</v>
      </c>
      <c r="J84">
        <v>1128.87859</v>
      </c>
      <c r="K84">
        <v>71.337410000000006</v>
      </c>
      <c r="L84">
        <v>0.22800157064810511</v>
      </c>
    </row>
    <row r="85" spans="1:12" x14ac:dyDescent="0.3">
      <c r="A85" s="1">
        <v>44053</v>
      </c>
      <c r="B85" t="s">
        <v>9</v>
      </c>
      <c r="C85" s="3"/>
      <c r="D85">
        <v>8</v>
      </c>
      <c r="E85">
        <v>6672.3310000000001</v>
      </c>
      <c r="F85">
        <v>6281.1610000000001</v>
      </c>
      <c r="G85" s="5">
        <f t="shared" si="1"/>
        <v>0.94137431131639004</v>
      </c>
      <c r="H85">
        <v>391.17</v>
      </c>
      <c r="I85">
        <v>1532.922</v>
      </c>
      <c r="J85">
        <v>1441.8095000000001</v>
      </c>
      <c r="K85">
        <v>91.112499999999997</v>
      </c>
      <c r="L85">
        <v>0.22974309877612489</v>
      </c>
    </row>
    <row r="86" spans="1:12" x14ac:dyDescent="0.3">
      <c r="A86" s="1">
        <v>44060</v>
      </c>
      <c r="B86" t="s">
        <v>9</v>
      </c>
      <c r="C86" s="3"/>
      <c r="D86">
        <v>8</v>
      </c>
      <c r="E86">
        <v>6314.8589999999986</v>
      </c>
      <c r="F86">
        <v>6085.9189999999999</v>
      </c>
      <c r="G86" s="5">
        <f t="shared" si="1"/>
        <v>0.96374582552041166</v>
      </c>
      <c r="H86">
        <v>228.94</v>
      </c>
      <c r="I86">
        <v>1458.097</v>
      </c>
      <c r="J86">
        <v>1371.4318800000001</v>
      </c>
      <c r="K86">
        <v>86.665120000000002</v>
      </c>
      <c r="L86">
        <v>0.23089937558384119</v>
      </c>
    </row>
    <row r="87" spans="1:12" x14ac:dyDescent="0.3">
      <c r="A87" s="1">
        <v>44067</v>
      </c>
      <c r="B87" t="s">
        <v>9</v>
      </c>
      <c r="C87" s="3"/>
      <c r="D87">
        <v>8</v>
      </c>
      <c r="E87">
        <v>7242.14</v>
      </c>
      <c r="F87">
        <v>7015.94</v>
      </c>
      <c r="G87" s="5">
        <f t="shared" si="1"/>
        <v>0.96876613818567425</v>
      </c>
      <c r="H87">
        <v>226.2</v>
      </c>
      <c r="I87">
        <v>1610.8050000000001</v>
      </c>
      <c r="J87">
        <v>1515.0633499999999</v>
      </c>
      <c r="K87">
        <v>95.741649999999993</v>
      </c>
      <c r="L87">
        <v>0.22242113518932249</v>
      </c>
    </row>
    <row r="88" spans="1:12" x14ac:dyDescent="0.3">
      <c r="A88" s="1">
        <v>44074</v>
      </c>
      <c r="B88" t="s">
        <v>9</v>
      </c>
      <c r="C88" s="3"/>
      <c r="D88">
        <v>8</v>
      </c>
      <c r="E88">
        <v>5813.3410000000003</v>
      </c>
      <c r="F88">
        <v>5623.241</v>
      </c>
      <c r="G88" s="5">
        <f t="shared" si="1"/>
        <v>0.96729935505245601</v>
      </c>
      <c r="H88">
        <v>190.1</v>
      </c>
      <c r="I88">
        <v>1296.3620000000001</v>
      </c>
      <c r="J88">
        <v>1243.31665</v>
      </c>
      <c r="K88">
        <v>53.045349999999999</v>
      </c>
      <c r="L88">
        <v>0.2229977563676378</v>
      </c>
    </row>
    <row r="89" spans="1:12" x14ac:dyDescent="0.3">
      <c r="A89" s="1">
        <v>44081</v>
      </c>
      <c r="B89" t="s">
        <v>9</v>
      </c>
      <c r="C89" s="3"/>
      <c r="D89">
        <v>9</v>
      </c>
      <c r="E89">
        <v>4378.6000000000004</v>
      </c>
      <c r="F89">
        <v>4209.18</v>
      </c>
      <c r="G89" s="5">
        <f t="shared" si="1"/>
        <v>0.96130726716302017</v>
      </c>
      <c r="H89">
        <v>169.42</v>
      </c>
      <c r="I89">
        <v>1014.283</v>
      </c>
      <c r="J89">
        <v>977.03556000000003</v>
      </c>
      <c r="K89">
        <v>37.247439999999997</v>
      </c>
      <c r="L89">
        <v>0.23164550312885401</v>
      </c>
    </row>
    <row r="90" spans="1:12" x14ac:dyDescent="0.3">
      <c r="A90" s="1">
        <v>44088</v>
      </c>
      <c r="B90" t="s">
        <v>9</v>
      </c>
      <c r="C90" s="3"/>
      <c r="D90">
        <v>9</v>
      </c>
      <c r="E90">
        <v>5245.1</v>
      </c>
      <c r="F90">
        <v>5055.8</v>
      </c>
      <c r="G90" s="5">
        <f t="shared" si="1"/>
        <v>0.96390917237040286</v>
      </c>
      <c r="H90">
        <v>189.3</v>
      </c>
      <c r="I90">
        <v>1304.905</v>
      </c>
      <c r="J90">
        <v>1256.98507</v>
      </c>
      <c r="K90">
        <v>47.919930000000001</v>
      </c>
      <c r="L90">
        <v>0.24878553316428659</v>
      </c>
    </row>
    <row r="91" spans="1:12" x14ac:dyDescent="0.3">
      <c r="A91" s="1">
        <v>44095</v>
      </c>
      <c r="B91" t="s">
        <v>9</v>
      </c>
      <c r="C91" s="3"/>
      <c r="D91">
        <v>9</v>
      </c>
      <c r="E91">
        <v>5912.5110000000004</v>
      </c>
      <c r="F91">
        <v>5714.991</v>
      </c>
      <c r="G91" s="5">
        <f t="shared" si="1"/>
        <v>0.96659287399211602</v>
      </c>
      <c r="H91">
        <v>197.52</v>
      </c>
      <c r="I91">
        <v>1453.433</v>
      </c>
      <c r="J91">
        <v>1400.0586699999999</v>
      </c>
      <c r="K91">
        <v>53.37433</v>
      </c>
      <c r="L91">
        <v>0.24582330586784529</v>
      </c>
    </row>
    <row r="92" spans="1:12" x14ac:dyDescent="0.3">
      <c r="A92" s="1">
        <v>44102</v>
      </c>
      <c r="B92" t="s">
        <v>9</v>
      </c>
      <c r="C92" s="3"/>
      <c r="D92">
        <v>9</v>
      </c>
      <c r="E92">
        <v>5286.5590000000002</v>
      </c>
      <c r="F92">
        <v>5096.549</v>
      </c>
      <c r="G92" s="5">
        <f t="shared" si="1"/>
        <v>0.964057906097331</v>
      </c>
      <c r="H92">
        <v>190.01</v>
      </c>
      <c r="I92">
        <v>1257.626</v>
      </c>
      <c r="J92">
        <v>1215.6362799999999</v>
      </c>
      <c r="K92">
        <v>41.989719999999998</v>
      </c>
      <c r="L92">
        <v>0.23789122565358681</v>
      </c>
    </row>
    <row r="93" spans="1:12" x14ac:dyDescent="0.3">
      <c r="A93" s="1">
        <v>44109</v>
      </c>
      <c r="B93" t="s">
        <v>9</v>
      </c>
      <c r="C93" s="3"/>
      <c r="D93">
        <v>10</v>
      </c>
      <c r="E93">
        <v>4874.3590000000004</v>
      </c>
      <c r="F93">
        <v>4652.7790000000005</v>
      </c>
      <c r="G93" s="5">
        <f t="shared" si="1"/>
        <v>0.95454171512602992</v>
      </c>
      <c r="H93">
        <v>221.58</v>
      </c>
      <c r="I93">
        <v>1188.0129999999999</v>
      </c>
      <c r="J93">
        <v>1153.1766600000001</v>
      </c>
      <c r="K93">
        <v>34.83634</v>
      </c>
      <c r="L93">
        <v>0.24372702133757479</v>
      </c>
    </row>
    <row r="94" spans="1:12" x14ac:dyDescent="0.3">
      <c r="A94" s="1">
        <v>44116</v>
      </c>
      <c r="B94" t="s">
        <v>9</v>
      </c>
      <c r="C94" s="3"/>
      <c r="D94">
        <v>10</v>
      </c>
      <c r="E94">
        <v>6187.3419999999996</v>
      </c>
      <c r="F94">
        <v>6046.732</v>
      </c>
      <c r="G94" s="5">
        <f t="shared" si="1"/>
        <v>0.97727457121329331</v>
      </c>
      <c r="H94">
        <v>140.61000000000001</v>
      </c>
      <c r="I94">
        <v>1509.5709999999999</v>
      </c>
      <c r="J94">
        <v>1465.30555</v>
      </c>
      <c r="K94">
        <v>44.265450000000001</v>
      </c>
      <c r="L94">
        <v>0.24397730075370011</v>
      </c>
    </row>
    <row r="95" spans="1:12" x14ac:dyDescent="0.3">
      <c r="A95" s="1">
        <v>44123</v>
      </c>
      <c r="B95" t="s">
        <v>9</v>
      </c>
      <c r="C95" s="3"/>
      <c r="D95">
        <v>10</v>
      </c>
      <c r="E95">
        <v>6622.4230000000007</v>
      </c>
      <c r="F95">
        <v>6435.1129999999994</v>
      </c>
      <c r="G95" s="5">
        <f t="shared" si="1"/>
        <v>0.97171579042897116</v>
      </c>
      <c r="H95">
        <v>187.31</v>
      </c>
      <c r="I95">
        <v>1643.662</v>
      </c>
      <c r="J95">
        <v>1595.4645599999999</v>
      </c>
      <c r="K95">
        <v>48.19744</v>
      </c>
      <c r="L95">
        <v>0.24819646827150729</v>
      </c>
    </row>
    <row r="96" spans="1:12" x14ac:dyDescent="0.3">
      <c r="A96" s="1">
        <v>44130</v>
      </c>
      <c r="B96" t="s">
        <v>9</v>
      </c>
      <c r="C96" s="3"/>
      <c r="D96">
        <v>10</v>
      </c>
      <c r="E96">
        <v>6216.9470000000001</v>
      </c>
      <c r="F96">
        <v>6091.0770000000002</v>
      </c>
      <c r="G96" s="5">
        <f t="shared" si="1"/>
        <v>0.97975372799542926</v>
      </c>
      <c r="H96">
        <v>125.87</v>
      </c>
      <c r="I96">
        <v>1560.376</v>
      </c>
      <c r="J96">
        <v>1508.55054</v>
      </c>
      <c r="K96">
        <v>51.82546</v>
      </c>
      <c r="L96">
        <v>0.2509875023866216</v>
      </c>
    </row>
    <row r="97" spans="1:12" x14ac:dyDescent="0.3">
      <c r="A97" s="1">
        <v>44137</v>
      </c>
      <c r="B97" t="s">
        <v>9</v>
      </c>
      <c r="C97" s="3"/>
      <c r="D97">
        <v>11</v>
      </c>
      <c r="E97">
        <v>5457.83</v>
      </c>
      <c r="F97">
        <v>5185.1899999999996</v>
      </c>
      <c r="G97" s="5">
        <f t="shared" si="1"/>
        <v>0.95004608058514095</v>
      </c>
      <c r="H97">
        <v>272.64</v>
      </c>
      <c r="I97">
        <v>1359.3810000000001</v>
      </c>
      <c r="J97">
        <v>1275.9909700000001</v>
      </c>
      <c r="K97">
        <v>83.390029999999996</v>
      </c>
      <c r="L97">
        <v>0.2490698684275619</v>
      </c>
    </row>
    <row r="98" spans="1:12" x14ac:dyDescent="0.3">
      <c r="A98" s="1">
        <v>44144</v>
      </c>
      <c r="B98" t="s">
        <v>9</v>
      </c>
      <c r="C98" s="3"/>
      <c r="D98">
        <v>11</v>
      </c>
      <c r="E98">
        <v>4186.12</v>
      </c>
      <c r="F98">
        <v>3991.03</v>
      </c>
      <c r="G98" s="5">
        <f t="shared" si="1"/>
        <v>0.95339598482604426</v>
      </c>
      <c r="H98">
        <v>195.09</v>
      </c>
      <c r="I98">
        <v>1058.6079999999999</v>
      </c>
      <c r="J98">
        <v>993.66863000000001</v>
      </c>
      <c r="K98">
        <v>64.939369999999997</v>
      </c>
      <c r="L98">
        <v>0.25288524934784479</v>
      </c>
    </row>
    <row r="99" spans="1:12" x14ac:dyDescent="0.3">
      <c r="A99" s="1">
        <v>44151</v>
      </c>
      <c r="B99" t="s">
        <v>9</v>
      </c>
      <c r="C99" s="3"/>
      <c r="D99">
        <v>11</v>
      </c>
      <c r="E99">
        <v>7091.1809999999996</v>
      </c>
      <c r="F99">
        <v>6471.1009999999997</v>
      </c>
      <c r="G99" s="5">
        <f t="shared" si="1"/>
        <v>0.91255617364723873</v>
      </c>
      <c r="H99">
        <v>620.07999999999993</v>
      </c>
      <c r="I99">
        <v>1773.633</v>
      </c>
      <c r="J99">
        <v>1664.83105</v>
      </c>
      <c r="K99">
        <v>108.80195000000001</v>
      </c>
      <c r="L99">
        <v>0.25011813970056612</v>
      </c>
    </row>
    <row r="100" spans="1:12" x14ac:dyDescent="0.3">
      <c r="A100" s="1">
        <v>44158</v>
      </c>
      <c r="B100" t="s">
        <v>9</v>
      </c>
      <c r="C100" s="3"/>
      <c r="D100">
        <v>11</v>
      </c>
      <c r="E100">
        <v>5883.0889999999999</v>
      </c>
      <c r="F100">
        <v>5544.2790000000005</v>
      </c>
      <c r="G100" s="5">
        <f t="shared" si="1"/>
        <v>0.94240950629847697</v>
      </c>
      <c r="H100">
        <v>338.81</v>
      </c>
      <c r="I100">
        <v>1431.288</v>
      </c>
      <c r="J100">
        <v>1343.4868899999999</v>
      </c>
      <c r="K100">
        <v>87.801109999999994</v>
      </c>
      <c r="L100">
        <v>0.2432885173078293</v>
      </c>
    </row>
    <row r="101" spans="1:12" x14ac:dyDescent="0.3">
      <c r="A101" s="1">
        <v>44165</v>
      </c>
      <c r="B101" t="s">
        <v>9</v>
      </c>
      <c r="C101" s="3"/>
      <c r="D101">
        <v>11</v>
      </c>
      <c r="E101">
        <v>5157.6970000000001</v>
      </c>
      <c r="F101">
        <v>4712.3670000000002</v>
      </c>
      <c r="G101" s="5">
        <f t="shared" si="1"/>
        <v>0.91365720010306928</v>
      </c>
      <c r="H101">
        <v>445.33</v>
      </c>
      <c r="I101">
        <v>1301.49</v>
      </c>
      <c r="J101">
        <v>1237.6918499999999</v>
      </c>
      <c r="K101">
        <v>63.79815</v>
      </c>
      <c r="L101">
        <v>0.25233936774494509</v>
      </c>
    </row>
    <row r="102" spans="1:12" x14ac:dyDescent="0.3">
      <c r="A102" s="1">
        <v>44172</v>
      </c>
      <c r="B102" t="s">
        <v>9</v>
      </c>
      <c r="C102" s="3"/>
      <c r="D102">
        <v>12</v>
      </c>
      <c r="E102">
        <v>4272.241</v>
      </c>
      <c r="F102">
        <v>4057.261</v>
      </c>
      <c r="G102" s="5">
        <f t="shared" si="1"/>
        <v>0.94967980504845118</v>
      </c>
      <c r="H102">
        <v>214.98</v>
      </c>
      <c r="I102">
        <v>1091.3330000000001</v>
      </c>
      <c r="J102">
        <v>1039.18308</v>
      </c>
      <c r="K102">
        <v>52.149920000000002</v>
      </c>
      <c r="L102">
        <v>0.25544743379411422</v>
      </c>
    </row>
    <row r="103" spans="1:12" x14ac:dyDescent="0.3">
      <c r="A103" s="1">
        <v>44179</v>
      </c>
      <c r="B103" t="s">
        <v>9</v>
      </c>
      <c r="C103" s="3"/>
      <c r="D103">
        <v>12</v>
      </c>
      <c r="E103">
        <v>5803.9790000000003</v>
      </c>
      <c r="F103">
        <v>5587.7389999999996</v>
      </c>
      <c r="G103" s="5">
        <f t="shared" si="1"/>
        <v>0.96274280110248489</v>
      </c>
      <c r="H103">
        <v>216.24</v>
      </c>
      <c r="I103">
        <v>1495.395</v>
      </c>
      <c r="J103">
        <v>1423.9367500000001</v>
      </c>
      <c r="K103">
        <v>71.458249999999992</v>
      </c>
      <c r="L103">
        <v>0.25764996737582962</v>
      </c>
    </row>
    <row r="104" spans="1:12" x14ac:dyDescent="0.3">
      <c r="A104" s="1">
        <v>44186</v>
      </c>
      <c r="B104" t="s">
        <v>9</v>
      </c>
      <c r="C104" s="3"/>
      <c r="D104">
        <v>12</v>
      </c>
      <c r="E104">
        <v>3164.6289999999999</v>
      </c>
      <c r="F104">
        <v>3075.6089999999999</v>
      </c>
      <c r="G104" s="5">
        <f t="shared" si="1"/>
        <v>0.97187032034402765</v>
      </c>
      <c r="H104">
        <v>89.02</v>
      </c>
      <c r="I104">
        <v>820.27200000000005</v>
      </c>
      <c r="J104">
        <v>781.07488000000001</v>
      </c>
      <c r="K104">
        <v>39.197119999999998</v>
      </c>
      <c r="L104">
        <v>0.25920005157002612</v>
      </c>
    </row>
    <row r="105" spans="1:12" x14ac:dyDescent="0.3">
      <c r="A105" s="1">
        <v>44193</v>
      </c>
      <c r="B105" t="s">
        <v>9</v>
      </c>
      <c r="C105" s="3"/>
      <c r="D105">
        <v>12</v>
      </c>
      <c r="E105">
        <v>3585.9009999999998</v>
      </c>
      <c r="F105">
        <v>3498.3809999999999</v>
      </c>
      <c r="G105" s="5">
        <f t="shared" si="1"/>
        <v>0.97559330277104694</v>
      </c>
      <c r="H105">
        <v>87.52</v>
      </c>
      <c r="I105">
        <v>936.54200000000003</v>
      </c>
      <c r="J105">
        <v>893.29390000000001</v>
      </c>
      <c r="K105">
        <v>43.248100000000001</v>
      </c>
      <c r="L105">
        <v>0.26117341220518919</v>
      </c>
    </row>
    <row r="106" spans="1:12" x14ac:dyDescent="0.3">
      <c r="A106" s="1">
        <v>44200</v>
      </c>
      <c r="B106" t="s">
        <v>9</v>
      </c>
      <c r="C106" s="3">
        <v>2021</v>
      </c>
      <c r="D106">
        <v>1</v>
      </c>
      <c r="E106">
        <v>4801.4989999999998</v>
      </c>
      <c r="F106">
        <v>4667.4089999999997</v>
      </c>
      <c r="G106" s="5">
        <f t="shared" si="1"/>
        <v>0.9720733046075819</v>
      </c>
      <c r="H106">
        <v>134.09</v>
      </c>
      <c r="I106">
        <v>1197.7539999999999</v>
      </c>
      <c r="J106">
        <v>1152.61941</v>
      </c>
      <c r="K106">
        <v>45.134590000000003</v>
      </c>
      <c r="L106">
        <v>0.24945418087143209</v>
      </c>
    </row>
    <row r="107" spans="1:12" x14ac:dyDescent="0.3">
      <c r="A107" s="1">
        <v>44207</v>
      </c>
      <c r="B107" t="s">
        <v>9</v>
      </c>
      <c r="C107" s="3"/>
      <c r="D107">
        <v>1</v>
      </c>
      <c r="E107">
        <v>6941.17</v>
      </c>
      <c r="F107">
        <v>6562.77</v>
      </c>
      <c r="G107" s="5">
        <f t="shared" si="1"/>
        <v>0.94548469494335974</v>
      </c>
      <c r="H107">
        <v>378.4</v>
      </c>
      <c r="I107">
        <v>1769.2460000000001</v>
      </c>
      <c r="J107">
        <v>1702.5760700000001</v>
      </c>
      <c r="K107">
        <v>66.669929999999994</v>
      </c>
      <c r="L107">
        <v>0.25489161049217929</v>
      </c>
    </row>
    <row r="108" spans="1:12" x14ac:dyDescent="0.3">
      <c r="A108" s="1">
        <v>44214</v>
      </c>
      <c r="B108" t="s">
        <v>9</v>
      </c>
      <c r="C108" s="3"/>
      <c r="D108">
        <v>1</v>
      </c>
      <c r="E108">
        <v>5698.4889999999996</v>
      </c>
      <c r="F108">
        <v>5517.2290000000003</v>
      </c>
      <c r="G108" s="5">
        <f t="shared" si="1"/>
        <v>0.96819156797530026</v>
      </c>
      <c r="H108">
        <v>181.26</v>
      </c>
      <c r="I108">
        <v>1458.9190000000001</v>
      </c>
      <c r="J108">
        <v>1403.9430199999999</v>
      </c>
      <c r="K108">
        <v>54.97598</v>
      </c>
      <c r="L108">
        <v>0.25601856913297538</v>
      </c>
    </row>
    <row r="109" spans="1:12" x14ac:dyDescent="0.3">
      <c r="A109" s="1">
        <v>44221</v>
      </c>
      <c r="B109" t="s">
        <v>9</v>
      </c>
      <c r="C109" s="3"/>
      <c r="D109">
        <v>1</v>
      </c>
      <c r="E109">
        <v>5620.7209999999995</v>
      </c>
      <c r="F109">
        <v>5433.9610000000002</v>
      </c>
      <c r="G109" s="5">
        <f t="shared" si="1"/>
        <v>0.96677294603308017</v>
      </c>
      <c r="H109">
        <v>186.76</v>
      </c>
      <c r="I109">
        <v>1424.4590000000001</v>
      </c>
      <c r="J109">
        <v>1370.7815700000001</v>
      </c>
      <c r="K109">
        <v>53.677430000000001</v>
      </c>
      <c r="L109">
        <v>0.25342994252872542</v>
      </c>
    </row>
    <row r="110" spans="1:12" x14ac:dyDescent="0.3">
      <c r="A110" s="1">
        <v>44228</v>
      </c>
      <c r="B110" t="s">
        <v>9</v>
      </c>
      <c r="C110" s="3"/>
      <c r="D110">
        <v>2</v>
      </c>
      <c r="E110">
        <v>4827.3999999999996</v>
      </c>
      <c r="F110">
        <v>4619.3899999999994</v>
      </c>
      <c r="G110" s="5">
        <f t="shared" si="1"/>
        <v>0.95691055226415866</v>
      </c>
      <c r="H110">
        <v>208.01</v>
      </c>
      <c r="I110">
        <v>1275.962</v>
      </c>
      <c r="J110">
        <v>1197.05774</v>
      </c>
      <c r="K110">
        <v>78.904259999999994</v>
      </c>
      <c r="L110">
        <v>0.26431660935493229</v>
      </c>
    </row>
    <row r="111" spans="1:12" x14ac:dyDescent="0.3">
      <c r="A111" s="1">
        <v>44235</v>
      </c>
      <c r="B111" t="s">
        <v>9</v>
      </c>
      <c r="C111" s="3"/>
      <c r="D111">
        <v>2</v>
      </c>
      <c r="E111">
        <v>3917.0990000000002</v>
      </c>
      <c r="F111">
        <v>3632.2089999999998</v>
      </c>
      <c r="G111" s="5">
        <f t="shared" si="1"/>
        <v>0.92727015579641969</v>
      </c>
      <c r="H111">
        <v>284.89</v>
      </c>
      <c r="I111">
        <v>1032.452</v>
      </c>
      <c r="J111">
        <v>968.60616000000005</v>
      </c>
      <c r="K111">
        <v>63.845840000000003</v>
      </c>
      <c r="L111">
        <v>0.26357567168968671</v>
      </c>
    </row>
    <row r="112" spans="1:12" x14ac:dyDescent="0.3">
      <c r="A112" s="1">
        <v>44242</v>
      </c>
      <c r="B112" t="s">
        <v>9</v>
      </c>
      <c r="C112" s="3"/>
      <c r="D112">
        <v>2</v>
      </c>
      <c r="E112">
        <v>5427.3109999999997</v>
      </c>
      <c r="F112">
        <v>5117.7110000000002</v>
      </c>
      <c r="G112" s="5">
        <f t="shared" si="1"/>
        <v>0.94295517614524038</v>
      </c>
      <c r="H112">
        <v>309.60000000000002</v>
      </c>
      <c r="I112">
        <v>1411.1669999999999</v>
      </c>
      <c r="J112">
        <v>1323.9017799999999</v>
      </c>
      <c r="K112">
        <v>87.265219999999999</v>
      </c>
      <c r="L112">
        <v>0.2600121865137266</v>
      </c>
    </row>
    <row r="113" spans="1:12" x14ac:dyDescent="0.3">
      <c r="A113" s="1">
        <v>44249</v>
      </c>
      <c r="B113" t="s">
        <v>9</v>
      </c>
      <c r="C113" s="3"/>
      <c r="D113">
        <v>2</v>
      </c>
      <c r="E113">
        <v>4841</v>
      </c>
      <c r="F113">
        <v>4467.7659999999996</v>
      </c>
      <c r="G113" s="5">
        <f t="shared" si="1"/>
        <v>0.92290146663912409</v>
      </c>
      <c r="H113">
        <v>373.23399999999998</v>
      </c>
      <c r="I113">
        <v>1275.883</v>
      </c>
      <c r="J113">
        <v>1196.9836</v>
      </c>
      <c r="K113">
        <v>78.8994</v>
      </c>
      <c r="L113">
        <v>0.26355773600495769</v>
      </c>
    </row>
    <row r="114" spans="1:12" x14ac:dyDescent="0.3">
      <c r="A114" s="1">
        <v>44256</v>
      </c>
      <c r="B114" t="s">
        <v>9</v>
      </c>
      <c r="C114" s="3"/>
      <c r="D114">
        <v>3</v>
      </c>
      <c r="E114">
        <v>4443.43</v>
      </c>
      <c r="F114">
        <v>4151.6360000000004</v>
      </c>
      <c r="G114" s="5">
        <f t="shared" si="1"/>
        <v>0.93433136113317872</v>
      </c>
      <c r="H114">
        <v>291.79399999999998</v>
      </c>
      <c r="I114">
        <v>1153.758</v>
      </c>
      <c r="J114">
        <v>1090.7112400000001</v>
      </c>
      <c r="K114">
        <v>63.046759999999999</v>
      </c>
      <c r="L114">
        <v>0.25965481621180031</v>
      </c>
    </row>
    <row r="115" spans="1:12" x14ac:dyDescent="0.3">
      <c r="A115" s="1">
        <v>44263</v>
      </c>
      <c r="B115" t="s">
        <v>9</v>
      </c>
      <c r="C115" s="3"/>
      <c r="D115">
        <v>3</v>
      </c>
      <c r="E115">
        <v>5374.29</v>
      </c>
      <c r="F115">
        <v>5121.6980000000003</v>
      </c>
      <c r="G115" s="5">
        <f t="shared" si="1"/>
        <v>0.95299993115369663</v>
      </c>
      <c r="H115">
        <v>252.59200000000001</v>
      </c>
      <c r="I115">
        <v>1414.4970000000001</v>
      </c>
      <c r="J115">
        <v>1337.20226</v>
      </c>
      <c r="K115">
        <v>77.29473999999999</v>
      </c>
      <c r="L115">
        <v>0.26319699904545529</v>
      </c>
    </row>
    <row r="116" spans="1:12" x14ac:dyDescent="0.3">
      <c r="A116" s="1">
        <v>44270</v>
      </c>
      <c r="B116" t="s">
        <v>9</v>
      </c>
      <c r="C116" s="3"/>
      <c r="D116">
        <v>3</v>
      </c>
      <c r="E116">
        <v>4879.415</v>
      </c>
      <c r="F116">
        <v>4633.3829999999998</v>
      </c>
      <c r="G116" s="5">
        <f t="shared" si="1"/>
        <v>0.94957756206430477</v>
      </c>
      <c r="H116">
        <v>246.03200000000001</v>
      </c>
      <c r="I116">
        <v>1260.769</v>
      </c>
      <c r="J116">
        <v>1191.8746799999999</v>
      </c>
      <c r="K116">
        <v>68.894320000000008</v>
      </c>
      <c r="L116">
        <v>0.25838527774333597</v>
      </c>
    </row>
    <row r="117" spans="1:12" x14ac:dyDescent="0.3">
      <c r="A117" s="1">
        <v>44277</v>
      </c>
      <c r="B117" t="s">
        <v>9</v>
      </c>
      <c r="C117" s="3"/>
      <c r="D117">
        <v>3</v>
      </c>
      <c r="E117">
        <v>5988.268</v>
      </c>
      <c r="F117">
        <v>5611.2060000000001</v>
      </c>
      <c r="G117" s="5">
        <f t="shared" si="1"/>
        <v>0.93703321227440051</v>
      </c>
      <c r="H117">
        <v>377.06200000000001</v>
      </c>
      <c r="I117">
        <v>1453.5309999999999</v>
      </c>
      <c r="J117">
        <v>1374.1032600000001</v>
      </c>
      <c r="K117">
        <v>79.42774</v>
      </c>
      <c r="L117">
        <v>0.24272978430491091</v>
      </c>
    </row>
    <row r="118" spans="1:12" x14ac:dyDescent="0.3">
      <c r="A118" s="1">
        <v>44284</v>
      </c>
      <c r="B118" t="s">
        <v>9</v>
      </c>
      <c r="C118" s="3"/>
      <c r="D118">
        <v>3</v>
      </c>
      <c r="E118">
        <v>4498.78</v>
      </c>
      <c r="F118">
        <v>4321.3719999999994</v>
      </c>
      <c r="G118" s="5">
        <f t="shared" si="1"/>
        <v>0.96056530881705704</v>
      </c>
      <c r="H118">
        <v>177.40799999999999</v>
      </c>
      <c r="I118">
        <v>1111.211</v>
      </c>
      <c r="J118">
        <v>1051.83485</v>
      </c>
      <c r="K118">
        <v>59.376150000000003</v>
      </c>
      <c r="L118">
        <v>0.2470027429658708</v>
      </c>
    </row>
    <row r="119" spans="1:12" x14ac:dyDescent="0.3">
      <c r="A119" s="1">
        <v>44291</v>
      </c>
      <c r="B119" t="s">
        <v>9</v>
      </c>
      <c r="C119" s="3"/>
      <c r="D119">
        <v>4</v>
      </c>
      <c r="E119">
        <v>4195.1329999999998</v>
      </c>
      <c r="F119">
        <v>3972.1689999999999</v>
      </c>
      <c r="G119" s="5">
        <f t="shared" si="1"/>
        <v>0.94685174462883537</v>
      </c>
      <c r="H119">
        <v>222.964</v>
      </c>
      <c r="I119">
        <v>1065.502</v>
      </c>
      <c r="J119">
        <v>1010.9870100000001</v>
      </c>
      <c r="K119">
        <v>54.514989999999997</v>
      </c>
      <c r="L119">
        <v>0.25398527293413581</v>
      </c>
    </row>
    <row r="120" spans="1:12" x14ac:dyDescent="0.3">
      <c r="A120" s="1">
        <v>44298</v>
      </c>
      <c r="B120" t="s">
        <v>9</v>
      </c>
      <c r="C120" s="3"/>
      <c r="D120">
        <v>4</v>
      </c>
      <c r="E120">
        <v>5399.9719999999998</v>
      </c>
      <c r="F120">
        <v>5091.3270000000002</v>
      </c>
      <c r="G120" s="5">
        <f t="shared" si="1"/>
        <v>0.9428432221500409</v>
      </c>
      <c r="H120">
        <v>308.64499999999998</v>
      </c>
      <c r="I120">
        <v>1350.2149999999999</v>
      </c>
      <c r="J120">
        <v>1281.1330499999999</v>
      </c>
      <c r="K120">
        <v>69.081950000000006</v>
      </c>
      <c r="L120">
        <v>0.25004111132428092</v>
      </c>
    </row>
    <row r="121" spans="1:12" x14ac:dyDescent="0.3">
      <c r="A121" s="1">
        <v>44305</v>
      </c>
      <c r="B121" t="s">
        <v>9</v>
      </c>
      <c r="C121" s="3"/>
      <c r="D121">
        <v>4</v>
      </c>
      <c r="E121">
        <v>6278.7379999999994</v>
      </c>
      <c r="F121">
        <v>5914.8639999999996</v>
      </c>
      <c r="G121" s="5">
        <f t="shared" si="1"/>
        <v>0.94204663421216173</v>
      </c>
      <c r="H121">
        <v>363.87400000000002</v>
      </c>
      <c r="I121">
        <v>1581.3910000000001</v>
      </c>
      <c r="J121">
        <v>1500.4812199999999</v>
      </c>
      <c r="K121">
        <v>80.909779999999998</v>
      </c>
      <c r="L121">
        <v>0.25186446703143223</v>
      </c>
    </row>
    <row r="122" spans="1:12" x14ac:dyDescent="0.3">
      <c r="A122" s="1">
        <v>44312</v>
      </c>
      <c r="B122" t="s">
        <v>9</v>
      </c>
      <c r="C122" s="3"/>
      <c r="D122">
        <v>4</v>
      </c>
      <c r="E122">
        <v>4498.7</v>
      </c>
      <c r="F122">
        <v>4376.6379999999999</v>
      </c>
      <c r="G122" s="5">
        <f t="shared" si="1"/>
        <v>0.97286727276768847</v>
      </c>
      <c r="H122">
        <v>122.062</v>
      </c>
      <c r="I122">
        <v>1135.0930000000001</v>
      </c>
      <c r="J122">
        <v>1078.54456</v>
      </c>
      <c r="K122">
        <v>56.548439999999999</v>
      </c>
      <c r="L122">
        <v>0.25231578011425521</v>
      </c>
    </row>
    <row r="123" spans="1:12" x14ac:dyDescent="0.3">
      <c r="A123" s="1">
        <v>44319</v>
      </c>
      <c r="B123" t="s">
        <v>9</v>
      </c>
      <c r="C123" s="3"/>
      <c r="D123">
        <v>5</v>
      </c>
      <c r="E123">
        <v>4506.67</v>
      </c>
      <c r="F123">
        <v>4336.2160000000003</v>
      </c>
      <c r="G123" s="5">
        <f t="shared" si="1"/>
        <v>0.96217739483920506</v>
      </c>
      <c r="H123">
        <v>170.45400000000001</v>
      </c>
      <c r="I123">
        <v>1149.9169999999999</v>
      </c>
      <c r="J123">
        <v>1097.30891</v>
      </c>
      <c r="K123">
        <v>52.608089999999997</v>
      </c>
      <c r="L123">
        <v>0.25515890890613252</v>
      </c>
    </row>
    <row r="124" spans="1:12" x14ac:dyDescent="0.3">
      <c r="A124" s="1">
        <v>44326</v>
      </c>
      <c r="B124" t="s">
        <v>9</v>
      </c>
      <c r="C124" s="3"/>
      <c r="D124">
        <v>5</v>
      </c>
      <c r="E124">
        <v>5077.32</v>
      </c>
      <c r="F124">
        <v>4796.2920000000004</v>
      </c>
      <c r="G124" s="5">
        <f t="shared" si="1"/>
        <v>0.94465032733804466</v>
      </c>
      <c r="H124">
        <v>281.02800000000002</v>
      </c>
      <c r="I124">
        <v>1293.4739999999999</v>
      </c>
      <c r="J124">
        <v>1234.2982400000001</v>
      </c>
      <c r="K124">
        <v>59.175759999999997</v>
      </c>
      <c r="L124">
        <v>0.25475526458840492</v>
      </c>
    </row>
    <row r="125" spans="1:12" x14ac:dyDescent="0.3">
      <c r="A125" s="1">
        <v>44333</v>
      </c>
      <c r="B125" t="s">
        <v>9</v>
      </c>
      <c r="C125" s="3"/>
      <c r="D125">
        <v>5</v>
      </c>
      <c r="E125">
        <v>5892.4</v>
      </c>
      <c r="F125">
        <v>5632.3959999999997</v>
      </c>
      <c r="G125" s="5">
        <f t="shared" si="1"/>
        <v>0.95587468603625014</v>
      </c>
      <c r="H125">
        <v>260.00400000000002</v>
      </c>
      <c r="I125">
        <v>1445.7550000000001</v>
      </c>
      <c r="J125">
        <v>1379.61248</v>
      </c>
      <c r="K125">
        <v>66.142520000000005</v>
      </c>
      <c r="L125">
        <v>0.24535927635598401</v>
      </c>
    </row>
    <row r="126" spans="1:12" x14ac:dyDescent="0.3">
      <c r="A126" s="1">
        <v>44340</v>
      </c>
      <c r="B126" t="s">
        <v>9</v>
      </c>
      <c r="C126" s="3"/>
      <c r="D126">
        <v>5</v>
      </c>
      <c r="E126">
        <v>4374.6750000000002</v>
      </c>
      <c r="F126">
        <v>4125.5870000000004</v>
      </c>
      <c r="G126" s="5">
        <f t="shared" si="1"/>
        <v>0.94306137027322035</v>
      </c>
      <c r="H126">
        <v>249.08799999999999</v>
      </c>
      <c r="I126">
        <v>1091.18</v>
      </c>
      <c r="J126">
        <v>1041.2591</v>
      </c>
      <c r="K126">
        <v>49.920900000000003</v>
      </c>
      <c r="L126">
        <v>0.24943110059604429</v>
      </c>
    </row>
    <row r="127" spans="1:12" x14ac:dyDescent="0.3">
      <c r="A127" s="1">
        <v>44347</v>
      </c>
      <c r="B127" t="s">
        <v>9</v>
      </c>
      <c r="C127" s="3"/>
      <c r="D127">
        <v>5</v>
      </c>
      <c r="E127">
        <v>3099.7</v>
      </c>
      <c r="F127">
        <v>3016.0120000000002</v>
      </c>
      <c r="G127" s="5">
        <f t="shared" si="1"/>
        <v>0.97300125818627625</v>
      </c>
      <c r="H127">
        <v>83.688000000000002</v>
      </c>
      <c r="I127">
        <v>787.48800000000006</v>
      </c>
      <c r="J127">
        <v>752.46042</v>
      </c>
      <c r="K127">
        <v>35.02758</v>
      </c>
      <c r="L127">
        <v>0.25405297286834211</v>
      </c>
    </row>
    <row r="128" spans="1:12" x14ac:dyDescent="0.3">
      <c r="A128" s="1">
        <v>44361</v>
      </c>
      <c r="B128" t="s">
        <v>9</v>
      </c>
      <c r="C128" s="3"/>
      <c r="D128">
        <v>6</v>
      </c>
      <c r="E128">
        <v>4253.2359999999999</v>
      </c>
      <c r="F128">
        <v>3922.9839999999999</v>
      </c>
      <c r="G128" s="5">
        <f t="shared" si="1"/>
        <v>0.92235276857432791</v>
      </c>
      <c r="H128">
        <v>330.25200000000001</v>
      </c>
      <c r="I128">
        <v>1057.3869999999999</v>
      </c>
      <c r="J128">
        <v>1010.46763</v>
      </c>
      <c r="K128">
        <v>46.919370000000001</v>
      </c>
      <c r="L128">
        <v>0.24860764838819191</v>
      </c>
    </row>
    <row r="129" spans="1:12" x14ac:dyDescent="0.3">
      <c r="A129" s="1">
        <v>44368</v>
      </c>
      <c r="B129" t="s">
        <v>9</v>
      </c>
      <c r="C129" s="3"/>
      <c r="D129">
        <v>6</v>
      </c>
      <c r="E129">
        <v>7298.4139999999998</v>
      </c>
      <c r="F129">
        <v>7121.87</v>
      </c>
      <c r="G129" s="5">
        <f t="shared" si="1"/>
        <v>0.97581063502289678</v>
      </c>
      <c r="H129">
        <v>176.54400000000001</v>
      </c>
      <c r="I129">
        <v>1715.7819999999999</v>
      </c>
      <c r="J129">
        <v>1639.64771</v>
      </c>
      <c r="K129">
        <v>76.134289999999993</v>
      </c>
      <c r="L129">
        <v>0.2350897057908746</v>
      </c>
    </row>
    <row r="130" spans="1:12" x14ac:dyDescent="0.3">
      <c r="A130" s="1">
        <v>44375</v>
      </c>
      <c r="B130" t="s">
        <v>9</v>
      </c>
      <c r="C130" s="3"/>
      <c r="D130">
        <v>6</v>
      </c>
      <c r="E130">
        <v>6172.799</v>
      </c>
      <c r="F130">
        <v>5942.1390000000001</v>
      </c>
      <c r="G130" s="5">
        <f t="shared" ref="G130:G193" si="2">+F130/E130</f>
        <v>0.96263283479666195</v>
      </c>
      <c r="H130">
        <v>230.66</v>
      </c>
      <c r="I130">
        <v>1472.0909999999999</v>
      </c>
      <c r="J130">
        <v>1408.4031299999999</v>
      </c>
      <c r="K130">
        <v>63.687869999999997</v>
      </c>
      <c r="L130">
        <v>0.23848030690777389</v>
      </c>
    </row>
    <row r="131" spans="1:12" x14ac:dyDescent="0.3">
      <c r="A131" s="1">
        <v>44382</v>
      </c>
      <c r="B131" t="s">
        <v>9</v>
      </c>
      <c r="C131" s="3"/>
      <c r="D131">
        <v>7</v>
      </c>
      <c r="E131">
        <v>5308.56</v>
      </c>
      <c r="F131">
        <v>5007.9399999999996</v>
      </c>
      <c r="G131" s="5">
        <f t="shared" si="2"/>
        <v>0.94337070693370695</v>
      </c>
      <c r="H131">
        <v>300.62</v>
      </c>
      <c r="I131">
        <v>1322.876</v>
      </c>
      <c r="J131">
        <v>1267.1084900000001</v>
      </c>
      <c r="K131">
        <v>55.767510000000001</v>
      </c>
      <c r="L131">
        <v>0.24919676899196769</v>
      </c>
    </row>
    <row r="132" spans="1:12" x14ac:dyDescent="0.3">
      <c r="A132" s="1">
        <v>44389</v>
      </c>
      <c r="B132" t="s">
        <v>9</v>
      </c>
      <c r="C132" s="3"/>
      <c r="D132">
        <v>7</v>
      </c>
      <c r="E132">
        <v>7004.4</v>
      </c>
      <c r="F132">
        <v>6754.8819999999996</v>
      </c>
      <c r="G132" s="5">
        <f t="shared" si="2"/>
        <v>0.96437696305179599</v>
      </c>
      <c r="H132">
        <v>249.518</v>
      </c>
      <c r="I132">
        <v>1471.7719999999999</v>
      </c>
      <c r="J132">
        <v>1409.7275999999999</v>
      </c>
      <c r="K132">
        <v>62.044400000000003</v>
      </c>
      <c r="L132">
        <v>0.21012106675803779</v>
      </c>
    </row>
    <row r="133" spans="1:12" x14ac:dyDescent="0.3">
      <c r="A133" s="1">
        <v>44396</v>
      </c>
      <c r="B133" t="s">
        <v>9</v>
      </c>
      <c r="C133" s="3"/>
      <c r="D133">
        <v>7</v>
      </c>
      <c r="E133">
        <v>6121.3</v>
      </c>
      <c r="F133">
        <v>5924.0879999999997</v>
      </c>
      <c r="G133" s="5">
        <f t="shared" si="2"/>
        <v>0.9677826605459624</v>
      </c>
      <c r="H133">
        <v>197.21199999999999</v>
      </c>
      <c r="I133">
        <v>1510.4880000000001</v>
      </c>
      <c r="J133">
        <v>1446.8114700000001</v>
      </c>
      <c r="K133">
        <v>63.67653</v>
      </c>
      <c r="L133">
        <v>0.24675934850440259</v>
      </c>
    </row>
    <row r="134" spans="1:12" x14ac:dyDescent="0.3">
      <c r="A134" s="1">
        <v>44403</v>
      </c>
      <c r="B134" t="s">
        <v>9</v>
      </c>
      <c r="C134" s="3"/>
      <c r="D134">
        <v>7</v>
      </c>
      <c r="E134">
        <v>6540.53</v>
      </c>
      <c r="F134">
        <v>6239.0219999999999</v>
      </c>
      <c r="G134" s="5">
        <f t="shared" si="2"/>
        <v>0.95390159513066985</v>
      </c>
      <c r="H134">
        <v>301.50799999999998</v>
      </c>
      <c r="I134">
        <v>1644.625</v>
      </c>
      <c r="J134">
        <v>1574.9774500000001</v>
      </c>
      <c r="K134">
        <v>69.647549999999995</v>
      </c>
      <c r="L134">
        <v>0.25145133498355637</v>
      </c>
    </row>
    <row r="135" spans="1:12" x14ac:dyDescent="0.3">
      <c r="A135" s="1">
        <v>44410</v>
      </c>
      <c r="B135" t="s">
        <v>9</v>
      </c>
      <c r="C135" s="3"/>
      <c r="D135">
        <v>8</v>
      </c>
      <c r="E135">
        <v>5955.07</v>
      </c>
      <c r="F135">
        <v>5592.98</v>
      </c>
      <c r="G135" s="5">
        <f t="shared" si="2"/>
        <v>0.93919634865753043</v>
      </c>
      <c r="H135">
        <v>362.09</v>
      </c>
      <c r="I135">
        <v>1490.527</v>
      </c>
      <c r="J135">
        <v>1420.5136500000001</v>
      </c>
      <c r="K135">
        <v>70.013350000000003</v>
      </c>
      <c r="L135">
        <v>0.25029546252185109</v>
      </c>
    </row>
    <row r="136" spans="1:12" x14ac:dyDescent="0.3">
      <c r="A136" s="1">
        <v>44417</v>
      </c>
      <c r="B136" t="s">
        <v>9</v>
      </c>
      <c r="C136" s="3"/>
      <c r="D136">
        <v>8</v>
      </c>
      <c r="E136">
        <v>4764.87</v>
      </c>
      <c r="F136">
        <v>4502.87</v>
      </c>
      <c r="G136" s="5">
        <f t="shared" si="2"/>
        <v>0.94501423963298059</v>
      </c>
      <c r="H136">
        <v>262</v>
      </c>
      <c r="I136">
        <v>1149.0809999999999</v>
      </c>
      <c r="J136">
        <v>1095.1061400000001</v>
      </c>
      <c r="K136">
        <v>53.97486</v>
      </c>
      <c r="L136">
        <v>0.24115684163471399</v>
      </c>
    </row>
    <row r="137" spans="1:12" x14ac:dyDescent="0.3">
      <c r="A137" s="1">
        <v>44424</v>
      </c>
      <c r="B137" t="s">
        <v>9</v>
      </c>
      <c r="C137" s="3"/>
      <c r="D137">
        <v>8</v>
      </c>
      <c r="E137">
        <v>8035.85</v>
      </c>
      <c r="F137">
        <v>7670.93</v>
      </c>
      <c r="G137" s="5">
        <f t="shared" si="2"/>
        <v>0.95458850028310638</v>
      </c>
      <c r="H137">
        <v>364.92</v>
      </c>
      <c r="I137">
        <v>1933.4670000000001</v>
      </c>
      <c r="J137">
        <v>1842.64778</v>
      </c>
      <c r="K137">
        <v>90.819220000000001</v>
      </c>
      <c r="L137">
        <v>0.2406051631128007</v>
      </c>
    </row>
    <row r="138" spans="1:12" x14ac:dyDescent="0.3">
      <c r="A138" s="1">
        <v>44431</v>
      </c>
      <c r="B138" t="s">
        <v>9</v>
      </c>
      <c r="C138" s="3"/>
      <c r="D138">
        <v>8</v>
      </c>
      <c r="E138">
        <v>7108.81</v>
      </c>
      <c r="F138">
        <v>6869.58</v>
      </c>
      <c r="G138" s="5">
        <f t="shared" si="2"/>
        <v>0.9663473914762104</v>
      </c>
      <c r="H138">
        <v>239.23</v>
      </c>
      <c r="I138">
        <v>1762.7570000000001</v>
      </c>
      <c r="J138">
        <v>1679.95642</v>
      </c>
      <c r="K138">
        <v>82.800579999999997</v>
      </c>
      <c r="L138">
        <v>0.24796794400187941</v>
      </c>
    </row>
    <row r="139" spans="1:12" x14ac:dyDescent="0.3">
      <c r="A139" s="1">
        <v>44438</v>
      </c>
      <c r="B139" t="s">
        <v>9</v>
      </c>
      <c r="C139" s="3"/>
      <c r="D139">
        <v>8</v>
      </c>
      <c r="E139">
        <v>4824</v>
      </c>
      <c r="F139">
        <v>4577.72</v>
      </c>
      <c r="G139" s="5">
        <f t="shared" si="2"/>
        <v>0.9489469320066336</v>
      </c>
      <c r="H139">
        <v>246.28</v>
      </c>
      <c r="I139">
        <v>1226.0029999999999</v>
      </c>
      <c r="J139">
        <v>1158.3720900000001</v>
      </c>
      <c r="K139">
        <v>67.63091</v>
      </c>
      <c r="L139">
        <v>0.25414655887230519</v>
      </c>
    </row>
    <row r="140" spans="1:12" x14ac:dyDescent="0.3">
      <c r="A140" s="1">
        <v>44445</v>
      </c>
      <c r="B140" t="s">
        <v>9</v>
      </c>
      <c r="C140" s="3"/>
      <c r="D140">
        <v>9</v>
      </c>
      <c r="E140">
        <v>4758.53</v>
      </c>
      <c r="F140">
        <v>4403.17</v>
      </c>
      <c r="G140" s="5">
        <f t="shared" si="2"/>
        <v>0.9253214753295661</v>
      </c>
      <c r="H140">
        <v>355.36</v>
      </c>
      <c r="I140">
        <v>1185.0920000000001</v>
      </c>
      <c r="J140">
        <v>1115.8391200000001</v>
      </c>
      <c r="K140">
        <v>69.252880000000005</v>
      </c>
      <c r="L140">
        <v>0.24904581877176349</v>
      </c>
    </row>
    <row r="141" spans="1:12" x14ac:dyDescent="0.3">
      <c r="A141" s="1">
        <v>44452</v>
      </c>
      <c r="B141" t="s">
        <v>9</v>
      </c>
      <c r="C141" s="3"/>
      <c r="D141">
        <v>9</v>
      </c>
      <c r="E141">
        <v>7434.87</v>
      </c>
      <c r="F141">
        <v>7046.77</v>
      </c>
      <c r="G141" s="5">
        <f t="shared" si="2"/>
        <v>0.94780002878328751</v>
      </c>
      <c r="H141">
        <v>388.1</v>
      </c>
      <c r="I141">
        <v>1793.144</v>
      </c>
      <c r="J141">
        <v>1688.3586</v>
      </c>
      <c r="K141">
        <v>104.7854</v>
      </c>
      <c r="L141">
        <v>0.24118027618505769</v>
      </c>
    </row>
    <row r="142" spans="1:12" x14ac:dyDescent="0.3">
      <c r="A142" s="1">
        <v>44459</v>
      </c>
      <c r="B142" t="s">
        <v>9</v>
      </c>
      <c r="C142" s="3"/>
      <c r="D142">
        <v>9</v>
      </c>
      <c r="E142">
        <v>7274.2709999999997</v>
      </c>
      <c r="F142">
        <v>6893.5609999999997</v>
      </c>
      <c r="G142" s="5">
        <f t="shared" si="2"/>
        <v>0.94766348407971057</v>
      </c>
      <c r="H142">
        <v>380.71</v>
      </c>
      <c r="I142">
        <v>1687.7339999999999</v>
      </c>
      <c r="J142">
        <v>1589.1083900000001</v>
      </c>
      <c r="K142">
        <v>98.625609999999995</v>
      </c>
      <c r="L142">
        <v>0.2320141770907353</v>
      </c>
    </row>
    <row r="143" spans="1:12" x14ac:dyDescent="0.3">
      <c r="A143" s="1">
        <v>44466</v>
      </c>
      <c r="B143" t="s">
        <v>9</v>
      </c>
      <c r="C143" s="3"/>
      <c r="D143">
        <v>9</v>
      </c>
      <c r="E143">
        <v>6783.9</v>
      </c>
      <c r="F143">
        <v>6367.75</v>
      </c>
      <c r="G143" s="5">
        <f t="shared" si="2"/>
        <v>0.93865623019207245</v>
      </c>
      <c r="H143">
        <v>416.15</v>
      </c>
      <c r="I143">
        <v>1562.077</v>
      </c>
      <c r="J143">
        <v>1473.4950899999999</v>
      </c>
      <c r="K143">
        <v>88.581909999999993</v>
      </c>
      <c r="L143">
        <v>0.23026238594318901</v>
      </c>
    </row>
    <row r="144" spans="1:12" x14ac:dyDescent="0.3">
      <c r="A144" s="1">
        <v>44473</v>
      </c>
      <c r="B144" t="s">
        <v>9</v>
      </c>
      <c r="C144" s="3"/>
      <c r="D144">
        <v>10</v>
      </c>
      <c r="E144">
        <v>5415.5810000000001</v>
      </c>
      <c r="F144">
        <v>5054.9009999999998</v>
      </c>
      <c r="G144" s="5">
        <f t="shared" si="2"/>
        <v>0.93339957430236931</v>
      </c>
      <c r="H144">
        <v>360.68</v>
      </c>
      <c r="I144">
        <v>1257.3420000000001</v>
      </c>
      <c r="J144">
        <v>1189.29467</v>
      </c>
      <c r="K144">
        <v>68.047330000000002</v>
      </c>
      <c r="L144">
        <v>0.23217121117752651</v>
      </c>
    </row>
    <row r="145" spans="1:12" x14ac:dyDescent="0.3">
      <c r="A145" s="1">
        <v>44480</v>
      </c>
      <c r="B145" t="s">
        <v>9</v>
      </c>
      <c r="C145" s="3"/>
      <c r="D145">
        <v>10</v>
      </c>
      <c r="E145">
        <v>5887.51</v>
      </c>
      <c r="F145">
        <v>5489.23</v>
      </c>
      <c r="G145" s="5">
        <f t="shared" si="2"/>
        <v>0.93235170725824656</v>
      </c>
      <c r="H145">
        <v>398.28</v>
      </c>
      <c r="I145">
        <v>1448.7329999999999</v>
      </c>
      <c r="J145">
        <v>1370.3276000000001</v>
      </c>
      <c r="K145">
        <v>78.4054</v>
      </c>
      <c r="L145">
        <v>0.24606888141166641</v>
      </c>
    </row>
    <row r="146" spans="1:12" x14ac:dyDescent="0.3">
      <c r="A146" s="1">
        <v>44487</v>
      </c>
      <c r="B146" t="s">
        <v>9</v>
      </c>
      <c r="C146" s="3"/>
      <c r="D146">
        <v>10</v>
      </c>
      <c r="E146">
        <v>7351.6530000000002</v>
      </c>
      <c r="F146">
        <v>7030.7430000000004</v>
      </c>
      <c r="G146" s="5">
        <f t="shared" si="2"/>
        <v>0.95634859262263872</v>
      </c>
      <c r="H146">
        <v>320.91000000000003</v>
      </c>
      <c r="I146">
        <v>1848.1890000000001</v>
      </c>
      <c r="J146">
        <v>1748.1650299999999</v>
      </c>
      <c r="K146">
        <v>100.02397000000001</v>
      </c>
      <c r="L146">
        <v>0.25139774687407029</v>
      </c>
    </row>
    <row r="147" spans="1:12" x14ac:dyDescent="0.3">
      <c r="A147" s="1">
        <v>44494</v>
      </c>
      <c r="B147" t="s">
        <v>9</v>
      </c>
      <c r="C147" s="3"/>
      <c r="D147">
        <v>10</v>
      </c>
      <c r="E147">
        <v>7805.9669999999996</v>
      </c>
      <c r="F147">
        <v>7460.4369999999999</v>
      </c>
      <c r="G147" s="5">
        <f t="shared" si="2"/>
        <v>0.95573514466561293</v>
      </c>
      <c r="H147">
        <v>345.53</v>
      </c>
      <c r="I147">
        <v>1849.9929999999999</v>
      </c>
      <c r="J147">
        <v>1749.87141</v>
      </c>
      <c r="K147">
        <v>100.12159</v>
      </c>
      <c r="L147">
        <v>0.23699728681917309</v>
      </c>
    </row>
    <row r="148" spans="1:12" x14ac:dyDescent="0.3">
      <c r="A148" s="1">
        <v>44501</v>
      </c>
      <c r="B148" t="s">
        <v>9</v>
      </c>
      <c r="C148" s="3"/>
      <c r="D148">
        <v>11</v>
      </c>
      <c r="E148">
        <v>7167.4320000000007</v>
      </c>
      <c r="F148">
        <v>6677.1220000000003</v>
      </c>
      <c r="G148" s="5">
        <f t="shared" si="2"/>
        <v>0.93159195650548199</v>
      </c>
      <c r="H148">
        <v>490.31</v>
      </c>
      <c r="I148">
        <v>1635.634</v>
      </c>
      <c r="J148">
        <v>1558.1157900000001</v>
      </c>
      <c r="K148">
        <v>77.518209999999996</v>
      </c>
      <c r="L148">
        <v>0.2282036299751431</v>
      </c>
    </row>
    <row r="149" spans="1:12" x14ac:dyDescent="0.3">
      <c r="A149" s="1">
        <v>44508</v>
      </c>
      <c r="B149" t="s">
        <v>9</v>
      </c>
      <c r="C149" s="3"/>
      <c r="D149">
        <v>11</v>
      </c>
      <c r="E149">
        <v>7405.6</v>
      </c>
      <c r="F149">
        <v>7161.8</v>
      </c>
      <c r="G149" s="5">
        <f t="shared" si="2"/>
        <v>0.96707896726801335</v>
      </c>
      <c r="H149">
        <v>243.8</v>
      </c>
      <c r="I149">
        <v>1738.4929999999999</v>
      </c>
      <c r="J149">
        <v>1656.09996</v>
      </c>
      <c r="K149">
        <v>82.393039999999999</v>
      </c>
      <c r="L149">
        <v>0.2347538349357243</v>
      </c>
    </row>
    <row r="150" spans="1:12" x14ac:dyDescent="0.3">
      <c r="A150" s="1">
        <v>44515</v>
      </c>
      <c r="B150" t="s">
        <v>9</v>
      </c>
      <c r="C150" s="3"/>
      <c r="D150">
        <v>11</v>
      </c>
      <c r="E150">
        <v>7821.0510000000004</v>
      </c>
      <c r="F150">
        <v>7361.8209999999999</v>
      </c>
      <c r="G150" s="5">
        <f t="shared" si="2"/>
        <v>0.94128282758928428</v>
      </c>
      <c r="H150">
        <v>459.23</v>
      </c>
      <c r="I150">
        <v>1801.9359999999999</v>
      </c>
      <c r="J150">
        <v>1716.53619</v>
      </c>
      <c r="K150">
        <v>85.399810000000002</v>
      </c>
      <c r="L150">
        <v>0.23039563352802581</v>
      </c>
    </row>
    <row r="151" spans="1:12" x14ac:dyDescent="0.3">
      <c r="A151" s="1">
        <v>44522</v>
      </c>
      <c r="B151" t="s">
        <v>9</v>
      </c>
      <c r="C151" s="3"/>
      <c r="D151">
        <v>11</v>
      </c>
      <c r="E151">
        <v>7760.1480000000001</v>
      </c>
      <c r="F151">
        <v>7507.6480000000001</v>
      </c>
      <c r="G151" s="5">
        <f t="shared" si="2"/>
        <v>0.96746196077703672</v>
      </c>
      <c r="H151">
        <v>252.5</v>
      </c>
      <c r="I151">
        <v>1814.932</v>
      </c>
      <c r="J151">
        <v>1728.91626</v>
      </c>
      <c r="K151">
        <v>86.015739999999994</v>
      </c>
      <c r="L151">
        <v>0.23387852912083629</v>
      </c>
    </row>
    <row r="152" spans="1:12" x14ac:dyDescent="0.3">
      <c r="A152" s="1">
        <v>44529</v>
      </c>
      <c r="B152" t="s">
        <v>9</v>
      </c>
      <c r="C152" s="3"/>
      <c r="D152">
        <v>11</v>
      </c>
      <c r="E152">
        <v>6209.0010000000002</v>
      </c>
      <c r="F152">
        <v>5919.2610000000004</v>
      </c>
      <c r="G152" s="5">
        <f t="shared" si="2"/>
        <v>0.95333548826936898</v>
      </c>
      <c r="H152">
        <v>289.74</v>
      </c>
      <c r="I152">
        <v>1495.2909999999999</v>
      </c>
      <c r="J152">
        <v>1424.7971199999999</v>
      </c>
      <c r="K152">
        <v>70.493880000000004</v>
      </c>
      <c r="L152">
        <v>0.24082634227309671</v>
      </c>
    </row>
    <row r="153" spans="1:12" x14ac:dyDescent="0.3">
      <c r="A153" s="1">
        <v>44536</v>
      </c>
      <c r="B153" t="s">
        <v>9</v>
      </c>
      <c r="C153" s="3"/>
      <c r="D153">
        <v>12</v>
      </c>
      <c r="E153">
        <v>6570.0889999999999</v>
      </c>
      <c r="F153">
        <v>6265.9189999999999</v>
      </c>
      <c r="G153" s="5">
        <f t="shared" si="2"/>
        <v>0.95370382349462846</v>
      </c>
      <c r="H153">
        <v>304.17</v>
      </c>
      <c r="I153">
        <v>1535.587</v>
      </c>
      <c r="J153">
        <v>1463.41787</v>
      </c>
      <c r="K153">
        <v>72.169129999999996</v>
      </c>
      <c r="L153">
        <v>0.23372392672306269</v>
      </c>
    </row>
    <row r="154" spans="1:12" x14ac:dyDescent="0.3">
      <c r="A154" s="1">
        <v>44543</v>
      </c>
      <c r="B154" t="s">
        <v>9</v>
      </c>
      <c r="C154" s="3"/>
      <c r="D154">
        <v>12</v>
      </c>
      <c r="E154">
        <v>7354.4110000000001</v>
      </c>
      <c r="F154">
        <v>7088.6310000000003</v>
      </c>
      <c r="G154" s="5">
        <f t="shared" si="2"/>
        <v>0.96386114401275647</v>
      </c>
      <c r="H154">
        <v>265.77999999999997</v>
      </c>
      <c r="I154">
        <v>1801.741</v>
      </c>
      <c r="J154">
        <v>1717.0632499999999</v>
      </c>
      <c r="K154">
        <v>84.677750000000003</v>
      </c>
      <c r="L154">
        <v>0.244987803917948</v>
      </c>
    </row>
    <row r="155" spans="1:12" x14ac:dyDescent="0.3">
      <c r="A155" s="1">
        <v>44550</v>
      </c>
      <c r="B155" t="s">
        <v>9</v>
      </c>
      <c r="C155" s="3"/>
      <c r="D155">
        <v>12</v>
      </c>
      <c r="E155">
        <v>5810.6130000000003</v>
      </c>
      <c r="F155">
        <v>5508.4129999999996</v>
      </c>
      <c r="G155" s="5">
        <f t="shared" si="2"/>
        <v>0.94799171791341108</v>
      </c>
      <c r="H155">
        <v>302.2</v>
      </c>
      <c r="I155">
        <v>1471.9570000000001</v>
      </c>
      <c r="J155">
        <v>1402.7783300000001</v>
      </c>
      <c r="K155">
        <v>69.178669999999997</v>
      </c>
      <c r="L155">
        <v>0.25332215378997008</v>
      </c>
    </row>
    <row r="156" spans="1:12" x14ac:dyDescent="0.3">
      <c r="A156" s="1">
        <v>44557</v>
      </c>
      <c r="B156" t="s">
        <v>9</v>
      </c>
      <c r="C156" s="3"/>
      <c r="D156">
        <v>12</v>
      </c>
      <c r="E156">
        <v>4834.8680000000004</v>
      </c>
      <c r="F156">
        <v>4579.7079999999996</v>
      </c>
      <c r="G156" s="5">
        <f t="shared" si="2"/>
        <v>0.94722503282406045</v>
      </c>
      <c r="H156">
        <v>255.16</v>
      </c>
      <c r="I156">
        <v>1227.386</v>
      </c>
      <c r="J156">
        <v>1168.7187300000001</v>
      </c>
      <c r="K156">
        <v>58.667270000000002</v>
      </c>
      <c r="L156">
        <v>0.25386132568665781</v>
      </c>
    </row>
    <row r="157" spans="1:12" x14ac:dyDescent="0.3">
      <c r="A157" s="1">
        <v>44564</v>
      </c>
      <c r="B157" t="s">
        <v>9</v>
      </c>
      <c r="C157" s="3">
        <v>2022</v>
      </c>
      <c r="D157">
        <v>1</v>
      </c>
      <c r="E157">
        <v>5810.018</v>
      </c>
      <c r="F157">
        <v>5485.308</v>
      </c>
      <c r="G157" s="5">
        <f t="shared" si="2"/>
        <v>0.94411204922256697</v>
      </c>
      <c r="H157">
        <v>324.70999999999998</v>
      </c>
      <c r="I157">
        <v>1528.9970000000001</v>
      </c>
      <c r="J157">
        <v>1434.90524</v>
      </c>
      <c r="K157">
        <v>94.091759999999994</v>
      </c>
      <c r="L157">
        <v>0.26316562186210102</v>
      </c>
    </row>
    <row r="158" spans="1:12" x14ac:dyDescent="0.3">
      <c r="A158" s="1">
        <v>44571</v>
      </c>
      <c r="B158" t="s">
        <v>9</v>
      </c>
      <c r="C158" s="3"/>
      <c r="D158">
        <v>1</v>
      </c>
      <c r="E158">
        <v>5427.2060000000001</v>
      </c>
      <c r="F158">
        <v>5098.5860000000002</v>
      </c>
      <c r="G158" s="5">
        <f t="shared" si="2"/>
        <v>0.93944950679963135</v>
      </c>
      <c r="H158">
        <v>328.62</v>
      </c>
      <c r="I158">
        <v>1446.0889999999999</v>
      </c>
      <c r="J158">
        <v>1357.09924</v>
      </c>
      <c r="K158">
        <v>88.989760000000004</v>
      </c>
      <c r="L158">
        <v>0.26645183543797668</v>
      </c>
    </row>
    <row r="159" spans="1:12" x14ac:dyDescent="0.3">
      <c r="A159" s="1">
        <v>44578</v>
      </c>
      <c r="B159" t="s">
        <v>9</v>
      </c>
      <c r="C159" s="3"/>
      <c r="D159">
        <v>1</v>
      </c>
      <c r="E159">
        <v>6491.7420000000002</v>
      </c>
      <c r="F159">
        <v>6140.7820000000002</v>
      </c>
      <c r="G159" s="5">
        <f t="shared" si="2"/>
        <v>0.94593746948045687</v>
      </c>
      <c r="H159">
        <v>350.96</v>
      </c>
      <c r="I159">
        <v>1772.4469999999999</v>
      </c>
      <c r="J159">
        <v>1663.37375</v>
      </c>
      <c r="K159">
        <v>109.07325</v>
      </c>
      <c r="L159">
        <v>0.27303102926764489</v>
      </c>
    </row>
    <row r="160" spans="1:12" x14ac:dyDescent="0.3">
      <c r="A160" s="1">
        <v>44585</v>
      </c>
      <c r="B160" t="s">
        <v>9</v>
      </c>
      <c r="C160" s="3"/>
      <c r="D160">
        <v>1</v>
      </c>
      <c r="E160">
        <v>6146.808</v>
      </c>
      <c r="F160">
        <v>5656.3280000000004</v>
      </c>
      <c r="G160" s="5">
        <f t="shared" si="2"/>
        <v>0.92020573930404215</v>
      </c>
      <c r="H160">
        <v>490.48</v>
      </c>
      <c r="I160">
        <v>1622.193</v>
      </c>
      <c r="J160">
        <v>1522.3661300000001</v>
      </c>
      <c r="K160">
        <v>99.82687</v>
      </c>
      <c r="L160">
        <v>0.263908194301823</v>
      </c>
    </row>
    <row r="161" spans="1:12" x14ac:dyDescent="0.3">
      <c r="A161" s="1">
        <v>44592</v>
      </c>
      <c r="B161" t="s">
        <v>9</v>
      </c>
      <c r="C161" s="3"/>
      <c r="D161">
        <v>1</v>
      </c>
      <c r="E161">
        <v>4823.5820000000003</v>
      </c>
      <c r="F161">
        <v>4546.0919999999996</v>
      </c>
      <c r="G161" s="5">
        <f t="shared" si="2"/>
        <v>0.94247221255904834</v>
      </c>
      <c r="H161">
        <v>277.49</v>
      </c>
      <c r="I161">
        <v>1276.6959999999999</v>
      </c>
      <c r="J161">
        <v>1191.10979</v>
      </c>
      <c r="K161">
        <v>85.586209999999994</v>
      </c>
      <c r="L161">
        <v>0.26467799241310708</v>
      </c>
    </row>
    <row r="162" spans="1:12" x14ac:dyDescent="0.3">
      <c r="A162" s="1">
        <v>44599</v>
      </c>
      <c r="B162" t="s">
        <v>9</v>
      </c>
      <c r="C162" s="3"/>
      <c r="D162">
        <v>2</v>
      </c>
      <c r="E162">
        <v>4502</v>
      </c>
      <c r="F162">
        <v>4093.46</v>
      </c>
      <c r="G162" s="5">
        <f t="shared" si="2"/>
        <v>0.90925366503776095</v>
      </c>
      <c r="H162">
        <v>408.54</v>
      </c>
      <c r="I162">
        <v>1146.4090000000001</v>
      </c>
      <c r="J162">
        <v>1068.4261799999999</v>
      </c>
      <c r="K162">
        <v>77.982820000000004</v>
      </c>
      <c r="L162">
        <v>0.25464438027543318</v>
      </c>
    </row>
    <row r="163" spans="1:12" x14ac:dyDescent="0.3">
      <c r="A163" s="1">
        <v>44606</v>
      </c>
      <c r="B163" t="s">
        <v>9</v>
      </c>
      <c r="C163" s="3"/>
      <c r="D163">
        <v>2</v>
      </c>
      <c r="E163">
        <v>5592.1710000000003</v>
      </c>
      <c r="F163">
        <v>5221.2709999999997</v>
      </c>
      <c r="G163" s="5">
        <f t="shared" si="2"/>
        <v>0.93367513260949986</v>
      </c>
      <c r="H163">
        <v>370.9</v>
      </c>
      <c r="I163">
        <v>1410.4970000000001</v>
      </c>
      <c r="J163">
        <v>1314.54997</v>
      </c>
      <c r="K163">
        <v>95.947029999999998</v>
      </c>
      <c r="L163">
        <v>0.25222708676111649</v>
      </c>
    </row>
    <row r="164" spans="1:12" x14ac:dyDescent="0.3">
      <c r="A164" s="1">
        <v>44613</v>
      </c>
      <c r="B164" t="s">
        <v>9</v>
      </c>
      <c r="C164" s="3"/>
      <c r="D164">
        <v>2</v>
      </c>
      <c r="E164">
        <v>6227.7780000000002</v>
      </c>
      <c r="F164">
        <v>5839.058</v>
      </c>
      <c r="G164" s="5">
        <f t="shared" si="2"/>
        <v>0.93758287466251999</v>
      </c>
      <c r="H164">
        <v>388.72</v>
      </c>
      <c r="I164">
        <v>1583.03</v>
      </c>
      <c r="J164">
        <v>1475.3466699999999</v>
      </c>
      <c r="K164">
        <v>107.68333</v>
      </c>
      <c r="L164">
        <v>0.25418857255348543</v>
      </c>
    </row>
    <row r="165" spans="1:12" x14ac:dyDescent="0.3">
      <c r="A165" s="1">
        <v>44620</v>
      </c>
      <c r="B165" t="s">
        <v>9</v>
      </c>
      <c r="C165" s="3"/>
      <c r="D165">
        <v>2</v>
      </c>
      <c r="E165">
        <v>3868.5</v>
      </c>
      <c r="F165">
        <v>3536.62</v>
      </c>
      <c r="G165" s="5">
        <f t="shared" si="2"/>
        <v>0.91420964198009558</v>
      </c>
      <c r="H165">
        <v>331.88</v>
      </c>
      <c r="I165">
        <v>932.8420000000001</v>
      </c>
      <c r="J165">
        <v>856.94573000000003</v>
      </c>
      <c r="K165">
        <v>75.896270000000001</v>
      </c>
      <c r="L165">
        <v>0.24113790875016161</v>
      </c>
    </row>
    <row r="166" spans="1:12" x14ac:dyDescent="0.3">
      <c r="A166" s="1">
        <v>44627</v>
      </c>
      <c r="B166" t="s">
        <v>9</v>
      </c>
      <c r="C166" s="3"/>
      <c r="D166">
        <v>3</v>
      </c>
      <c r="E166">
        <v>2683.489</v>
      </c>
      <c r="F166">
        <v>2365.3389999999999</v>
      </c>
      <c r="G166" s="5">
        <f t="shared" si="2"/>
        <v>0.88144166046516303</v>
      </c>
      <c r="H166">
        <v>318.14999999999998</v>
      </c>
      <c r="I166">
        <v>647.50299999999993</v>
      </c>
      <c r="J166">
        <v>593.17469000000006</v>
      </c>
      <c r="K166">
        <v>54.328310000000002</v>
      </c>
      <c r="L166">
        <v>0.24129146793595951</v>
      </c>
    </row>
    <row r="167" spans="1:12" x14ac:dyDescent="0.3">
      <c r="A167" s="1">
        <v>44634</v>
      </c>
      <c r="B167" t="s">
        <v>9</v>
      </c>
      <c r="C167" s="3"/>
      <c r="D167">
        <v>3</v>
      </c>
      <c r="E167">
        <v>5573.5079999999998</v>
      </c>
      <c r="F167">
        <v>5164.1580000000004</v>
      </c>
      <c r="G167" s="5">
        <f t="shared" si="2"/>
        <v>0.92655433525887121</v>
      </c>
      <c r="H167">
        <v>409.35</v>
      </c>
      <c r="I167">
        <v>1337.365</v>
      </c>
      <c r="J167">
        <v>1225.1542999999999</v>
      </c>
      <c r="K167">
        <v>112.2107</v>
      </c>
      <c r="L167">
        <v>0.23995031495424429</v>
      </c>
    </row>
    <row r="168" spans="1:12" x14ac:dyDescent="0.3">
      <c r="A168" s="1">
        <v>44641</v>
      </c>
      <c r="B168" t="s">
        <v>9</v>
      </c>
      <c r="C168" s="3"/>
      <c r="D168">
        <v>3</v>
      </c>
      <c r="E168">
        <v>5281.116</v>
      </c>
      <c r="F168">
        <v>4863.7560000000003</v>
      </c>
      <c r="G168" s="5">
        <f t="shared" si="2"/>
        <v>0.92097124925867946</v>
      </c>
      <c r="H168">
        <v>417.36</v>
      </c>
      <c r="I168">
        <v>1264.0029999999999</v>
      </c>
      <c r="J168">
        <v>1157.94769</v>
      </c>
      <c r="K168">
        <v>106.05531000000001</v>
      </c>
      <c r="L168">
        <v>0.23934391897470161</v>
      </c>
    </row>
    <row r="169" spans="1:12" x14ac:dyDescent="0.3">
      <c r="A169" s="1">
        <v>44648</v>
      </c>
      <c r="B169" t="s">
        <v>9</v>
      </c>
      <c r="C169" s="3"/>
      <c r="D169">
        <v>3</v>
      </c>
      <c r="E169">
        <v>4351.777</v>
      </c>
      <c r="F169">
        <v>4060.7869999999998</v>
      </c>
      <c r="G169" s="5">
        <f t="shared" si="2"/>
        <v>0.93313306265463503</v>
      </c>
      <c r="H169">
        <v>290.99</v>
      </c>
      <c r="I169">
        <v>1072.7070000000001</v>
      </c>
      <c r="J169">
        <v>984.13450999999998</v>
      </c>
      <c r="K169">
        <v>88.572490000000002</v>
      </c>
      <c r="L169">
        <v>0.2464986142442501</v>
      </c>
    </row>
    <row r="170" spans="1:12" x14ac:dyDescent="0.3">
      <c r="A170" s="1">
        <v>44655</v>
      </c>
      <c r="B170" t="s">
        <v>9</v>
      </c>
      <c r="C170" s="3"/>
      <c r="D170">
        <v>4</v>
      </c>
      <c r="E170">
        <v>3926.6410000000001</v>
      </c>
      <c r="F170">
        <v>3547.6309999999999</v>
      </c>
      <c r="G170" s="5">
        <f t="shared" si="2"/>
        <v>0.90347729777181052</v>
      </c>
      <c r="H170">
        <v>379.01</v>
      </c>
      <c r="I170">
        <v>995.779</v>
      </c>
      <c r="J170">
        <v>919.05456000000004</v>
      </c>
      <c r="K170">
        <v>76.724440000000001</v>
      </c>
      <c r="L170">
        <v>0.25359563046379852</v>
      </c>
    </row>
    <row r="171" spans="1:12" x14ac:dyDescent="0.3">
      <c r="A171" s="1">
        <v>44662</v>
      </c>
      <c r="B171" t="s">
        <v>9</v>
      </c>
      <c r="C171" s="3"/>
      <c r="D171">
        <v>4</v>
      </c>
      <c r="E171">
        <v>4284.6100000000006</v>
      </c>
      <c r="F171">
        <v>3946.47</v>
      </c>
      <c r="G171" s="5">
        <f t="shared" si="2"/>
        <v>0.92108033169880088</v>
      </c>
      <c r="H171">
        <v>338.14</v>
      </c>
      <c r="I171">
        <v>1026.6489999999999</v>
      </c>
      <c r="J171">
        <v>947.54602999999997</v>
      </c>
      <c r="K171">
        <v>79.102969999999999</v>
      </c>
      <c r="L171">
        <v>0.23961317366108001</v>
      </c>
    </row>
    <row r="172" spans="1:12" x14ac:dyDescent="0.3">
      <c r="A172" s="1">
        <v>44669</v>
      </c>
      <c r="B172" t="s">
        <v>9</v>
      </c>
      <c r="C172" s="3"/>
      <c r="D172">
        <v>4</v>
      </c>
      <c r="E172">
        <v>5282.8370000000004</v>
      </c>
      <c r="F172">
        <v>4898.1769999999997</v>
      </c>
      <c r="G172" s="5">
        <f t="shared" si="2"/>
        <v>0.92718685055018724</v>
      </c>
      <c r="H172">
        <v>384.66</v>
      </c>
      <c r="I172">
        <v>1300.5609999999999</v>
      </c>
      <c r="J172">
        <v>1200.3532</v>
      </c>
      <c r="K172">
        <v>100.20780000000001</v>
      </c>
      <c r="L172">
        <v>0.24618609281338791</v>
      </c>
    </row>
    <row r="173" spans="1:12" x14ac:dyDescent="0.3">
      <c r="A173" s="1">
        <v>44676</v>
      </c>
      <c r="B173" t="s">
        <v>9</v>
      </c>
      <c r="C173" s="3"/>
      <c r="D173">
        <v>4</v>
      </c>
      <c r="E173">
        <v>4202.9120000000003</v>
      </c>
      <c r="F173">
        <v>3919.252</v>
      </c>
      <c r="G173" s="5">
        <f t="shared" si="2"/>
        <v>0.93250869873078468</v>
      </c>
      <c r="H173">
        <v>283.66000000000003</v>
      </c>
      <c r="I173">
        <v>1027.2339999999999</v>
      </c>
      <c r="J173">
        <v>948.08594999999991</v>
      </c>
      <c r="K173">
        <v>79.148050000000012</v>
      </c>
      <c r="L173">
        <v>0.2444100661636503</v>
      </c>
    </row>
    <row r="174" spans="1:12" x14ac:dyDescent="0.3">
      <c r="A174" s="1">
        <v>44683</v>
      </c>
      <c r="B174" t="s">
        <v>9</v>
      </c>
      <c r="C174" s="3"/>
      <c r="D174">
        <v>5</v>
      </c>
      <c r="E174">
        <v>4198.9000000000005</v>
      </c>
      <c r="F174">
        <v>3778.9</v>
      </c>
      <c r="G174" s="5">
        <f t="shared" si="2"/>
        <v>0.89997380266260196</v>
      </c>
      <c r="H174">
        <v>420</v>
      </c>
      <c r="I174">
        <v>1018.194</v>
      </c>
      <c r="J174">
        <v>920.75809000000004</v>
      </c>
      <c r="K174">
        <v>97.435910000000007</v>
      </c>
      <c r="L174">
        <v>0.2424906523137012</v>
      </c>
    </row>
    <row r="175" spans="1:12" x14ac:dyDescent="0.3">
      <c r="A175" s="1">
        <v>44690</v>
      </c>
      <c r="B175" t="s">
        <v>9</v>
      </c>
      <c r="C175" s="3"/>
      <c r="D175">
        <v>5</v>
      </c>
      <c r="E175">
        <v>3548.6439999999998</v>
      </c>
      <c r="F175">
        <v>3230.6840000000002</v>
      </c>
      <c r="G175" s="5">
        <f t="shared" si="2"/>
        <v>0.91039957797964532</v>
      </c>
      <c r="H175">
        <v>317.95999999999998</v>
      </c>
      <c r="I175">
        <v>903.93600000000004</v>
      </c>
      <c r="J175">
        <v>817.43399999999997</v>
      </c>
      <c r="K175">
        <v>86.501999999999995</v>
      </c>
      <c r="L175">
        <v>0.25472715775377858</v>
      </c>
    </row>
    <row r="176" spans="1:12" x14ac:dyDescent="0.3">
      <c r="A176" s="1">
        <v>44697</v>
      </c>
      <c r="B176" t="s">
        <v>9</v>
      </c>
      <c r="C176" s="3"/>
      <c r="D176">
        <v>5</v>
      </c>
      <c r="E176">
        <v>4821.6080000000002</v>
      </c>
      <c r="F176">
        <v>4295.058</v>
      </c>
      <c r="G176" s="5">
        <f t="shared" si="2"/>
        <v>0.89079369372209438</v>
      </c>
      <c r="H176">
        <v>526.54999999999995</v>
      </c>
      <c r="I176">
        <v>1285.752</v>
      </c>
      <c r="J176">
        <v>1162.71218</v>
      </c>
      <c r="K176">
        <v>123.03982000000001</v>
      </c>
      <c r="L176">
        <v>0.26666456501648411</v>
      </c>
    </row>
    <row r="177" spans="1:12" x14ac:dyDescent="0.3">
      <c r="A177" s="1">
        <v>44704</v>
      </c>
      <c r="B177" t="s">
        <v>9</v>
      </c>
      <c r="C177" s="3"/>
      <c r="D177">
        <v>5</v>
      </c>
      <c r="E177">
        <v>5064.18</v>
      </c>
      <c r="F177">
        <v>4672.05</v>
      </c>
      <c r="G177" s="5">
        <f t="shared" si="2"/>
        <v>0.9225679182019596</v>
      </c>
      <c r="H177">
        <v>392.13</v>
      </c>
      <c r="I177">
        <v>1268.134</v>
      </c>
      <c r="J177">
        <v>1146.7801199999999</v>
      </c>
      <c r="K177">
        <v>121.35388</v>
      </c>
      <c r="L177">
        <v>0.25041250508473228</v>
      </c>
    </row>
    <row r="178" spans="1:12" x14ac:dyDescent="0.3">
      <c r="A178" s="1">
        <v>44711</v>
      </c>
      <c r="B178" t="s">
        <v>9</v>
      </c>
      <c r="C178" s="3"/>
      <c r="D178">
        <v>5</v>
      </c>
      <c r="E178">
        <v>2330.52</v>
      </c>
      <c r="F178">
        <v>1982.61</v>
      </c>
      <c r="G178" s="5">
        <f t="shared" si="2"/>
        <v>0.85071572009680241</v>
      </c>
      <c r="H178">
        <v>347.91</v>
      </c>
      <c r="I178">
        <v>590.29999999999995</v>
      </c>
      <c r="J178">
        <v>530.82745999999997</v>
      </c>
      <c r="K178">
        <v>59.472540000000002</v>
      </c>
      <c r="L178">
        <v>0.25329111099668739</v>
      </c>
    </row>
    <row r="179" spans="1:12" x14ac:dyDescent="0.3">
      <c r="A179" s="1">
        <v>44718</v>
      </c>
      <c r="B179" t="s">
        <v>9</v>
      </c>
      <c r="C179" s="3"/>
      <c r="D179">
        <v>6</v>
      </c>
      <c r="E179">
        <v>3182.66</v>
      </c>
      <c r="F179">
        <v>2884.81</v>
      </c>
      <c r="G179" s="5">
        <f t="shared" si="2"/>
        <v>0.90641475998064513</v>
      </c>
      <c r="H179">
        <v>297.85000000000002</v>
      </c>
      <c r="I179">
        <v>773.423</v>
      </c>
      <c r="J179">
        <v>692.14968999999996</v>
      </c>
      <c r="K179">
        <v>81.273310000000009</v>
      </c>
      <c r="L179">
        <v>0.2430115060986722</v>
      </c>
    </row>
    <row r="180" spans="1:12" x14ac:dyDescent="0.3">
      <c r="A180" s="1">
        <v>44725</v>
      </c>
      <c r="B180" t="s">
        <v>9</v>
      </c>
      <c r="C180" s="3"/>
      <c r="D180">
        <v>6</v>
      </c>
      <c r="E180">
        <v>4072.7649999999999</v>
      </c>
      <c r="F180">
        <v>3616.9250000000002</v>
      </c>
      <c r="G180" s="5">
        <f t="shared" si="2"/>
        <v>0.8880760367956414</v>
      </c>
      <c r="H180">
        <v>455.84</v>
      </c>
      <c r="I180">
        <v>956.58899999999994</v>
      </c>
      <c r="J180">
        <v>856.06813999999997</v>
      </c>
      <c r="K180">
        <v>100.52086</v>
      </c>
      <c r="L180">
        <v>0.2348745876572795</v>
      </c>
    </row>
    <row r="181" spans="1:12" x14ac:dyDescent="0.3">
      <c r="A181" s="1">
        <v>44732</v>
      </c>
      <c r="B181" t="s">
        <v>9</v>
      </c>
      <c r="C181" s="3"/>
      <c r="D181">
        <v>6</v>
      </c>
      <c r="E181">
        <v>4621.884</v>
      </c>
      <c r="F181">
        <v>4346.1040000000003</v>
      </c>
      <c r="G181" s="5">
        <f t="shared" si="2"/>
        <v>0.94033169157858576</v>
      </c>
      <c r="H181">
        <v>275.77999999999997</v>
      </c>
      <c r="I181">
        <v>1105.633</v>
      </c>
      <c r="J181">
        <v>989.45020999999997</v>
      </c>
      <c r="K181">
        <v>116.18279</v>
      </c>
      <c r="L181">
        <v>0.23921695135576751</v>
      </c>
    </row>
    <row r="182" spans="1:12" x14ac:dyDescent="0.3">
      <c r="A182" s="1">
        <v>44739</v>
      </c>
      <c r="B182" t="s">
        <v>9</v>
      </c>
      <c r="C182" s="3"/>
      <c r="D182">
        <v>6</v>
      </c>
      <c r="E182">
        <v>3229.2</v>
      </c>
      <c r="F182">
        <v>2772.69</v>
      </c>
      <c r="G182" s="5">
        <f t="shared" si="2"/>
        <v>0.85863062058714235</v>
      </c>
      <c r="H182">
        <v>456.51</v>
      </c>
      <c r="I182">
        <v>773.50099999999998</v>
      </c>
      <c r="J182">
        <v>692.28836000000001</v>
      </c>
      <c r="K182">
        <v>81.212639999999993</v>
      </c>
      <c r="L182">
        <v>0.2395333209463644</v>
      </c>
    </row>
    <row r="183" spans="1:12" x14ac:dyDescent="0.3">
      <c r="A183" s="1">
        <v>44746</v>
      </c>
      <c r="B183" t="s">
        <v>9</v>
      </c>
      <c r="C183" s="3"/>
      <c r="D183">
        <v>7</v>
      </c>
      <c r="E183">
        <v>2897.777</v>
      </c>
      <c r="F183">
        <v>2615.377</v>
      </c>
      <c r="G183" s="5">
        <f t="shared" si="2"/>
        <v>0.90254598611280301</v>
      </c>
      <c r="H183">
        <v>282.39999999999998</v>
      </c>
      <c r="I183">
        <v>668.61199999999997</v>
      </c>
      <c r="J183">
        <v>598.55097000000001</v>
      </c>
      <c r="K183">
        <v>70.061030000000002</v>
      </c>
      <c r="L183">
        <v>0.23073273064145369</v>
      </c>
    </row>
    <row r="184" spans="1:12" x14ac:dyDescent="0.3">
      <c r="A184" s="1">
        <v>44753</v>
      </c>
      <c r="B184" t="s">
        <v>9</v>
      </c>
      <c r="C184" s="3"/>
      <c r="D184">
        <v>7</v>
      </c>
      <c r="E184">
        <v>4054.87</v>
      </c>
      <c r="F184">
        <v>3617.52</v>
      </c>
      <c r="G184" s="5">
        <f t="shared" si="2"/>
        <v>0.89214204154510501</v>
      </c>
      <c r="H184">
        <v>437.35</v>
      </c>
      <c r="I184">
        <v>949.58100000000002</v>
      </c>
      <c r="J184">
        <v>850.07840999999996</v>
      </c>
      <c r="K184">
        <v>99.502589999999998</v>
      </c>
      <c r="L184">
        <v>0.23418284679903431</v>
      </c>
    </row>
    <row r="185" spans="1:12" x14ac:dyDescent="0.3">
      <c r="A185" s="1">
        <v>44760</v>
      </c>
      <c r="B185" t="s">
        <v>9</v>
      </c>
      <c r="C185" s="3"/>
      <c r="D185">
        <v>7</v>
      </c>
      <c r="E185">
        <v>3999.0279999999998</v>
      </c>
      <c r="F185">
        <v>3560.038</v>
      </c>
      <c r="G185" s="5">
        <f t="shared" si="2"/>
        <v>0.89022582487544477</v>
      </c>
      <c r="H185">
        <v>438.99</v>
      </c>
      <c r="I185">
        <v>966.51400000000001</v>
      </c>
      <c r="J185">
        <v>865.23707000000002</v>
      </c>
      <c r="K185">
        <v>101.27692999999999</v>
      </c>
      <c r="L185">
        <v>0.24168722999688921</v>
      </c>
    </row>
    <row r="186" spans="1:12" x14ac:dyDescent="0.3">
      <c r="A186" s="1">
        <v>44767</v>
      </c>
      <c r="B186" t="s">
        <v>9</v>
      </c>
      <c r="C186" s="3"/>
      <c r="D186">
        <v>7</v>
      </c>
      <c r="E186">
        <v>4896.2250000000004</v>
      </c>
      <c r="F186">
        <v>4375.3850000000002</v>
      </c>
      <c r="G186" s="5">
        <f t="shared" si="2"/>
        <v>0.89362416964089675</v>
      </c>
      <c r="H186">
        <v>520.84</v>
      </c>
      <c r="I186">
        <v>1174.836</v>
      </c>
      <c r="J186">
        <v>1051.7298900000001</v>
      </c>
      <c r="K186">
        <v>123.10611</v>
      </c>
      <c r="L186">
        <v>0.23994730634315209</v>
      </c>
    </row>
    <row r="187" spans="1:12" x14ac:dyDescent="0.3">
      <c r="A187" s="1">
        <v>44774</v>
      </c>
      <c r="B187" t="s">
        <v>9</v>
      </c>
      <c r="C187" s="3"/>
      <c r="D187">
        <v>8</v>
      </c>
      <c r="E187">
        <v>5015.0309999999999</v>
      </c>
      <c r="F187">
        <v>4537.2610000000004</v>
      </c>
      <c r="G187" s="5">
        <f t="shared" si="2"/>
        <v>0.90473239347872436</v>
      </c>
      <c r="H187">
        <v>477.77</v>
      </c>
      <c r="I187">
        <v>1187.605</v>
      </c>
      <c r="J187">
        <v>1049.56493</v>
      </c>
      <c r="K187">
        <v>138.04006999999999</v>
      </c>
      <c r="L187">
        <v>0.23680910447014189</v>
      </c>
    </row>
    <row r="188" spans="1:12" x14ac:dyDescent="0.3">
      <c r="A188" s="1">
        <v>44781</v>
      </c>
      <c r="B188" t="s">
        <v>9</v>
      </c>
      <c r="C188" s="3"/>
      <c r="D188">
        <v>8</v>
      </c>
      <c r="E188">
        <v>5371.9769999999999</v>
      </c>
      <c r="F188">
        <v>4553.3069999999998</v>
      </c>
      <c r="G188" s="5">
        <f t="shared" si="2"/>
        <v>0.84760359175029976</v>
      </c>
      <c r="H188">
        <v>818.67000000000007</v>
      </c>
      <c r="I188">
        <v>1312.3779999999999</v>
      </c>
      <c r="J188">
        <v>1159.8350399999999</v>
      </c>
      <c r="K188">
        <v>152.54295999999999</v>
      </c>
      <c r="L188">
        <v>0.24430074812308389</v>
      </c>
    </row>
    <row r="189" spans="1:12" x14ac:dyDescent="0.3">
      <c r="A189" s="1">
        <v>44788</v>
      </c>
      <c r="B189" t="s">
        <v>9</v>
      </c>
      <c r="C189" s="3"/>
      <c r="D189">
        <v>8</v>
      </c>
      <c r="E189">
        <v>7302.6270000000004</v>
      </c>
      <c r="F189">
        <v>6588.1469999999999</v>
      </c>
      <c r="G189" s="5">
        <f t="shared" si="2"/>
        <v>0.90216123594974784</v>
      </c>
      <c r="H189">
        <v>714.48</v>
      </c>
      <c r="I189">
        <v>1770.5350000000001</v>
      </c>
      <c r="J189">
        <v>1564.7386300000001</v>
      </c>
      <c r="K189">
        <v>205.79637</v>
      </c>
      <c r="L189">
        <v>0.24245179166346581</v>
      </c>
    </row>
    <row r="190" spans="1:12" x14ac:dyDescent="0.3">
      <c r="A190" s="1">
        <v>44795</v>
      </c>
      <c r="B190" t="s">
        <v>9</v>
      </c>
      <c r="C190" s="3"/>
      <c r="D190">
        <v>8</v>
      </c>
      <c r="E190">
        <v>7513.0619999999999</v>
      </c>
      <c r="F190">
        <v>6569.9620000000004</v>
      </c>
      <c r="G190" s="5">
        <f t="shared" si="2"/>
        <v>0.87447195298002345</v>
      </c>
      <c r="H190">
        <v>943.1</v>
      </c>
      <c r="I190">
        <v>1757.4169999999999</v>
      </c>
      <c r="J190">
        <v>1553.1453899999999</v>
      </c>
      <c r="K190">
        <v>204.27161000000001</v>
      </c>
      <c r="L190">
        <v>0.23391488051076911</v>
      </c>
    </row>
    <row r="191" spans="1:12" x14ac:dyDescent="0.3">
      <c r="A191" s="1">
        <v>44802</v>
      </c>
      <c r="B191" t="s">
        <v>9</v>
      </c>
      <c r="C191" s="3"/>
      <c r="D191">
        <v>8</v>
      </c>
      <c r="E191">
        <v>6778.9449999999997</v>
      </c>
      <c r="F191">
        <v>6043.5050000000001</v>
      </c>
      <c r="G191" s="5">
        <f t="shared" si="2"/>
        <v>0.89151114222050787</v>
      </c>
      <c r="H191">
        <v>735.44</v>
      </c>
      <c r="I191">
        <v>1582.17</v>
      </c>
      <c r="J191">
        <v>1435.2379699999999</v>
      </c>
      <c r="K191">
        <v>146.93203</v>
      </c>
      <c r="L191">
        <v>0.23339472440033071</v>
      </c>
    </row>
    <row r="192" spans="1:12" x14ac:dyDescent="0.3">
      <c r="A192" s="1">
        <v>44809</v>
      </c>
      <c r="B192" t="s">
        <v>9</v>
      </c>
      <c r="C192" s="3"/>
      <c r="D192">
        <v>9</v>
      </c>
      <c r="E192">
        <v>7414.3970000000008</v>
      </c>
      <c r="F192">
        <v>6689.5969999999998</v>
      </c>
      <c r="G192" s="5">
        <f t="shared" si="2"/>
        <v>0.90224424184461649</v>
      </c>
      <c r="H192">
        <v>724.8</v>
      </c>
      <c r="I192">
        <v>1708.152</v>
      </c>
      <c r="J192">
        <v>1586.6893500000001</v>
      </c>
      <c r="K192">
        <v>121.46265</v>
      </c>
      <c r="L192">
        <v>0.23038313162891061</v>
      </c>
    </row>
    <row r="193" spans="1:12" x14ac:dyDescent="0.3">
      <c r="A193" s="1">
        <v>44816</v>
      </c>
      <c r="B193" t="s">
        <v>9</v>
      </c>
      <c r="C193" s="3"/>
      <c r="D193">
        <v>9</v>
      </c>
      <c r="E193">
        <v>7865.4979999999996</v>
      </c>
      <c r="F193">
        <v>7362.5780000000004</v>
      </c>
      <c r="G193" s="5">
        <f t="shared" si="2"/>
        <v>0.93605999264127981</v>
      </c>
      <c r="H193">
        <v>502.92</v>
      </c>
      <c r="I193">
        <v>1855.1569999999999</v>
      </c>
      <c r="J193">
        <v>1723.24116</v>
      </c>
      <c r="K193">
        <v>131.91584</v>
      </c>
      <c r="L193">
        <v>0.23586008158669669</v>
      </c>
    </row>
    <row r="194" spans="1:12" x14ac:dyDescent="0.3">
      <c r="A194" s="1">
        <v>44823</v>
      </c>
      <c r="B194" t="s">
        <v>9</v>
      </c>
      <c r="C194" s="3"/>
      <c r="D194">
        <v>9</v>
      </c>
      <c r="E194">
        <v>8890.8089999999993</v>
      </c>
      <c r="F194">
        <v>8388.8689999999988</v>
      </c>
      <c r="G194" s="5">
        <f t="shared" ref="G194:G257" si="3">+F194/E194</f>
        <v>0.94354394521353446</v>
      </c>
      <c r="H194">
        <v>501.94</v>
      </c>
      <c r="I194">
        <v>2098.8649999999998</v>
      </c>
      <c r="J194">
        <v>1949.6196600000001</v>
      </c>
      <c r="K194">
        <v>149.24534</v>
      </c>
      <c r="L194">
        <v>0.23607131814438931</v>
      </c>
    </row>
    <row r="195" spans="1:12" x14ac:dyDescent="0.3">
      <c r="A195" s="1">
        <v>44830</v>
      </c>
      <c r="B195" t="s">
        <v>9</v>
      </c>
      <c r="C195" s="3"/>
      <c r="D195">
        <v>9</v>
      </c>
      <c r="E195">
        <v>7370.3440000000001</v>
      </c>
      <c r="F195">
        <v>7001.6940000000004</v>
      </c>
      <c r="G195" s="5">
        <f t="shared" si="3"/>
        <v>0.94998198184508087</v>
      </c>
      <c r="H195">
        <v>368.65</v>
      </c>
      <c r="I195">
        <v>1680.6679999999999</v>
      </c>
      <c r="J195">
        <v>1564.5607299999999</v>
      </c>
      <c r="K195">
        <v>116.10727</v>
      </c>
      <c r="L195">
        <v>0.22803114752852779</v>
      </c>
    </row>
    <row r="196" spans="1:12" x14ac:dyDescent="0.3">
      <c r="A196" s="1">
        <v>44837</v>
      </c>
      <c r="B196" t="s">
        <v>9</v>
      </c>
      <c r="C196" s="3"/>
      <c r="D196">
        <v>10</v>
      </c>
      <c r="E196">
        <v>6494.9400000000014</v>
      </c>
      <c r="F196">
        <v>6048.65</v>
      </c>
      <c r="G196" s="5">
        <f t="shared" si="3"/>
        <v>0.93128650919023093</v>
      </c>
      <c r="H196">
        <v>446.29</v>
      </c>
      <c r="I196">
        <v>1459.498</v>
      </c>
      <c r="J196">
        <v>1374.38534</v>
      </c>
      <c r="K196">
        <v>85.112660000000005</v>
      </c>
      <c r="L196">
        <v>0.22471308433950121</v>
      </c>
    </row>
    <row r="197" spans="1:12" x14ac:dyDescent="0.3">
      <c r="A197" s="1">
        <v>44844</v>
      </c>
      <c r="B197" t="s">
        <v>9</v>
      </c>
      <c r="C197" s="3"/>
      <c r="D197">
        <v>10</v>
      </c>
      <c r="E197">
        <v>6946.4269999999997</v>
      </c>
      <c r="F197">
        <v>6463.1370000000006</v>
      </c>
      <c r="G197" s="5">
        <f t="shared" si="3"/>
        <v>0.93042610251284597</v>
      </c>
      <c r="H197">
        <v>483.29</v>
      </c>
      <c r="I197">
        <v>1593.5329999999999</v>
      </c>
      <c r="J197">
        <v>1500.60392</v>
      </c>
      <c r="K197">
        <v>92.929079999999999</v>
      </c>
      <c r="L197">
        <v>0.22940326012207429</v>
      </c>
    </row>
    <row r="198" spans="1:12" x14ac:dyDescent="0.3">
      <c r="A198" s="1">
        <v>44851</v>
      </c>
      <c r="B198" t="s">
        <v>9</v>
      </c>
      <c r="C198" s="3"/>
      <c r="D198">
        <v>10</v>
      </c>
      <c r="E198">
        <v>8442.0619999999999</v>
      </c>
      <c r="F198">
        <v>8023.5119999999997</v>
      </c>
      <c r="G198" s="5">
        <f t="shared" si="3"/>
        <v>0.95042088058580942</v>
      </c>
      <c r="H198">
        <v>418.55</v>
      </c>
      <c r="I198">
        <v>1881.7349999999999</v>
      </c>
      <c r="J198">
        <v>1771.999</v>
      </c>
      <c r="K198">
        <v>109.736</v>
      </c>
      <c r="L198">
        <v>0.22289992658191801</v>
      </c>
    </row>
    <row r="199" spans="1:12" x14ac:dyDescent="0.3">
      <c r="A199" s="1">
        <v>44858</v>
      </c>
      <c r="B199" t="s">
        <v>9</v>
      </c>
      <c r="C199" s="3"/>
      <c r="D199">
        <v>10</v>
      </c>
      <c r="E199">
        <v>7123.9059999999999</v>
      </c>
      <c r="F199">
        <v>6737.9260000000004</v>
      </c>
      <c r="G199" s="5">
        <f t="shared" si="3"/>
        <v>0.94581904926875793</v>
      </c>
      <c r="H199">
        <v>385.98</v>
      </c>
      <c r="I199">
        <v>1611.403</v>
      </c>
      <c r="J199">
        <v>1517.4318000000001</v>
      </c>
      <c r="K199">
        <v>93.97120000000001</v>
      </c>
      <c r="L199">
        <v>0.22619655565359789</v>
      </c>
    </row>
    <row r="200" spans="1:12" x14ac:dyDescent="0.3">
      <c r="A200" s="1">
        <v>44865</v>
      </c>
      <c r="B200" t="s">
        <v>9</v>
      </c>
      <c r="C200" s="3"/>
      <c r="D200">
        <v>10</v>
      </c>
      <c r="E200">
        <v>6714.7150000000001</v>
      </c>
      <c r="F200">
        <v>6420.7449999999999</v>
      </c>
      <c r="G200" s="5">
        <f t="shared" si="3"/>
        <v>0.9562200331659646</v>
      </c>
      <c r="H200">
        <v>293.97000000000003</v>
      </c>
      <c r="I200">
        <v>1656.049</v>
      </c>
      <c r="J200">
        <v>1570.93959</v>
      </c>
      <c r="K200">
        <v>85.109409999999997</v>
      </c>
      <c r="L200">
        <v>0.2466298271780708</v>
      </c>
    </row>
    <row r="201" spans="1:12" x14ac:dyDescent="0.3">
      <c r="A201" s="1">
        <v>44872</v>
      </c>
      <c r="B201" t="s">
        <v>9</v>
      </c>
      <c r="C201" s="3"/>
      <c r="D201">
        <v>11</v>
      </c>
      <c r="E201">
        <v>7643.2449999999999</v>
      </c>
      <c r="F201">
        <v>7151.915</v>
      </c>
      <c r="G201" s="5">
        <f t="shared" si="3"/>
        <v>0.93571709398298764</v>
      </c>
      <c r="H201">
        <v>491.33</v>
      </c>
      <c r="I201">
        <v>1860.808</v>
      </c>
      <c r="J201">
        <v>1767.62078</v>
      </c>
      <c r="K201">
        <v>93.187219999999996</v>
      </c>
      <c r="L201">
        <v>0.24345785069038089</v>
      </c>
    </row>
    <row r="202" spans="1:12" x14ac:dyDescent="0.3">
      <c r="A202" s="1">
        <v>44879</v>
      </c>
      <c r="B202" t="s">
        <v>9</v>
      </c>
      <c r="C202" s="3"/>
      <c r="D202">
        <v>11</v>
      </c>
      <c r="E202">
        <v>8552.9470000000001</v>
      </c>
      <c r="F202">
        <v>8181.6770000000006</v>
      </c>
      <c r="G202" s="5">
        <f t="shared" si="3"/>
        <v>0.95659157013366281</v>
      </c>
      <c r="H202">
        <v>371.27</v>
      </c>
      <c r="I202">
        <v>2063.424</v>
      </c>
      <c r="J202">
        <v>1960.0900099999999</v>
      </c>
      <c r="K202">
        <v>103.33399</v>
      </c>
      <c r="L202">
        <v>0.24125298566681169</v>
      </c>
    </row>
    <row r="203" spans="1:12" x14ac:dyDescent="0.3">
      <c r="A203" s="1">
        <v>44886</v>
      </c>
      <c r="B203" t="s">
        <v>9</v>
      </c>
      <c r="C203" s="3"/>
      <c r="D203">
        <v>11</v>
      </c>
      <c r="E203">
        <v>8813.3240000000005</v>
      </c>
      <c r="F203">
        <v>8342.5740000000005</v>
      </c>
      <c r="G203" s="5">
        <f t="shared" si="3"/>
        <v>0.94658655463023944</v>
      </c>
      <c r="H203">
        <v>470.75</v>
      </c>
      <c r="I203">
        <v>2094.047</v>
      </c>
      <c r="J203">
        <v>1989.1794299999999</v>
      </c>
      <c r="K203">
        <v>104.86757</v>
      </c>
      <c r="L203">
        <v>0.23760013815445791</v>
      </c>
    </row>
    <row r="204" spans="1:12" x14ac:dyDescent="0.3">
      <c r="A204" s="1">
        <v>44893</v>
      </c>
      <c r="B204" t="s">
        <v>9</v>
      </c>
      <c r="C204" s="3"/>
      <c r="D204">
        <v>11</v>
      </c>
      <c r="E204">
        <v>7123.9139999999998</v>
      </c>
      <c r="F204">
        <v>6827.6639999999998</v>
      </c>
      <c r="G204" s="5">
        <f t="shared" si="3"/>
        <v>0.95841471415853696</v>
      </c>
      <c r="H204">
        <v>296.25</v>
      </c>
      <c r="I204">
        <v>1707.6610000000001</v>
      </c>
      <c r="J204">
        <v>1603.1976</v>
      </c>
      <c r="K204">
        <v>104.46339999999999</v>
      </c>
      <c r="L204">
        <v>0.23970825588293179</v>
      </c>
    </row>
    <row r="205" spans="1:12" x14ac:dyDescent="0.3">
      <c r="A205" s="1">
        <v>44900</v>
      </c>
      <c r="B205" t="s">
        <v>9</v>
      </c>
      <c r="C205" s="3"/>
      <c r="D205">
        <v>12</v>
      </c>
      <c r="E205">
        <v>7465.4549999999999</v>
      </c>
      <c r="F205">
        <v>6830.8950000000004</v>
      </c>
      <c r="G205" s="5">
        <f t="shared" si="3"/>
        <v>0.91500049226738367</v>
      </c>
      <c r="H205">
        <v>634.55999999999995</v>
      </c>
      <c r="I205">
        <v>1763.8869999999999</v>
      </c>
      <c r="J205">
        <v>1636.3068000000001</v>
      </c>
      <c r="K205">
        <v>127.5802</v>
      </c>
      <c r="L205">
        <v>0.2362732077281291</v>
      </c>
    </row>
    <row r="206" spans="1:12" x14ac:dyDescent="0.3">
      <c r="A206" s="1">
        <v>44907</v>
      </c>
      <c r="B206" t="s">
        <v>9</v>
      </c>
      <c r="C206" s="3"/>
      <c r="D206">
        <v>12</v>
      </c>
      <c r="E206">
        <v>8490.8160000000007</v>
      </c>
      <c r="F206">
        <v>7896.2659999999996</v>
      </c>
      <c r="G206" s="5">
        <f t="shared" si="3"/>
        <v>0.9299772836909902</v>
      </c>
      <c r="H206">
        <v>594.54999999999995</v>
      </c>
      <c r="I206">
        <v>2054.1660000000002</v>
      </c>
      <c r="J206">
        <v>1905.5902000000001</v>
      </c>
      <c r="K206">
        <v>148.57579999999999</v>
      </c>
      <c r="L206">
        <v>0.2419279843068087</v>
      </c>
    </row>
    <row r="207" spans="1:12" x14ac:dyDescent="0.3">
      <c r="A207" s="1">
        <v>44914</v>
      </c>
      <c r="B207" t="s">
        <v>9</v>
      </c>
      <c r="C207" s="3"/>
      <c r="D207">
        <v>12</v>
      </c>
      <c r="E207">
        <v>7370.8869999999997</v>
      </c>
      <c r="F207">
        <v>6682.4570000000003</v>
      </c>
      <c r="G207" s="5">
        <f t="shared" si="3"/>
        <v>0.90660147143756253</v>
      </c>
      <c r="H207">
        <v>688.43</v>
      </c>
      <c r="I207">
        <v>1853.7650000000001</v>
      </c>
      <c r="J207">
        <v>1719.6840099999999</v>
      </c>
      <c r="K207">
        <v>134.08099000000001</v>
      </c>
      <c r="L207">
        <v>0.25149822538318661</v>
      </c>
    </row>
    <row r="208" spans="1:12" x14ac:dyDescent="0.3">
      <c r="A208" s="1">
        <v>44921</v>
      </c>
      <c r="B208" t="s">
        <v>9</v>
      </c>
      <c r="C208" s="3"/>
      <c r="D208">
        <v>12</v>
      </c>
      <c r="E208">
        <v>5998.5389999999998</v>
      </c>
      <c r="F208">
        <v>5729.8890000000001</v>
      </c>
      <c r="G208" s="5">
        <f t="shared" si="3"/>
        <v>0.95521409463204299</v>
      </c>
      <c r="H208">
        <v>268.64999999999998</v>
      </c>
      <c r="I208">
        <v>1614.336</v>
      </c>
      <c r="J208">
        <v>1497.57267</v>
      </c>
      <c r="K208">
        <v>116.76333</v>
      </c>
      <c r="L208">
        <v>0.26912153109282111</v>
      </c>
    </row>
    <row r="209" spans="1:12" x14ac:dyDescent="0.3">
      <c r="A209" s="1">
        <v>44928</v>
      </c>
      <c r="B209" t="s">
        <v>9</v>
      </c>
      <c r="C209" s="3">
        <v>2023</v>
      </c>
      <c r="D209">
        <v>1</v>
      </c>
      <c r="E209">
        <v>6362.7889999999998</v>
      </c>
      <c r="F209">
        <v>6030.9490000000014</v>
      </c>
      <c r="G209" s="5">
        <f t="shared" si="3"/>
        <v>0.94784676971057846</v>
      </c>
      <c r="H209">
        <v>331.84</v>
      </c>
      <c r="I209">
        <v>1614.4970000000001</v>
      </c>
      <c r="J209">
        <v>1538.1327900000001</v>
      </c>
      <c r="K209">
        <v>76.36421</v>
      </c>
      <c r="L209">
        <v>0.25374045878309032</v>
      </c>
    </row>
    <row r="210" spans="1:12" x14ac:dyDescent="0.3">
      <c r="A210" s="1">
        <v>44935</v>
      </c>
      <c r="B210" t="s">
        <v>9</v>
      </c>
      <c r="C210" s="3"/>
      <c r="D210">
        <v>1</v>
      </c>
      <c r="E210">
        <v>8569.8189999999995</v>
      </c>
      <c r="F210">
        <v>8205.0689999999995</v>
      </c>
      <c r="G210" s="5">
        <f t="shared" si="3"/>
        <v>0.9574378408692179</v>
      </c>
      <c r="H210">
        <v>364.75</v>
      </c>
      <c r="I210">
        <v>2166.681</v>
      </c>
      <c r="J210">
        <v>2064.1990000000001</v>
      </c>
      <c r="K210">
        <v>102.482</v>
      </c>
      <c r="L210">
        <v>0.25282692668304901</v>
      </c>
    </row>
    <row r="211" spans="1:12" x14ac:dyDescent="0.3">
      <c r="A211" s="1">
        <v>44942</v>
      </c>
      <c r="B211" t="s">
        <v>9</v>
      </c>
      <c r="C211" s="3"/>
      <c r="D211">
        <v>1</v>
      </c>
      <c r="E211">
        <v>6477.634</v>
      </c>
      <c r="F211">
        <v>6211.8739999999998</v>
      </c>
      <c r="G211" s="5">
        <f t="shared" si="3"/>
        <v>0.95897267428199862</v>
      </c>
      <c r="H211">
        <v>265.76</v>
      </c>
      <c r="I211">
        <v>1633.759</v>
      </c>
      <c r="J211">
        <v>1556.4837</v>
      </c>
      <c r="K211">
        <v>77.275300000000001</v>
      </c>
      <c r="L211">
        <v>0.25221539222500072</v>
      </c>
    </row>
    <row r="212" spans="1:12" x14ac:dyDescent="0.3">
      <c r="A212" s="1">
        <v>44949</v>
      </c>
      <c r="B212" t="s">
        <v>9</v>
      </c>
      <c r="C212" s="3"/>
      <c r="D212">
        <v>1</v>
      </c>
      <c r="E212">
        <v>8496.9809999999998</v>
      </c>
      <c r="F212">
        <v>8048.1509999999998</v>
      </c>
      <c r="G212" s="5">
        <f t="shared" si="3"/>
        <v>0.94717770935347512</v>
      </c>
      <c r="H212">
        <v>448.83</v>
      </c>
      <c r="I212">
        <v>2089.7919999999999</v>
      </c>
      <c r="J212">
        <v>1990.94679</v>
      </c>
      <c r="K212">
        <v>98.845209999999994</v>
      </c>
      <c r="L212">
        <v>0.24594523631393311</v>
      </c>
    </row>
    <row r="213" spans="1:12" x14ac:dyDescent="0.3">
      <c r="A213" s="1">
        <v>44956</v>
      </c>
      <c r="B213" t="s">
        <v>9</v>
      </c>
      <c r="C213" s="3"/>
      <c r="D213">
        <v>1</v>
      </c>
      <c r="E213">
        <v>6348.3739999999998</v>
      </c>
      <c r="F213">
        <v>6058.2640000000001</v>
      </c>
      <c r="G213" s="5">
        <f t="shared" si="3"/>
        <v>0.95430168417928751</v>
      </c>
      <c r="H213">
        <v>290.11</v>
      </c>
      <c r="I213">
        <v>1619.14</v>
      </c>
      <c r="J213">
        <v>1510.9247</v>
      </c>
      <c r="K213">
        <v>108.2153</v>
      </c>
      <c r="L213">
        <v>0.25504798551566121</v>
      </c>
    </row>
    <row r="214" spans="1:12" x14ac:dyDescent="0.3">
      <c r="A214" s="1">
        <v>44963</v>
      </c>
      <c r="B214" t="s">
        <v>9</v>
      </c>
      <c r="C214" s="3"/>
      <c r="D214">
        <v>2</v>
      </c>
      <c r="E214">
        <v>6187</v>
      </c>
      <c r="F214">
        <v>5629.27</v>
      </c>
      <c r="G214" s="5">
        <f t="shared" si="3"/>
        <v>0.90985453369969294</v>
      </c>
      <c r="H214">
        <v>557.73</v>
      </c>
      <c r="I214">
        <v>1596.7909999999999</v>
      </c>
      <c r="J214">
        <v>1475.3528200000001</v>
      </c>
      <c r="K214">
        <v>121.43818</v>
      </c>
      <c r="L214">
        <v>0.25808808792629712</v>
      </c>
    </row>
    <row r="215" spans="1:12" x14ac:dyDescent="0.3">
      <c r="A215" s="1">
        <v>44970</v>
      </c>
      <c r="B215" t="s">
        <v>9</v>
      </c>
      <c r="C215" s="3"/>
      <c r="D215">
        <v>2</v>
      </c>
      <c r="E215">
        <v>6879.5990000000002</v>
      </c>
      <c r="F215">
        <v>6351.1089999999986</v>
      </c>
      <c r="G215" s="5">
        <f t="shared" si="3"/>
        <v>0.92318011558522506</v>
      </c>
      <c r="H215">
        <v>528.49</v>
      </c>
      <c r="I215">
        <v>1771.4169999999999</v>
      </c>
      <c r="J215">
        <v>1636.6983</v>
      </c>
      <c r="K215">
        <v>134.71870000000001</v>
      </c>
      <c r="L215">
        <v>0.25748840884475971</v>
      </c>
    </row>
    <row r="216" spans="1:12" x14ac:dyDescent="0.3">
      <c r="A216" s="1">
        <v>44977</v>
      </c>
      <c r="B216" t="s">
        <v>9</v>
      </c>
      <c r="C216" s="3"/>
      <c r="D216">
        <v>2</v>
      </c>
      <c r="E216">
        <v>5898.8019999999997</v>
      </c>
      <c r="F216">
        <v>5435.6019999999999</v>
      </c>
      <c r="G216" s="5">
        <f t="shared" si="3"/>
        <v>0.92147558097389948</v>
      </c>
      <c r="H216">
        <v>463.2</v>
      </c>
      <c r="I216">
        <v>1516.06</v>
      </c>
      <c r="J216">
        <v>1400.76153</v>
      </c>
      <c r="K216">
        <v>115.29846999999999</v>
      </c>
      <c r="L216">
        <v>0.25701150843849307</v>
      </c>
    </row>
    <row r="217" spans="1:12" x14ac:dyDescent="0.3">
      <c r="A217" s="1">
        <v>44984</v>
      </c>
      <c r="B217" t="s">
        <v>9</v>
      </c>
      <c r="C217" s="3"/>
      <c r="D217">
        <v>2</v>
      </c>
      <c r="E217">
        <v>4762.7979999999998</v>
      </c>
      <c r="F217">
        <v>4245.3580000000002</v>
      </c>
      <c r="G217" s="5">
        <f t="shared" si="3"/>
        <v>0.89135797907028602</v>
      </c>
      <c r="H217">
        <v>517.44000000000005</v>
      </c>
      <c r="I217">
        <v>1227.1610000000001</v>
      </c>
      <c r="J217">
        <v>1119.0821699999999</v>
      </c>
      <c r="K217">
        <v>108.07883</v>
      </c>
      <c r="L217">
        <v>0.25765547898525198</v>
      </c>
    </row>
    <row r="218" spans="1:12" x14ac:dyDescent="0.3">
      <c r="A218" s="1">
        <v>44991</v>
      </c>
      <c r="B218" t="s">
        <v>9</v>
      </c>
      <c r="C218" s="3"/>
      <c r="D218">
        <v>3</v>
      </c>
      <c r="E218">
        <v>4605.7</v>
      </c>
      <c r="F218">
        <v>4215.24</v>
      </c>
      <c r="G218" s="5">
        <f t="shared" si="3"/>
        <v>0.91522244175695333</v>
      </c>
      <c r="H218">
        <v>390.46</v>
      </c>
      <c r="I218">
        <v>1143.925</v>
      </c>
      <c r="J218">
        <v>1035.86547</v>
      </c>
      <c r="K218">
        <v>108.05953</v>
      </c>
      <c r="L218">
        <v>0.24837158303840889</v>
      </c>
    </row>
    <row r="219" spans="1:12" x14ac:dyDescent="0.3">
      <c r="A219" s="1">
        <v>44998</v>
      </c>
      <c r="B219" t="s">
        <v>9</v>
      </c>
      <c r="C219" s="3"/>
      <c r="D219">
        <v>3</v>
      </c>
      <c r="E219">
        <v>5813.9989999999998</v>
      </c>
      <c r="F219">
        <v>5321.4589999999998</v>
      </c>
      <c r="G219" s="5">
        <f t="shared" si="3"/>
        <v>0.91528378315854542</v>
      </c>
      <c r="H219">
        <v>492.54</v>
      </c>
      <c r="I219">
        <v>1371.886</v>
      </c>
      <c r="J219">
        <v>1242.2923900000001</v>
      </c>
      <c r="K219">
        <v>129.59361000000001</v>
      </c>
      <c r="L219">
        <v>0.23596254488519861</v>
      </c>
    </row>
    <row r="220" spans="1:12" x14ac:dyDescent="0.3">
      <c r="A220" s="1">
        <v>45005</v>
      </c>
      <c r="B220" t="s">
        <v>9</v>
      </c>
      <c r="C220" s="3"/>
      <c r="D220">
        <v>3</v>
      </c>
      <c r="E220">
        <v>3104.4989999999998</v>
      </c>
      <c r="F220">
        <v>2744.489</v>
      </c>
      <c r="G220" s="5">
        <f t="shared" si="3"/>
        <v>0.88403603930940233</v>
      </c>
      <c r="H220">
        <v>360.01</v>
      </c>
      <c r="I220">
        <v>735.21400000000006</v>
      </c>
      <c r="J220">
        <v>665.76287000000002</v>
      </c>
      <c r="K220">
        <v>69.451130000000006</v>
      </c>
      <c r="L220">
        <v>0.23682210881691379</v>
      </c>
    </row>
    <row r="221" spans="1:12" x14ac:dyDescent="0.3">
      <c r="A221" s="1">
        <v>45012</v>
      </c>
      <c r="B221" t="s">
        <v>9</v>
      </c>
      <c r="C221" s="3"/>
      <c r="D221">
        <v>3</v>
      </c>
      <c r="E221">
        <v>5022.049</v>
      </c>
      <c r="F221">
        <v>4639.8789999999999</v>
      </c>
      <c r="G221" s="5">
        <f t="shared" si="3"/>
        <v>0.92390157881772961</v>
      </c>
      <c r="H221">
        <v>382.17</v>
      </c>
      <c r="I221">
        <v>1160.251</v>
      </c>
      <c r="J221">
        <v>1057.21721</v>
      </c>
      <c r="K221">
        <v>103.03379</v>
      </c>
      <c r="L221">
        <v>0.2310313977422363</v>
      </c>
    </row>
    <row r="222" spans="1:12" x14ac:dyDescent="0.3">
      <c r="A222" s="1">
        <v>45019</v>
      </c>
      <c r="B222" t="s">
        <v>9</v>
      </c>
      <c r="C222" s="3"/>
      <c r="D222">
        <v>4</v>
      </c>
      <c r="E222">
        <v>3779.5889999999999</v>
      </c>
      <c r="F222">
        <v>3546.1889999999999</v>
      </c>
      <c r="G222" s="5">
        <f t="shared" si="3"/>
        <v>0.93824725386807928</v>
      </c>
      <c r="H222">
        <v>233.4</v>
      </c>
      <c r="I222">
        <v>845.81299999999999</v>
      </c>
      <c r="J222">
        <v>785.83632999999998</v>
      </c>
      <c r="K222">
        <v>59.976669999999999</v>
      </c>
      <c r="L222">
        <v>0.22378438502175771</v>
      </c>
    </row>
    <row r="223" spans="1:12" x14ac:dyDescent="0.3">
      <c r="A223" s="1">
        <v>45026</v>
      </c>
      <c r="B223" t="s">
        <v>9</v>
      </c>
      <c r="C223" s="3"/>
      <c r="D223">
        <v>4</v>
      </c>
      <c r="E223">
        <v>5058.0200000000004</v>
      </c>
      <c r="F223">
        <v>4581</v>
      </c>
      <c r="G223" s="5">
        <f t="shared" si="3"/>
        <v>0.90569036895860433</v>
      </c>
      <c r="H223">
        <v>477.02</v>
      </c>
      <c r="I223">
        <v>1199.336</v>
      </c>
      <c r="J223">
        <v>1114.29099</v>
      </c>
      <c r="K223">
        <v>85.045010000000005</v>
      </c>
      <c r="L223">
        <v>0.2371157093091763</v>
      </c>
    </row>
    <row r="224" spans="1:12" x14ac:dyDescent="0.3">
      <c r="A224" s="1">
        <v>45033</v>
      </c>
      <c r="B224" t="s">
        <v>9</v>
      </c>
      <c r="C224" s="3"/>
      <c r="D224">
        <v>4</v>
      </c>
      <c r="E224">
        <v>5506.7</v>
      </c>
      <c r="F224">
        <v>5141.04</v>
      </c>
      <c r="G224" s="5">
        <f t="shared" si="3"/>
        <v>0.93359725425390894</v>
      </c>
      <c r="H224">
        <v>365.66</v>
      </c>
      <c r="I224">
        <v>1363.0260000000001</v>
      </c>
      <c r="J224">
        <v>1266.37373</v>
      </c>
      <c r="K224">
        <v>96.652270000000001</v>
      </c>
      <c r="L224">
        <v>0.24752138304247559</v>
      </c>
    </row>
    <row r="225" spans="1:12" x14ac:dyDescent="0.3">
      <c r="A225" s="1">
        <v>45040</v>
      </c>
      <c r="B225" t="s">
        <v>9</v>
      </c>
      <c r="C225" s="3"/>
      <c r="D225">
        <v>4</v>
      </c>
      <c r="E225">
        <v>4367.28</v>
      </c>
      <c r="F225">
        <v>4085.53</v>
      </c>
      <c r="G225" s="5">
        <f t="shared" si="3"/>
        <v>0.93548616072246349</v>
      </c>
      <c r="H225">
        <v>281.75</v>
      </c>
      <c r="I225">
        <v>1044.2449999999999</v>
      </c>
      <c r="J225">
        <v>970.19749999999999</v>
      </c>
      <c r="K225">
        <v>74.047499999999999</v>
      </c>
      <c r="L225">
        <v>0.23910649191258629</v>
      </c>
    </row>
    <row r="226" spans="1:12" x14ac:dyDescent="0.3">
      <c r="A226" s="1">
        <v>45047</v>
      </c>
      <c r="B226" t="s">
        <v>9</v>
      </c>
      <c r="C226" s="3"/>
      <c r="D226">
        <v>5</v>
      </c>
      <c r="E226">
        <v>2963.6419999999998</v>
      </c>
      <c r="F226">
        <v>2718.2020000000002</v>
      </c>
      <c r="G226" s="5">
        <f t="shared" si="3"/>
        <v>0.91718297959065243</v>
      </c>
      <c r="H226">
        <v>245.44</v>
      </c>
      <c r="I226">
        <v>707.01700000000005</v>
      </c>
      <c r="J226">
        <v>655.09386000000006</v>
      </c>
      <c r="K226">
        <v>51.923139999999997</v>
      </c>
      <c r="L226">
        <v>0.23856356469506099</v>
      </c>
    </row>
    <row r="227" spans="1:12" x14ac:dyDescent="0.3">
      <c r="A227" s="1">
        <v>45054</v>
      </c>
      <c r="B227" t="s">
        <v>9</v>
      </c>
      <c r="C227" s="3"/>
      <c r="D227">
        <v>5</v>
      </c>
      <c r="E227">
        <v>5063.8469999999998</v>
      </c>
      <c r="F227">
        <v>4722.0370000000003</v>
      </c>
      <c r="G227" s="5">
        <f t="shared" si="3"/>
        <v>0.93249993532585018</v>
      </c>
      <c r="H227">
        <v>341.81</v>
      </c>
      <c r="I227">
        <v>1186.3520000000001</v>
      </c>
      <c r="J227">
        <v>1099.2266</v>
      </c>
      <c r="K227">
        <v>87.125399999999999</v>
      </c>
      <c r="L227">
        <v>0.23427880028760739</v>
      </c>
    </row>
    <row r="228" spans="1:12" x14ac:dyDescent="0.3">
      <c r="A228" s="1">
        <v>45061</v>
      </c>
      <c r="B228" t="s">
        <v>9</v>
      </c>
      <c r="C228" s="3"/>
      <c r="D228">
        <v>5</v>
      </c>
      <c r="E228">
        <v>3860.0709999999999</v>
      </c>
      <c r="F228">
        <v>3591.761</v>
      </c>
      <c r="G228" s="5">
        <f t="shared" si="3"/>
        <v>0.93049091584066723</v>
      </c>
      <c r="H228">
        <v>268.31</v>
      </c>
      <c r="I228">
        <v>971.97799999999995</v>
      </c>
      <c r="J228">
        <v>900.59618999999998</v>
      </c>
      <c r="K228">
        <v>71.381810000000002</v>
      </c>
      <c r="L228">
        <v>0.25180314040855722</v>
      </c>
    </row>
    <row r="229" spans="1:12" x14ac:dyDescent="0.3">
      <c r="A229" s="1">
        <v>45068</v>
      </c>
      <c r="B229" t="s">
        <v>9</v>
      </c>
      <c r="C229" s="3"/>
      <c r="D229">
        <v>5</v>
      </c>
      <c r="E229">
        <v>3922.2379999999998</v>
      </c>
      <c r="F229">
        <v>3614.848</v>
      </c>
      <c r="G229" s="5">
        <f t="shared" si="3"/>
        <v>0.92162892715842337</v>
      </c>
      <c r="H229">
        <v>307.39</v>
      </c>
      <c r="I229">
        <v>967.83799999999997</v>
      </c>
      <c r="J229">
        <v>896.76022999999998</v>
      </c>
      <c r="K229">
        <v>71.077770000000001</v>
      </c>
      <c r="L229">
        <v>0.2467565711208754</v>
      </c>
    </row>
    <row r="230" spans="1:12" x14ac:dyDescent="0.3">
      <c r="A230" s="1">
        <v>45075</v>
      </c>
      <c r="B230" t="s">
        <v>9</v>
      </c>
      <c r="C230" s="3"/>
      <c r="D230">
        <v>5</v>
      </c>
      <c r="E230">
        <v>4240.3639999999996</v>
      </c>
      <c r="F230">
        <v>3852.5940000000001</v>
      </c>
      <c r="G230" s="5">
        <f t="shared" si="3"/>
        <v>0.90855266198845208</v>
      </c>
      <c r="H230">
        <v>387.77</v>
      </c>
      <c r="I230">
        <v>1053.5909999999999</v>
      </c>
      <c r="J230">
        <v>963.90915999999993</v>
      </c>
      <c r="K230">
        <v>89.681839999999994</v>
      </c>
      <c r="L230">
        <v>0.2484671127290016</v>
      </c>
    </row>
    <row r="231" spans="1:12" x14ac:dyDescent="0.3">
      <c r="A231" s="1">
        <v>45082</v>
      </c>
      <c r="B231" t="s">
        <v>9</v>
      </c>
      <c r="C231" s="3"/>
      <c r="D231">
        <v>6</v>
      </c>
      <c r="E231">
        <v>4041.86</v>
      </c>
      <c r="F231">
        <v>3582.52</v>
      </c>
      <c r="G231" s="5">
        <f t="shared" si="3"/>
        <v>0.88635430222719236</v>
      </c>
      <c r="H231">
        <v>459.34</v>
      </c>
      <c r="I231">
        <v>992.34199999999998</v>
      </c>
      <c r="J231">
        <v>893.65758000000005</v>
      </c>
      <c r="K231">
        <v>98.684420000000003</v>
      </c>
      <c r="L231">
        <v>0.24551617324697039</v>
      </c>
    </row>
    <row r="232" spans="1:12" x14ac:dyDescent="0.3">
      <c r="A232" s="1">
        <v>45089</v>
      </c>
      <c r="B232" t="s">
        <v>9</v>
      </c>
      <c r="C232" s="3"/>
      <c r="D232">
        <v>6</v>
      </c>
      <c r="E232">
        <v>4373.1400000000003</v>
      </c>
      <c r="F232">
        <v>4037.85</v>
      </c>
      <c r="G232" s="5">
        <f t="shared" si="3"/>
        <v>0.92332968987958297</v>
      </c>
      <c r="H232">
        <v>335.29</v>
      </c>
      <c r="I232">
        <v>1093.162</v>
      </c>
      <c r="J232">
        <v>984.45144000000005</v>
      </c>
      <c r="K232">
        <v>108.71056</v>
      </c>
      <c r="L232">
        <v>0.2499718737566142</v>
      </c>
    </row>
    <row r="233" spans="1:12" x14ac:dyDescent="0.3">
      <c r="A233" s="1">
        <v>45096</v>
      </c>
      <c r="B233" t="s">
        <v>9</v>
      </c>
      <c r="C233" s="3"/>
      <c r="D233">
        <v>6</v>
      </c>
      <c r="E233">
        <v>4769.4989999999998</v>
      </c>
      <c r="F233">
        <v>4275.0190000000002</v>
      </c>
      <c r="G233" s="5">
        <f t="shared" si="3"/>
        <v>0.89632454058591904</v>
      </c>
      <c r="H233">
        <v>494.48</v>
      </c>
      <c r="I233">
        <v>1165.18</v>
      </c>
      <c r="J233">
        <v>1049.30753</v>
      </c>
      <c r="K233">
        <v>115.87247000000001</v>
      </c>
      <c r="L233">
        <v>0.2442981956805107</v>
      </c>
    </row>
    <row r="234" spans="1:12" x14ac:dyDescent="0.3">
      <c r="A234" s="1">
        <v>45103</v>
      </c>
      <c r="B234" t="s">
        <v>9</v>
      </c>
      <c r="C234" s="3"/>
      <c r="D234">
        <v>6</v>
      </c>
      <c r="E234">
        <v>4018</v>
      </c>
      <c r="F234">
        <v>3606.95</v>
      </c>
      <c r="G234" s="5">
        <f t="shared" si="3"/>
        <v>0.89769785963165749</v>
      </c>
      <c r="H234">
        <v>411.05</v>
      </c>
      <c r="I234">
        <v>974.87599999999998</v>
      </c>
      <c r="J234">
        <v>876.57722000000001</v>
      </c>
      <c r="K234">
        <v>98.298779999999994</v>
      </c>
      <c r="L234">
        <v>0.24262717770034839</v>
      </c>
    </row>
    <row r="235" spans="1:12" x14ac:dyDescent="0.3">
      <c r="A235" s="1">
        <v>45110</v>
      </c>
      <c r="B235" t="s">
        <v>9</v>
      </c>
      <c r="C235" s="3"/>
      <c r="D235">
        <v>7</v>
      </c>
      <c r="E235">
        <v>3266.0010000000002</v>
      </c>
      <c r="F235">
        <v>2869.2809999999999</v>
      </c>
      <c r="G235" s="5">
        <f t="shared" si="3"/>
        <v>0.87853034950081144</v>
      </c>
      <c r="H235">
        <v>396.72</v>
      </c>
      <c r="I235">
        <v>801.01599999999996</v>
      </c>
      <c r="J235">
        <v>706.51828999999998</v>
      </c>
      <c r="K235">
        <v>94.497709999999998</v>
      </c>
      <c r="L235">
        <v>0.24525895736100509</v>
      </c>
    </row>
    <row r="236" spans="1:12" x14ac:dyDescent="0.3">
      <c r="A236" s="1">
        <v>45117</v>
      </c>
      <c r="B236" t="s">
        <v>9</v>
      </c>
      <c r="C236" s="3"/>
      <c r="D236">
        <v>7</v>
      </c>
      <c r="E236">
        <v>4679.5</v>
      </c>
      <c r="F236">
        <v>4197.76</v>
      </c>
      <c r="G236" s="5">
        <f t="shared" si="3"/>
        <v>0.89705310396409876</v>
      </c>
      <c r="H236">
        <v>481.74</v>
      </c>
      <c r="I236">
        <v>1156.338</v>
      </c>
      <c r="J236">
        <v>1019.92213</v>
      </c>
      <c r="K236">
        <v>136.41587000000001</v>
      </c>
      <c r="L236">
        <v>0.2471071695693984</v>
      </c>
    </row>
    <row r="237" spans="1:12" x14ac:dyDescent="0.3">
      <c r="A237" s="1">
        <v>45124</v>
      </c>
      <c r="B237" t="s">
        <v>9</v>
      </c>
      <c r="C237" s="3"/>
      <c r="D237">
        <v>7</v>
      </c>
      <c r="E237">
        <v>4518.8500000000004</v>
      </c>
      <c r="F237">
        <v>3980.9</v>
      </c>
      <c r="G237" s="5">
        <f t="shared" si="3"/>
        <v>0.88095422507938959</v>
      </c>
      <c r="H237">
        <v>537.94999999999993</v>
      </c>
      <c r="I237">
        <v>1127.884</v>
      </c>
      <c r="J237">
        <v>994.82491000000005</v>
      </c>
      <c r="K237">
        <v>133.05909</v>
      </c>
      <c r="L237">
        <v>0.2495953616517477</v>
      </c>
    </row>
    <row r="238" spans="1:12" x14ac:dyDescent="0.3">
      <c r="A238" s="1">
        <v>45131</v>
      </c>
      <c r="B238" t="s">
        <v>9</v>
      </c>
      <c r="C238" s="3"/>
      <c r="D238">
        <v>7</v>
      </c>
      <c r="E238">
        <v>4085.75</v>
      </c>
      <c r="F238">
        <v>3601.65</v>
      </c>
      <c r="G238" s="5">
        <f t="shared" si="3"/>
        <v>0.88151502172183815</v>
      </c>
      <c r="H238">
        <v>484.1</v>
      </c>
      <c r="I238">
        <v>1017.198</v>
      </c>
      <c r="J238">
        <v>897.19679999999994</v>
      </c>
      <c r="K238">
        <v>120.0012</v>
      </c>
      <c r="L238">
        <v>0.24896236921005929</v>
      </c>
    </row>
    <row r="239" spans="1:12" x14ac:dyDescent="0.3">
      <c r="A239" s="1">
        <v>45138</v>
      </c>
      <c r="B239" t="s">
        <v>9</v>
      </c>
      <c r="C239" s="3"/>
      <c r="D239">
        <v>7</v>
      </c>
      <c r="E239">
        <v>4204.9989999999998</v>
      </c>
      <c r="F239">
        <v>3754.1889999999999</v>
      </c>
      <c r="G239" s="5">
        <f t="shared" si="3"/>
        <v>0.8927918888922447</v>
      </c>
      <c r="H239">
        <v>450.81</v>
      </c>
      <c r="I239">
        <v>1002.255</v>
      </c>
      <c r="J239">
        <v>898.19835999999998</v>
      </c>
      <c r="K239">
        <v>104.05664</v>
      </c>
      <c r="L239">
        <v>0.23834845145028569</v>
      </c>
    </row>
    <row r="240" spans="1:12" x14ac:dyDescent="0.3">
      <c r="A240" s="1">
        <v>45145</v>
      </c>
      <c r="B240" t="s">
        <v>9</v>
      </c>
      <c r="C240" s="3"/>
      <c r="D240">
        <v>8</v>
      </c>
      <c r="E240">
        <v>5869.9059999999999</v>
      </c>
      <c r="F240">
        <v>5241.1260000000002</v>
      </c>
      <c r="G240" s="5">
        <f t="shared" si="3"/>
        <v>0.89288073778353527</v>
      </c>
      <c r="H240">
        <v>628.78</v>
      </c>
      <c r="I240">
        <v>1386.3440000000001</v>
      </c>
      <c r="J240">
        <v>1242.8054</v>
      </c>
      <c r="K240">
        <v>143.5386</v>
      </c>
      <c r="L240">
        <v>0.23617822840774619</v>
      </c>
    </row>
    <row r="241" spans="1:12" x14ac:dyDescent="0.3">
      <c r="A241" s="1">
        <v>45152</v>
      </c>
      <c r="B241" t="s">
        <v>9</v>
      </c>
      <c r="C241" s="3"/>
      <c r="D241">
        <v>8</v>
      </c>
      <c r="E241">
        <v>6672.5510000000004</v>
      </c>
      <c r="F241">
        <v>6083.201</v>
      </c>
      <c r="G241" s="5">
        <f t="shared" si="3"/>
        <v>0.91167545965553498</v>
      </c>
      <c r="H241">
        <v>589.35</v>
      </c>
      <c r="I241">
        <v>1557.944</v>
      </c>
      <c r="J241">
        <v>1396.6383699999999</v>
      </c>
      <c r="K241">
        <v>161.30563000000001</v>
      </c>
      <c r="L241">
        <v>0.2334855140110581</v>
      </c>
    </row>
    <row r="242" spans="1:12" x14ac:dyDescent="0.3">
      <c r="A242" s="1">
        <v>45159</v>
      </c>
      <c r="B242" t="s">
        <v>9</v>
      </c>
      <c r="C242" s="3"/>
      <c r="D242">
        <v>8</v>
      </c>
      <c r="E242">
        <v>7054.9359999999997</v>
      </c>
      <c r="F242">
        <v>6282.6660000000002</v>
      </c>
      <c r="G242" s="5">
        <f t="shared" si="3"/>
        <v>0.89053479719730988</v>
      </c>
      <c r="H242">
        <v>772.27</v>
      </c>
      <c r="I242">
        <v>1625.2139999999999</v>
      </c>
      <c r="J242">
        <v>1456.9434000000001</v>
      </c>
      <c r="K242">
        <v>168.2706</v>
      </c>
      <c r="L242">
        <v>0.23036551997069851</v>
      </c>
    </row>
    <row r="243" spans="1:12" x14ac:dyDescent="0.3">
      <c r="A243" s="1">
        <v>45166</v>
      </c>
      <c r="B243" t="s">
        <v>9</v>
      </c>
      <c r="C243" s="3"/>
      <c r="D243">
        <v>8</v>
      </c>
      <c r="E243">
        <v>4462.3549999999996</v>
      </c>
      <c r="F243">
        <v>3807.415</v>
      </c>
      <c r="G243" s="5">
        <f t="shared" si="3"/>
        <v>0.85322996489521796</v>
      </c>
      <c r="H243">
        <v>654.93999999999994</v>
      </c>
      <c r="I243">
        <v>1091.3119999999999</v>
      </c>
      <c r="J243">
        <v>975.48307999999997</v>
      </c>
      <c r="K243">
        <v>115.82892</v>
      </c>
      <c r="L243">
        <v>0.24455965515966349</v>
      </c>
    </row>
    <row r="244" spans="1:12" x14ac:dyDescent="0.3">
      <c r="A244" s="1">
        <v>45173</v>
      </c>
      <c r="B244" t="s">
        <v>9</v>
      </c>
      <c r="C244" s="3"/>
      <c r="D244">
        <v>9</v>
      </c>
      <c r="E244">
        <v>5487.6540000000005</v>
      </c>
      <c r="F244">
        <v>4829.1440000000002</v>
      </c>
      <c r="G244" s="5">
        <f t="shared" si="3"/>
        <v>0.88000154528692953</v>
      </c>
      <c r="H244">
        <v>658.51</v>
      </c>
      <c r="I244">
        <v>1345.434</v>
      </c>
      <c r="J244">
        <v>1189.67497</v>
      </c>
      <c r="K244">
        <v>155.75903</v>
      </c>
      <c r="L244">
        <v>0.24517471400347041</v>
      </c>
    </row>
    <row r="245" spans="1:12" x14ac:dyDescent="0.3">
      <c r="A245" s="1">
        <v>45180</v>
      </c>
      <c r="B245" t="s">
        <v>9</v>
      </c>
      <c r="C245" s="3"/>
      <c r="D245">
        <v>9</v>
      </c>
      <c r="E245">
        <v>7295.4139999999998</v>
      </c>
      <c r="F245">
        <v>6524.674</v>
      </c>
      <c r="G245" s="5">
        <f t="shared" si="3"/>
        <v>0.89435280849037491</v>
      </c>
      <c r="H245">
        <v>770.74</v>
      </c>
      <c r="I245">
        <v>1683.6959999999999</v>
      </c>
      <c r="J245">
        <v>1488.7768599999999</v>
      </c>
      <c r="K245">
        <v>194.91914</v>
      </c>
      <c r="L245">
        <v>0.23078827329059051</v>
      </c>
    </row>
    <row r="246" spans="1:12" x14ac:dyDescent="0.3">
      <c r="A246" s="1">
        <v>45187</v>
      </c>
      <c r="B246" t="s">
        <v>9</v>
      </c>
      <c r="C246" s="3"/>
      <c r="D246">
        <v>9</v>
      </c>
      <c r="E246">
        <v>8063.5820000000003</v>
      </c>
      <c r="F246">
        <v>7378.1620000000003</v>
      </c>
      <c r="G246" s="5">
        <f t="shared" si="3"/>
        <v>0.91499807405691413</v>
      </c>
      <c r="H246">
        <v>685.42</v>
      </c>
      <c r="I246">
        <v>1881.751</v>
      </c>
      <c r="J246">
        <v>1663.90329</v>
      </c>
      <c r="K246">
        <v>217.84771000000001</v>
      </c>
      <c r="L246">
        <v>0.23336415503680619</v>
      </c>
    </row>
    <row r="247" spans="1:12" x14ac:dyDescent="0.3">
      <c r="A247" s="1">
        <v>45194</v>
      </c>
      <c r="B247" t="s">
        <v>9</v>
      </c>
      <c r="C247" s="3"/>
      <c r="D247">
        <v>9</v>
      </c>
      <c r="E247">
        <v>6658.7439999999997</v>
      </c>
      <c r="F247">
        <v>5687.0339999999997</v>
      </c>
      <c r="G247" s="5">
        <f t="shared" si="3"/>
        <v>0.85407007687936343</v>
      </c>
      <c r="H247">
        <v>971.71</v>
      </c>
      <c r="I247">
        <v>1517.36</v>
      </c>
      <c r="J247">
        <v>1341.69733</v>
      </c>
      <c r="K247">
        <v>175.66266999999999</v>
      </c>
      <c r="L247">
        <v>0.2278748064199495</v>
      </c>
    </row>
    <row r="248" spans="1:12" x14ac:dyDescent="0.3">
      <c r="A248" s="1">
        <v>45201</v>
      </c>
      <c r="B248" t="s">
        <v>9</v>
      </c>
      <c r="C248" s="3"/>
      <c r="D248">
        <v>10</v>
      </c>
      <c r="E248">
        <v>6514.9560000000001</v>
      </c>
      <c r="F248">
        <v>6052.6860000000006</v>
      </c>
      <c r="G248" s="5">
        <f t="shared" si="3"/>
        <v>0.92904480091653729</v>
      </c>
      <c r="H248">
        <v>462.27</v>
      </c>
      <c r="I248">
        <v>1525.1790000000001</v>
      </c>
      <c r="J248">
        <v>1385.5464999999999</v>
      </c>
      <c r="K248">
        <v>139.63249999999999</v>
      </c>
      <c r="L248">
        <v>0.2341042671661942</v>
      </c>
    </row>
    <row r="249" spans="1:12" x14ac:dyDescent="0.3">
      <c r="A249" s="1">
        <v>45208</v>
      </c>
      <c r="B249" t="s">
        <v>9</v>
      </c>
      <c r="C249" s="3"/>
      <c r="D249">
        <v>10</v>
      </c>
      <c r="E249">
        <v>8879.223</v>
      </c>
      <c r="F249">
        <v>8099.0029999999997</v>
      </c>
      <c r="G249" s="5">
        <f t="shared" si="3"/>
        <v>0.91212969873602678</v>
      </c>
      <c r="H249">
        <v>780.22</v>
      </c>
      <c r="I249">
        <v>2047.105</v>
      </c>
      <c r="J249">
        <v>1859.68938</v>
      </c>
      <c r="K249">
        <v>187.41561999999999</v>
      </c>
      <c r="L249">
        <v>0.23055001546869591</v>
      </c>
    </row>
    <row r="250" spans="1:12" x14ac:dyDescent="0.3">
      <c r="A250" s="1">
        <v>45215</v>
      </c>
      <c r="B250" t="s">
        <v>9</v>
      </c>
      <c r="C250" s="3"/>
      <c r="D250">
        <v>10</v>
      </c>
      <c r="E250">
        <v>8626.86</v>
      </c>
      <c r="F250">
        <v>7875.34</v>
      </c>
      <c r="G250" s="5">
        <f t="shared" si="3"/>
        <v>0.91288603269323942</v>
      </c>
      <c r="H250">
        <v>751.52</v>
      </c>
      <c r="I250">
        <v>2011.3119999999999</v>
      </c>
      <c r="J250">
        <v>1827.17329</v>
      </c>
      <c r="K250">
        <v>184.13871</v>
      </c>
      <c r="L250">
        <v>0.2331453159086852</v>
      </c>
    </row>
    <row r="251" spans="1:12" x14ac:dyDescent="0.3">
      <c r="A251" s="1">
        <v>45222</v>
      </c>
      <c r="B251" t="s">
        <v>9</v>
      </c>
      <c r="C251" s="3"/>
      <c r="D251">
        <v>10</v>
      </c>
      <c r="E251">
        <v>9031.9050000000007</v>
      </c>
      <c r="F251">
        <v>8014.8950000000004</v>
      </c>
      <c r="G251" s="5">
        <f t="shared" si="3"/>
        <v>0.88739806275641742</v>
      </c>
      <c r="H251">
        <v>1017.01</v>
      </c>
      <c r="I251">
        <v>2087.8009999999999</v>
      </c>
      <c r="J251">
        <v>1896.65959</v>
      </c>
      <c r="K251">
        <v>191.14141000000001</v>
      </c>
      <c r="L251">
        <v>0.23115843224657481</v>
      </c>
    </row>
    <row r="252" spans="1:12" x14ac:dyDescent="0.3">
      <c r="A252" s="1">
        <v>45229</v>
      </c>
      <c r="B252" t="s">
        <v>9</v>
      </c>
      <c r="C252" s="3"/>
      <c r="D252">
        <v>10</v>
      </c>
      <c r="E252">
        <v>6699.4260000000004</v>
      </c>
      <c r="F252">
        <v>6253.6759999999986</v>
      </c>
      <c r="G252" s="5">
        <f t="shared" si="3"/>
        <v>0.93346444904384318</v>
      </c>
      <c r="H252">
        <v>445.75</v>
      </c>
      <c r="I252">
        <v>1528.577</v>
      </c>
      <c r="J252">
        <v>1403.28324</v>
      </c>
      <c r="K252">
        <v>125.29376000000001</v>
      </c>
      <c r="L252">
        <v>0.2281653681972157</v>
      </c>
    </row>
    <row r="253" spans="1:12" x14ac:dyDescent="0.3">
      <c r="A253" s="1">
        <v>45236</v>
      </c>
      <c r="B253" t="s">
        <v>9</v>
      </c>
      <c r="C253" s="3"/>
      <c r="D253">
        <v>11</v>
      </c>
      <c r="E253">
        <v>8086.393</v>
      </c>
      <c r="F253">
        <v>7450.3429999999998</v>
      </c>
      <c r="G253" s="5">
        <f t="shared" si="3"/>
        <v>0.92134317488650375</v>
      </c>
      <c r="H253">
        <v>636.04999999999995</v>
      </c>
      <c r="I253">
        <v>1886.7829999999999</v>
      </c>
      <c r="J253">
        <v>1741.95054</v>
      </c>
      <c r="K253">
        <v>144.83246</v>
      </c>
      <c r="L253">
        <v>0.23332813530086899</v>
      </c>
    </row>
    <row r="254" spans="1:12" x14ac:dyDescent="0.3">
      <c r="A254" s="1">
        <v>45243</v>
      </c>
      <c r="B254" t="s">
        <v>9</v>
      </c>
      <c r="C254" s="3"/>
      <c r="D254">
        <v>11</v>
      </c>
      <c r="E254">
        <v>9232.3670000000002</v>
      </c>
      <c r="F254">
        <v>8569.527</v>
      </c>
      <c r="G254" s="5">
        <f t="shared" si="3"/>
        <v>0.92820476049099865</v>
      </c>
      <c r="H254">
        <v>662.84</v>
      </c>
      <c r="I254">
        <v>2215.0889999999999</v>
      </c>
      <c r="J254">
        <v>2045.0552499999999</v>
      </c>
      <c r="K254">
        <v>170.03375</v>
      </c>
      <c r="L254">
        <v>0.23992644573163091</v>
      </c>
    </row>
    <row r="255" spans="1:12" x14ac:dyDescent="0.3">
      <c r="A255" s="1">
        <v>45250</v>
      </c>
      <c r="B255" t="s">
        <v>9</v>
      </c>
      <c r="C255" s="3"/>
      <c r="D255">
        <v>11</v>
      </c>
      <c r="E255">
        <v>8850.0879999999997</v>
      </c>
      <c r="F255">
        <v>8193.6679999999997</v>
      </c>
      <c r="G255" s="5">
        <f t="shared" si="3"/>
        <v>0.92582898610725672</v>
      </c>
      <c r="H255">
        <v>656.42</v>
      </c>
      <c r="I255">
        <v>2123.17</v>
      </c>
      <c r="J255">
        <v>1960.19211</v>
      </c>
      <c r="K255">
        <v>162.97789</v>
      </c>
      <c r="L255">
        <v>0.2399038292048622</v>
      </c>
    </row>
    <row r="256" spans="1:12" x14ac:dyDescent="0.3">
      <c r="A256" s="1">
        <v>45257</v>
      </c>
      <c r="B256" t="s">
        <v>9</v>
      </c>
      <c r="C256" s="3"/>
      <c r="D256">
        <v>11</v>
      </c>
      <c r="E256">
        <v>7165.3509999999997</v>
      </c>
      <c r="F256">
        <v>6304.0709999999999</v>
      </c>
      <c r="G256" s="5">
        <f t="shared" si="3"/>
        <v>0.87979932874188582</v>
      </c>
      <c r="H256">
        <v>861.28</v>
      </c>
      <c r="I256">
        <v>1748.9369999999999</v>
      </c>
      <c r="J256">
        <v>1590.8373099999999</v>
      </c>
      <c r="K256">
        <v>158.09969000000001</v>
      </c>
      <c r="L256">
        <v>0.24408252994165949</v>
      </c>
    </row>
    <row r="257" spans="1:12" x14ac:dyDescent="0.3">
      <c r="A257" s="1">
        <v>45264</v>
      </c>
      <c r="B257" t="s">
        <v>9</v>
      </c>
      <c r="C257" s="3"/>
      <c r="D257">
        <v>12</v>
      </c>
      <c r="E257">
        <v>7085.5950000000003</v>
      </c>
      <c r="F257">
        <v>6327.0949999999993</v>
      </c>
      <c r="G257" s="5">
        <f t="shared" si="3"/>
        <v>0.89295182691079567</v>
      </c>
      <c r="H257">
        <v>758.5</v>
      </c>
      <c r="I257">
        <v>1790.18</v>
      </c>
      <c r="J257">
        <v>1574.61475</v>
      </c>
      <c r="K257">
        <v>215.56524999999999</v>
      </c>
      <c r="L257">
        <v>0.25265062425950108</v>
      </c>
    </row>
    <row r="258" spans="1:12" x14ac:dyDescent="0.3">
      <c r="A258" s="1">
        <v>45271</v>
      </c>
      <c r="B258" t="s">
        <v>9</v>
      </c>
      <c r="C258" s="3"/>
      <c r="D258">
        <v>12</v>
      </c>
      <c r="E258">
        <v>7982.6859999999997</v>
      </c>
      <c r="F258">
        <v>7212.1859999999997</v>
      </c>
      <c r="G258" s="5">
        <f t="shared" ref="G258:G286" si="4">+F258/E258</f>
        <v>0.90347860356777154</v>
      </c>
      <c r="H258">
        <v>770.5</v>
      </c>
      <c r="I258">
        <v>2078.4929999999999</v>
      </c>
      <c r="J258">
        <v>1828.2104300000001</v>
      </c>
      <c r="K258">
        <v>250.28256999999999</v>
      </c>
      <c r="L258">
        <v>0.26037514190085892</v>
      </c>
    </row>
    <row r="259" spans="1:12" x14ac:dyDescent="0.3">
      <c r="A259" s="1">
        <v>45278</v>
      </c>
      <c r="B259" t="s">
        <v>9</v>
      </c>
      <c r="C259" s="3"/>
      <c r="D259">
        <v>12</v>
      </c>
      <c r="E259">
        <v>6244.9459999999999</v>
      </c>
      <c r="F259">
        <v>5264.6009999999997</v>
      </c>
      <c r="G259" s="5">
        <f t="shared" si="4"/>
        <v>0.84301785796066131</v>
      </c>
      <c r="H259">
        <v>980.34500000000003</v>
      </c>
      <c r="I259">
        <v>1661.5450000000001</v>
      </c>
      <c r="J259">
        <v>1461.4694</v>
      </c>
      <c r="K259">
        <v>200.07560000000001</v>
      </c>
      <c r="L259">
        <v>0.26606234865761852</v>
      </c>
    </row>
    <row r="260" spans="1:12" x14ac:dyDescent="0.3">
      <c r="A260" s="1">
        <v>45285</v>
      </c>
      <c r="B260" t="s">
        <v>9</v>
      </c>
      <c r="C260" s="3"/>
      <c r="D260">
        <v>12</v>
      </c>
      <c r="E260">
        <v>3915.3760000000002</v>
      </c>
      <c r="F260">
        <v>3454.366</v>
      </c>
      <c r="G260" s="5">
        <f t="shared" si="4"/>
        <v>0.88225651891414769</v>
      </c>
      <c r="H260">
        <v>461.01</v>
      </c>
      <c r="I260">
        <v>1083.8050000000001</v>
      </c>
      <c r="J260">
        <v>953.29818999999998</v>
      </c>
      <c r="K260">
        <v>130.50681</v>
      </c>
      <c r="L260">
        <v>0.27680738708108749</v>
      </c>
    </row>
    <row r="261" spans="1:12" x14ac:dyDescent="0.3">
      <c r="A261" s="1">
        <v>45292</v>
      </c>
      <c r="B261" t="s">
        <v>9</v>
      </c>
      <c r="C261" s="3">
        <v>2024</v>
      </c>
      <c r="D261">
        <v>1</v>
      </c>
      <c r="E261">
        <v>4584.0230000000001</v>
      </c>
      <c r="F261">
        <v>4036.5929999999998</v>
      </c>
      <c r="G261" s="5">
        <f t="shared" si="4"/>
        <v>0.88057869692189583</v>
      </c>
      <c r="H261">
        <v>547.42999999999995</v>
      </c>
      <c r="I261">
        <v>1145.8340000000001</v>
      </c>
      <c r="J261">
        <v>992.15974000000006</v>
      </c>
      <c r="K261">
        <v>153.67426</v>
      </c>
      <c r="L261">
        <v>0.24996253291050241</v>
      </c>
    </row>
    <row r="262" spans="1:12" x14ac:dyDescent="0.3">
      <c r="A262" s="1">
        <v>45299</v>
      </c>
      <c r="B262" t="s">
        <v>9</v>
      </c>
      <c r="C262" s="3"/>
      <c r="D262">
        <v>1</v>
      </c>
      <c r="E262">
        <v>6962.67</v>
      </c>
      <c r="F262">
        <v>6131.63</v>
      </c>
      <c r="G262" s="5">
        <f t="shared" si="4"/>
        <v>0.88064348877657561</v>
      </c>
      <c r="H262">
        <v>831.04</v>
      </c>
      <c r="I262">
        <v>1808.1410000000001</v>
      </c>
      <c r="J262">
        <v>1565.64103</v>
      </c>
      <c r="K262">
        <v>242.49996999999999</v>
      </c>
      <c r="L262">
        <v>0.2596907508182924</v>
      </c>
    </row>
    <row r="263" spans="1:12" x14ac:dyDescent="0.3">
      <c r="A263" s="1">
        <v>45306</v>
      </c>
      <c r="B263" t="s">
        <v>9</v>
      </c>
      <c r="C263" s="3"/>
      <c r="D263">
        <v>1</v>
      </c>
      <c r="E263">
        <v>6282.1369999999997</v>
      </c>
      <c r="F263">
        <v>5609.567</v>
      </c>
      <c r="G263" s="5">
        <f t="shared" si="4"/>
        <v>0.89293929756705404</v>
      </c>
      <c r="H263">
        <v>672.57</v>
      </c>
      <c r="I263">
        <v>1684.211</v>
      </c>
      <c r="J263">
        <v>1458.33197</v>
      </c>
      <c r="K263">
        <v>225.87903</v>
      </c>
      <c r="L263">
        <v>0.26809523574541588</v>
      </c>
    </row>
    <row r="264" spans="1:12" x14ac:dyDescent="0.3">
      <c r="A264" s="1">
        <v>45313</v>
      </c>
      <c r="B264" t="s">
        <v>9</v>
      </c>
      <c r="C264" s="3"/>
      <c r="D264">
        <v>1</v>
      </c>
      <c r="E264">
        <v>5265.01</v>
      </c>
      <c r="F264">
        <v>4344.8900000000003</v>
      </c>
      <c r="G264" s="5">
        <f t="shared" si="4"/>
        <v>0.82523869850199716</v>
      </c>
      <c r="H264">
        <v>920.12</v>
      </c>
      <c r="I264">
        <v>1399.32</v>
      </c>
      <c r="J264">
        <v>1211.64932</v>
      </c>
      <c r="K264">
        <v>187.67068</v>
      </c>
      <c r="L264">
        <v>0.26577727297763909</v>
      </c>
    </row>
    <row r="265" spans="1:12" x14ac:dyDescent="0.3">
      <c r="A265" s="1">
        <v>45320</v>
      </c>
      <c r="B265" t="s">
        <v>9</v>
      </c>
      <c r="C265" s="3"/>
      <c r="D265">
        <v>1</v>
      </c>
      <c r="E265">
        <v>4131.6899999999996</v>
      </c>
      <c r="F265">
        <v>3374.81</v>
      </c>
      <c r="G265" s="5">
        <f t="shared" si="4"/>
        <v>0.81681103858227511</v>
      </c>
      <c r="H265">
        <v>756.88</v>
      </c>
      <c r="I265">
        <v>1116.05</v>
      </c>
      <c r="J265">
        <v>943.71774000000005</v>
      </c>
      <c r="K265">
        <v>172.33225999999999</v>
      </c>
      <c r="L265">
        <v>0.27011949105571809</v>
      </c>
    </row>
    <row r="266" spans="1:12" x14ac:dyDescent="0.3">
      <c r="A266" s="1">
        <v>45327</v>
      </c>
      <c r="B266" t="s">
        <v>9</v>
      </c>
      <c r="C266" s="3"/>
      <c r="D266">
        <v>2</v>
      </c>
      <c r="E266">
        <v>3894.4639999999999</v>
      </c>
      <c r="F266">
        <v>3038.7139999999999</v>
      </c>
      <c r="G266" s="5">
        <f t="shared" si="4"/>
        <v>0.78026501207868404</v>
      </c>
      <c r="H266">
        <v>855.75</v>
      </c>
      <c r="I266">
        <v>1047.2829999999999</v>
      </c>
      <c r="J266">
        <v>855.34169999999995</v>
      </c>
      <c r="K266">
        <v>191.94130000000001</v>
      </c>
      <c r="L266">
        <v>0.26891582513023621</v>
      </c>
    </row>
    <row r="267" spans="1:12" x14ac:dyDescent="0.3">
      <c r="A267" s="1">
        <v>45334</v>
      </c>
      <c r="B267" t="s">
        <v>9</v>
      </c>
      <c r="C267" s="3"/>
      <c r="D267">
        <v>2</v>
      </c>
      <c r="E267">
        <v>4714.9260000000004</v>
      </c>
      <c r="F267">
        <v>3895.1060000000002</v>
      </c>
      <c r="G267" s="5">
        <f t="shared" si="4"/>
        <v>0.82612240361778744</v>
      </c>
      <c r="H267">
        <v>819.82</v>
      </c>
      <c r="I267">
        <v>1252.4269999999999</v>
      </c>
      <c r="J267">
        <v>1022.88785</v>
      </c>
      <c r="K267">
        <v>229.53915000000001</v>
      </c>
      <c r="L267">
        <v>0.26563025591493911</v>
      </c>
    </row>
    <row r="268" spans="1:12" x14ac:dyDescent="0.3">
      <c r="A268" s="1">
        <v>45341</v>
      </c>
      <c r="B268" t="s">
        <v>9</v>
      </c>
      <c r="C268" s="3"/>
      <c r="D268">
        <v>2</v>
      </c>
      <c r="E268">
        <v>5112.7380000000003</v>
      </c>
      <c r="F268">
        <v>4375.5280000000002</v>
      </c>
      <c r="G268" s="5">
        <f t="shared" si="4"/>
        <v>0.85580915744166819</v>
      </c>
      <c r="H268">
        <v>737.21</v>
      </c>
      <c r="I268">
        <v>1308.787</v>
      </c>
      <c r="J268">
        <v>1068.9184399999999</v>
      </c>
      <c r="K268">
        <v>239.86856</v>
      </c>
      <c r="L268">
        <v>0.25598554042863142</v>
      </c>
    </row>
    <row r="269" spans="1:12" x14ac:dyDescent="0.3">
      <c r="A269" s="1">
        <v>45348</v>
      </c>
      <c r="B269" t="s">
        <v>9</v>
      </c>
      <c r="C269" s="3"/>
      <c r="D269">
        <v>2</v>
      </c>
      <c r="E269">
        <v>3432.5990000000002</v>
      </c>
      <c r="F269">
        <v>2667.9189999999999</v>
      </c>
      <c r="G269" s="5">
        <f t="shared" si="4"/>
        <v>0.77723002308163569</v>
      </c>
      <c r="H269">
        <v>764.68</v>
      </c>
      <c r="I269">
        <v>832.89800000000002</v>
      </c>
      <c r="J269">
        <v>674.06353000000001</v>
      </c>
      <c r="K269">
        <v>158.83447000000001</v>
      </c>
      <c r="L269">
        <v>0.24264354793554391</v>
      </c>
    </row>
    <row r="270" spans="1:12" x14ac:dyDescent="0.3">
      <c r="A270" s="1">
        <v>45355</v>
      </c>
      <c r="B270" t="s">
        <v>9</v>
      </c>
      <c r="C270" s="3"/>
      <c r="D270">
        <v>3</v>
      </c>
      <c r="E270">
        <v>3293.5990000000002</v>
      </c>
      <c r="F270">
        <v>2528.8090000000002</v>
      </c>
      <c r="G270" s="5">
        <f t="shared" si="4"/>
        <v>0.76779504730235837</v>
      </c>
      <c r="H270">
        <v>764.79</v>
      </c>
      <c r="I270">
        <v>843.51400000000001</v>
      </c>
      <c r="J270">
        <v>663.71354999999994</v>
      </c>
      <c r="K270">
        <v>179.80045000000001</v>
      </c>
      <c r="L270">
        <v>0.25610707314399839</v>
      </c>
    </row>
    <row r="271" spans="1:12" x14ac:dyDescent="0.3">
      <c r="A271" s="1">
        <v>45362</v>
      </c>
      <c r="B271" t="s">
        <v>9</v>
      </c>
      <c r="C271" s="3"/>
      <c r="D271">
        <v>3</v>
      </c>
      <c r="E271">
        <v>5116.7879999999996</v>
      </c>
      <c r="F271">
        <v>4122.7879999999996</v>
      </c>
      <c r="G271" s="5">
        <f t="shared" si="4"/>
        <v>0.80573750563830271</v>
      </c>
      <c r="H271">
        <v>994</v>
      </c>
      <c r="I271">
        <v>1334.9549999999999</v>
      </c>
      <c r="J271">
        <v>1050.40074</v>
      </c>
      <c r="K271">
        <v>284.55426</v>
      </c>
      <c r="L271">
        <v>0.2608970705841242</v>
      </c>
    </row>
    <row r="272" spans="1:12" x14ac:dyDescent="0.3">
      <c r="A272" s="1">
        <v>45369</v>
      </c>
      <c r="B272" t="s">
        <v>9</v>
      </c>
      <c r="C272" s="3"/>
      <c r="D272">
        <v>3</v>
      </c>
      <c r="E272">
        <v>4415.808</v>
      </c>
      <c r="F272">
        <v>3559.9079999999999</v>
      </c>
      <c r="G272" s="5">
        <f t="shared" si="4"/>
        <v>0.80617363798426012</v>
      </c>
      <c r="H272">
        <v>855.9</v>
      </c>
      <c r="I272">
        <v>1154.1389999999999</v>
      </c>
      <c r="J272">
        <v>908.12684000000002</v>
      </c>
      <c r="K272">
        <v>246.01215999999999</v>
      </c>
      <c r="L272">
        <v>0.26136530392625762</v>
      </c>
    </row>
    <row r="273" spans="1:12" x14ac:dyDescent="0.3">
      <c r="A273" s="1">
        <v>45376</v>
      </c>
      <c r="B273" t="s">
        <v>9</v>
      </c>
      <c r="C273" s="3"/>
      <c r="D273">
        <v>3</v>
      </c>
      <c r="E273">
        <v>3412.3980000000001</v>
      </c>
      <c r="F273">
        <v>2566.1579999999999</v>
      </c>
      <c r="G273" s="5">
        <f t="shared" si="4"/>
        <v>0.75201016997431125</v>
      </c>
      <c r="H273">
        <v>846.24</v>
      </c>
      <c r="I273">
        <v>895.18100000000004</v>
      </c>
      <c r="J273">
        <v>704.36741000000006</v>
      </c>
      <c r="K273">
        <v>190.81359</v>
      </c>
      <c r="L273">
        <v>0.26233194369472729</v>
      </c>
    </row>
    <row r="274" spans="1:12" x14ac:dyDescent="0.3">
      <c r="A274" s="1">
        <v>45383</v>
      </c>
      <c r="B274" t="s">
        <v>9</v>
      </c>
      <c r="C274" s="3"/>
      <c r="D274">
        <v>4</v>
      </c>
      <c r="E274">
        <v>4497.433</v>
      </c>
      <c r="F274">
        <v>3643.893</v>
      </c>
      <c r="G274" s="5">
        <f t="shared" si="4"/>
        <v>0.81021618332057421</v>
      </c>
      <c r="H274">
        <v>853.54</v>
      </c>
      <c r="I274">
        <v>1153.739</v>
      </c>
      <c r="J274">
        <v>924.74918000000002</v>
      </c>
      <c r="K274">
        <v>228.98982000000001</v>
      </c>
      <c r="L274">
        <v>0.25653278214483682</v>
      </c>
    </row>
    <row r="275" spans="1:12" x14ac:dyDescent="0.3">
      <c r="A275" s="1">
        <v>45390</v>
      </c>
      <c r="B275" t="s">
        <v>9</v>
      </c>
      <c r="C275" s="3"/>
      <c r="D275">
        <v>4</v>
      </c>
      <c r="E275">
        <v>5253.2179999999998</v>
      </c>
      <c r="F275">
        <v>4211.2280000000001</v>
      </c>
      <c r="G275" s="5">
        <f t="shared" si="4"/>
        <v>0.80164729504848264</v>
      </c>
      <c r="H275">
        <v>1041.99</v>
      </c>
      <c r="I275">
        <v>1343.769</v>
      </c>
      <c r="J275">
        <v>1077.0627400000001</v>
      </c>
      <c r="K275">
        <v>266.70625999999999</v>
      </c>
      <c r="L275">
        <v>0.25579920726686012</v>
      </c>
    </row>
    <row r="276" spans="1:12" x14ac:dyDescent="0.3">
      <c r="A276" s="1">
        <v>45397</v>
      </c>
      <c r="B276" t="s">
        <v>9</v>
      </c>
      <c r="C276" s="3"/>
      <c r="D276">
        <v>4</v>
      </c>
      <c r="E276">
        <v>3580.5</v>
      </c>
      <c r="F276">
        <v>2959.72</v>
      </c>
      <c r="G276" s="5">
        <f t="shared" si="4"/>
        <v>0.82662198017036725</v>
      </c>
      <c r="H276">
        <v>620.78</v>
      </c>
      <c r="I276">
        <v>948.54899999999998</v>
      </c>
      <c r="J276">
        <v>760.28453999999999</v>
      </c>
      <c r="K276">
        <v>188.26446000000001</v>
      </c>
      <c r="L276">
        <v>0.26492082111436949</v>
      </c>
    </row>
    <row r="277" spans="1:12" x14ac:dyDescent="0.3">
      <c r="A277" s="1">
        <v>45404</v>
      </c>
      <c r="B277" t="s">
        <v>9</v>
      </c>
      <c r="C277" s="3"/>
      <c r="D277">
        <v>4</v>
      </c>
      <c r="E277">
        <v>4902.0889999999999</v>
      </c>
      <c r="F277">
        <v>3794.0889999999999</v>
      </c>
      <c r="G277" s="5">
        <f t="shared" si="4"/>
        <v>0.77397391193835929</v>
      </c>
      <c r="H277">
        <v>1108</v>
      </c>
      <c r="I277">
        <v>1238.269</v>
      </c>
      <c r="J277">
        <v>992.50197000000003</v>
      </c>
      <c r="K277">
        <v>245.76703000000001</v>
      </c>
      <c r="L277">
        <v>0.25260026898736437</v>
      </c>
    </row>
    <row r="278" spans="1:12" x14ac:dyDescent="0.3">
      <c r="A278" s="1">
        <v>45411</v>
      </c>
      <c r="B278" t="s">
        <v>9</v>
      </c>
      <c r="C278" s="3"/>
      <c r="D278">
        <v>4</v>
      </c>
      <c r="E278">
        <v>4185.2520000000004</v>
      </c>
      <c r="F278">
        <v>3486.6819999999998</v>
      </c>
      <c r="G278" s="5">
        <f t="shared" si="4"/>
        <v>0.83308770893604478</v>
      </c>
      <c r="H278">
        <v>698.57</v>
      </c>
      <c r="I278">
        <v>1065.6279999999999</v>
      </c>
      <c r="J278">
        <v>861.31650000000002</v>
      </c>
      <c r="K278">
        <v>204.3115</v>
      </c>
      <c r="L278">
        <v>0.25461501481870141</v>
      </c>
    </row>
    <row r="279" spans="1:12" x14ac:dyDescent="0.3">
      <c r="A279" s="1">
        <v>45418</v>
      </c>
      <c r="B279" t="s">
        <v>9</v>
      </c>
      <c r="C279" s="3"/>
      <c r="D279">
        <v>5</v>
      </c>
      <c r="E279">
        <v>4328.0889999999999</v>
      </c>
      <c r="F279">
        <v>3483.8389999999999</v>
      </c>
      <c r="G279" s="5">
        <f t="shared" si="4"/>
        <v>0.80493700568541915</v>
      </c>
      <c r="H279">
        <v>844.25</v>
      </c>
      <c r="I279">
        <v>1102.83</v>
      </c>
      <c r="J279">
        <v>897.17822000000001</v>
      </c>
      <c r="K279">
        <v>205.65178</v>
      </c>
      <c r="L279">
        <v>0.25480760677518421</v>
      </c>
    </row>
    <row r="280" spans="1:12" x14ac:dyDescent="0.3">
      <c r="A280" s="1">
        <v>45425</v>
      </c>
      <c r="B280" t="s">
        <v>9</v>
      </c>
      <c r="C280" s="3"/>
      <c r="D280">
        <v>5</v>
      </c>
      <c r="E280">
        <v>4680.0569999999998</v>
      </c>
      <c r="F280">
        <v>3891.2669999999998</v>
      </c>
      <c r="G280" s="5">
        <f t="shared" si="4"/>
        <v>0.8314571809702318</v>
      </c>
      <c r="H280">
        <v>788.79</v>
      </c>
      <c r="I280">
        <v>1228.9860000000001</v>
      </c>
      <c r="J280">
        <v>999.80909999999994</v>
      </c>
      <c r="K280">
        <v>229.17689999999999</v>
      </c>
      <c r="L280">
        <v>0.26260064781262282</v>
      </c>
    </row>
    <row r="281" spans="1:12" x14ac:dyDescent="0.3">
      <c r="A281" s="1">
        <v>45432</v>
      </c>
      <c r="B281" t="s">
        <v>9</v>
      </c>
      <c r="C281" s="3"/>
      <c r="D281">
        <v>5</v>
      </c>
      <c r="E281">
        <v>4057.7550000000001</v>
      </c>
      <c r="F281">
        <v>3157.7249999999999</v>
      </c>
      <c r="G281" s="5">
        <f t="shared" si="4"/>
        <v>0.77819508570625873</v>
      </c>
      <c r="H281">
        <v>900.03</v>
      </c>
      <c r="I281">
        <v>1043.961</v>
      </c>
      <c r="J281">
        <v>849.28688999999997</v>
      </c>
      <c r="K281">
        <v>194.67411000000001</v>
      </c>
      <c r="L281">
        <v>0.25727551318401432</v>
      </c>
    </row>
    <row r="282" spans="1:12" x14ac:dyDescent="0.3">
      <c r="A282" s="1">
        <v>45439</v>
      </c>
      <c r="B282" t="s">
        <v>9</v>
      </c>
      <c r="C282" s="3"/>
      <c r="D282">
        <v>5</v>
      </c>
      <c r="E282">
        <v>4110.3</v>
      </c>
      <c r="F282">
        <v>3277.61</v>
      </c>
      <c r="G282" s="5">
        <f t="shared" si="4"/>
        <v>0.79741381407683132</v>
      </c>
      <c r="H282">
        <v>832.68999999999994</v>
      </c>
      <c r="I282">
        <v>1025.8720000000001</v>
      </c>
      <c r="J282">
        <v>835.48275999999998</v>
      </c>
      <c r="K282">
        <v>190.38924</v>
      </c>
      <c r="L282">
        <v>0.24958567501155629</v>
      </c>
    </row>
    <row r="283" spans="1:12" x14ac:dyDescent="0.3">
      <c r="A283" s="1">
        <v>45446</v>
      </c>
      <c r="B283" t="s">
        <v>9</v>
      </c>
      <c r="C283" s="3"/>
      <c r="D283">
        <v>6</v>
      </c>
      <c r="E283">
        <v>3925.3009999999999</v>
      </c>
      <c r="F283">
        <v>3296.1109999999999</v>
      </c>
      <c r="G283" s="5">
        <f t="shared" si="4"/>
        <v>0.83970910765824069</v>
      </c>
      <c r="H283">
        <v>629.18999999999994</v>
      </c>
      <c r="I283">
        <v>1015.322</v>
      </c>
      <c r="J283">
        <v>835.77387999999996</v>
      </c>
      <c r="K283">
        <v>179.54812000000001</v>
      </c>
      <c r="L283">
        <v>0.25866092816831121</v>
      </c>
    </row>
    <row r="284" spans="1:12" x14ac:dyDescent="0.3">
      <c r="A284" s="1">
        <v>45453</v>
      </c>
      <c r="B284" t="s">
        <v>9</v>
      </c>
      <c r="C284" s="3"/>
      <c r="D284">
        <v>6</v>
      </c>
      <c r="E284">
        <v>4380.5349999999999</v>
      </c>
      <c r="F284">
        <v>3622.8150000000001</v>
      </c>
      <c r="G284" s="5">
        <f t="shared" si="4"/>
        <v>0.82702569435011941</v>
      </c>
      <c r="H284">
        <v>757.72</v>
      </c>
      <c r="I284">
        <v>1083.2429999999999</v>
      </c>
      <c r="J284">
        <v>891.68381999999997</v>
      </c>
      <c r="K284">
        <v>191.55918</v>
      </c>
      <c r="L284">
        <v>0.24728554845469791</v>
      </c>
    </row>
    <row r="285" spans="1:12" x14ac:dyDescent="0.3">
      <c r="A285" s="1">
        <v>45460</v>
      </c>
      <c r="B285" t="s">
        <v>9</v>
      </c>
      <c r="C285" s="3"/>
      <c r="D285">
        <v>6</v>
      </c>
      <c r="E285">
        <v>4640.0039999999999</v>
      </c>
      <c r="F285">
        <v>3909.924</v>
      </c>
      <c r="G285" s="5">
        <f t="shared" si="4"/>
        <v>0.84265530805576894</v>
      </c>
      <c r="H285">
        <v>730.08</v>
      </c>
      <c r="I285">
        <v>1138.5160000000001</v>
      </c>
      <c r="J285">
        <v>937.18242000000009</v>
      </c>
      <c r="K285">
        <v>201.33358000000001</v>
      </c>
      <c r="L285">
        <v>0.24536961606067581</v>
      </c>
    </row>
    <row r="286" spans="1:12" x14ac:dyDescent="0.3">
      <c r="A286" s="1">
        <v>45467</v>
      </c>
      <c r="B286" t="s">
        <v>9</v>
      </c>
      <c r="C286" s="3"/>
      <c r="D286">
        <v>6</v>
      </c>
      <c r="E286">
        <v>3556.9989999999998</v>
      </c>
      <c r="F286">
        <v>2823.3589999999999</v>
      </c>
      <c r="G286" s="5">
        <f t="shared" si="4"/>
        <v>0.79374748207688561</v>
      </c>
      <c r="H286">
        <v>733.64</v>
      </c>
      <c r="I286">
        <v>855.40300000000002</v>
      </c>
      <c r="J286">
        <v>704.13472999999999</v>
      </c>
      <c r="K286">
        <v>151.26827</v>
      </c>
      <c r="L286">
        <v>0.24048446457252309</v>
      </c>
    </row>
  </sheetData>
  <mergeCells count="6">
    <mergeCell ref="C2:C53"/>
    <mergeCell ref="C54:C105"/>
    <mergeCell ref="C106:C156"/>
    <mergeCell ref="C157:C208"/>
    <mergeCell ref="C209:C260"/>
    <mergeCell ref="C261:C28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2024-07-31T15:09:32Z</dcterms:created>
  <dcterms:modified xsi:type="dcterms:W3CDTF">2024-07-31T15:18:00Z</dcterms:modified>
</cp:coreProperties>
</file>