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esara.saavedravanegas/Documents/GitHub/MindLabs/Bonos/"/>
    </mc:Choice>
  </mc:AlternateContent>
  <xr:revisionPtr revIDLastSave="0" documentId="13_ncr:1_{1DDCDD73-4940-5E41-A6C2-68FFC08699BF}" xr6:coauthVersionLast="47" xr6:coauthVersionMax="47" xr10:uidLastSave="{00000000-0000-0000-0000-000000000000}"/>
  <bookViews>
    <workbookView xWindow="0" yWindow="80" windowWidth="28800" windowHeight="15800" xr2:uid="{00000000-000D-0000-FFFF-FFFF00000000}"/>
  </bookViews>
  <sheets>
    <sheet name="Convenio191_202001210657" sheetId="2" r:id="rId1"/>
  </sheets>
  <definedNames>
    <definedName name="_xlnm._FilterDatabase" localSheetId="0" hidden="1">Convenio191_202001210657!$A$1:$L$130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9" i="2" l="1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<sst xmlns="http://schemas.openxmlformats.org/spreadsheetml/2006/main" count="246" uniqueCount="13">
  <si>
    <t>SERIAL</t>
  </si>
  <si>
    <t>N° CONVENIO</t>
  </si>
  <si>
    <t>NIT</t>
  </si>
  <si>
    <t>TIPO DE IDENTIFICACIÓN</t>
  </si>
  <si>
    <t>NÚMERO DE IDENTIFICACION</t>
  </si>
  <si>
    <t>NOMBRE</t>
  </si>
  <si>
    <t>A</t>
  </si>
  <si>
    <t>FECHA INICIAL</t>
  </si>
  <si>
    <t>FECHA DE VIGENCIA</t>
  </si>
  <si>
    <t>FECHA DE CADUCIDAD</t>
  </si>
  <si>
    <t>CUPO</t>
  </si>
  <si>
    <t>CC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</si>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</sst>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</cellXfs>
  <cellStyles count="2">
    <cellStyle name="Excel Built-in Normal" xfId="1" xr:uid="{531D293C-3FB4-5544-8725-AAEFD3E8C5A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tabSelected="1" topLeftCell="B1" zoomScale="171" workbookViewId="0">
      <selection activeCell="K10" sqref="K10"/>
    </sheetView>
  </sheetViews>
  <sheetFormatPr baseColWidth="10" defaultRowHeight="15" x14ac:dyDescent="0.2"/>
  <cols>
    <col min="1" max="1" width="12.1640625" bestFit="1" customWidth="1"/>
    <col min="2" max="2" width="14" bestFit="1" customWidth="1"/>
    <col min="3" max="3" width="10.1640625" bestFit="1" customWidth="1"/>
    <col min="4" max="4" width="22.33203125" bestFit="1" customWidth="1"/>
    <col min="5" max="5" width="26.1640625" bestFit="1" customWidth="1"/>
    <col min="6" max="6" width="31.5" bestFit="1" customWidth="1"/>
    <col min="7" max="7" width="4.6640625" bestFit="1" customWidth="1"/>
    <col min="8" max="8" width="8.6640625" bestFit="1" customWidth="1"/>
    <col min="9" max="9" width="14.33203125" style="2" bestFit="1" customWidth="1"/>
    <col min="10" max="10" width="18.33203125" style="2" bestFit="1" customWidth="1"/>
    <col min="11" max="11" width="20.5" style="2" bestFit="1" customWidth="1"/>
    <col min="12" max="12" width="8" bestFit="1" customWidth="1"/>
  </cols>
  <sheetData>
    <row r="1" spans="1:12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s="2" t="s">
        <v>7</v>
      </c>
      <c r="J1" s="3" t="s">
        <v>8</v>
      </c>
      <c r="K1" s="3" t="s">
        <v>9</v>
      </c>
      <c r="L1" t="s">
        <v>10</v>
      </c>
    </row>
    <row r="2" spans="1:12" x14ac:dyDescent="0.2">
      <c r="A2">
        <v>8012025001</v>
      </c>
      <c r="B2">
        <v>1560</v>
      </c>
      <c r="C2">
        <v>901033901</v>
      </c>
      <c r="D2" t="s">
        <v>11</v>
      </c>
      <c r="E2">
        <v>73230401</v>
      </c>
      <c r="G2" t="s">
        <v>6</v>
      </c>
      <c r="H2" t="s">
        <v>12</v>
      </c>
      <c r="I2" s="2">
        <v>45901</v>
      </c>
      <c r="J2" s="2">
        <f>I2</f>
        <v>45901</v>
      </c>
      <c r="K2" s="2">
        <v>45902</v>
      </c>
      <c r="L2">
        <v>15000</v>
      </c>
    </row>
    <row r="3" spans="1:12" x14ac:dyDescent="0.2">
      <c r="A3">
        <v>8012025002</v>
      </c>
      <c r="B3">
        <v>1560</v>
      </c>
      <c r="C3">
        <v>901033901</v>
      </c>
      <c r="D3" t="s">
        <v>11</v>
      </c>
      <c r="E3">
        <v>19260909</v>
      </c>
      <c r="G3" t="s">
        <v>6</v>
      </c>
      <c r="H3" t="s">
        <v>12</v>
      </c>
      <c r="I3" s="2">
        <v>45901</v>
      </c>
      <c r="J3" s="2">
        <f t="shared" ref="J3:J66" si="0">I3</f>
        <v>45901</v>
      </c>
      <c r="K3" s="2">
        <v>45902</v>
      </c>
      <c r="L3">
        <v>15000</v>
      </c>
    </row>
    <row r="4" spans="1:12" x14ac:dyDescent="0.2">
      <c r="A4">
        <v>8012025003</v>
      </c>
      <c r="B4">
        <v>1560</v>
      </c>
      <c r="C4">
        <v>901033901</v>
      </c>
      <c r="D4" t="s">
        <v>11</v>
      </c>
      <c r="E4">
        <v>66839194</v>
      </c>
      <c r="G4" t="s">
        <v>6</v>
      </c>
      <c r="H4" t="s">
        <v>12</v>
      </c>
      <c r="I4" s="2">
        <v>45901</v>
      </c>
      <c r="J4" s="2">
        <f t="shared" si="0"/>
        <v>45901</v>
      </c>
      <c r="K4" s="2">
        <v>45902</v>
      </c>
      <c r="L4">
        <v>15000</v>
      </c>
    </row>
    <row r="5" spans="1:12" x14ac:dyDescent="0.2">
      <c r="A5">
        <v>8012025004</v>
      </c>
      <c r="B5">
        <v>1560</v>
      </c>
      <c r="C5">
        <v>901033901</v>
      </c>
      <c r="D5" t="s">
        <v>11</v>
      </c>
      <c r="E5">
        <v>20481321</v>
      </c>
      <c r="G5" t="s">
        <v>6</v>
      </c>
      <c r="H5" t="s">
        <v>12</v>
      </c>
      <c r="I5" s="2">
        <v>45901</v>
      </c>
      <c r="J5" s="2">
        <f t="shared" si="0"/>
        <v>45901</v>
      </c>
      <c r="K5" s="2">
        <v>45902</v>
      </c>
      <c r="L5">
        <v>15000</v>
      </c>
    </row>
    <row r="6" spans="1:12" x14ac:dyDescent="0.2">
      <c r="A6">
        <v>8012025005</v>
      </c>
      <c r="B6">
        <v>1560</v>
      </c>
      <c r="C6">
        <v>901033901</v>
      </c>
      <c r="D6" t="s">
        <v>11</v>
      </c>
      <c r="E6">
        <v>51742257</v>
      </c>
      <c r="G6" t="s">
        <v>6</v>
      </c>
      <c r="H6" t="s">
        <v>12</v>
      </c>
      <c r="I6" s="2">
        <v>45901</v>
      </c>
      <c r="J6" s="2">
        <f t="shared" si="0"/>
        <v>45901</v>
      </c>
      <c r="K6" s="2">
        <v>45902</v>
      </c>
      <c r="L6">
        <v>15000</v>
      </c>
    </row>
    <row r="7" spans="1:12" x14ac:dyDescent="0.2">
      <c r="A7">
        <v>8012025006</v>
      </c>
      <c r="B7">
        <v>1560</v>
      </c>
      <c r="C7">
        <v>901033901</v>
      </c>
      <c r="D7" t="s">
        <v>11</v>
      </c>
      <c r="E7">
        <v>43092659</v>
      </c>
      <c r="G7" t="s">
        <v>6</v>
      </c>
      <c r="H7" t="s">
        <v>12</v>
      </c>
      <c r="I7" s="2">
        <v>45901</v>
      </c>
      <c r="J7" s="2">
        <f t="shared" si="0"/>
        <v>45901</v>
      </c>
      <c r="K7" s="2">
        <v>45902</v>
      </c>
      <c r="L7">
        <v>15000</v>
      </c>
    </row>
    <row r="8" spans="1:12" x14ac:dyDescent="0.2">
      <c r="A8">
        <v>8012025007</v>
      </c>
      <c r="B8">
        <v>1560</v>
      </c>
      <c r="C8">
        <v>901033901</v>
      </c>
      <c r="D8" t="s">
        <v>11</v>
      </c>
      <c r="E8">
        <v>60289335</v>
      </c>
      <c r="G8" t="s">
        <v>6</v>
      </c>
      <c r="H8" t="s">
        <v>12</v>
      </c>
      <c r="I8" s="2">
        <v>45901</v>
      </c>
      <c r="J8" s="2">
        <f t="shared" si="0"/>
        <v>45901</v>
      </c>
      <c r="K8" s="2">
        <v>45902</v>
      </c>
      <c r="L8">
        <v>15000</v>
      </c>
    </row>
    <row r="9" spans="1:12" x14ac:dyDescent="0.2">
      <c r="A9">
        <v>8012025008</v>
      </c>
      <c r="B9">
        <v>1560</v>
      </c>
      <c r="C9">
        <v>901033901</v>
      </c>
      <c r="D9" t="s">
        <v>11</v>
      </c>
      <c r="E9">
        <v>39167950</v>
      </c>
      <c r="G9" t="s">
        <v>6</v>
      </c>
      <c r="H9" t="s">
        <v>12</v>
      </c>
      <c r="I9" s="2">
        <v>45901</v>
      </c>
      <c r="J9" s="2">
        <f t="shared" si="0"/>
        <v>45901</v>
      </c>
      <c r="K9" s="2">
        <v>45902</v>
      </c>
      <c r="L9">
        <v>15000</v>
      </c>
    </row>
    <row r="10" spans="1:12" x14ac:dyDescent="0.2">
      <c r="A10">
        <v>8012025009</v>
      </c>
      <c r="B10">
        <v>1560</v>
      </c>
      <c r="C10">
        <v>901033901</v>
      </c>
      <c r="D10" t="s">
        <v>11</v>
      </c>
      <c r="E10">
        <v>31881037</v>
      </c>
      <c r="G10" t="s">
        <v>6</v>
      </c>
      <c r="H10" t="s">
        <v>12</v>
      </c>
      <c r="I10" s="2">
        <v>45901</v>
      </c>
      <c r="J10" s="2">
        <f t="shared" si="0"/>
        <v>45901</v>
      </c>
      <c r="K10" s="2">
        <v>45902</v>
      </c>
      <c r="L10">
        <v>15000</v>
      </c>
    </row>
    <row r="11" spans="1:12" x14ac:dyDescent="0.2">
      <c r="A11">
        <v>8012025010</v>
      </c>
      <c r="B11">
        <v>1560</v>
      </c>
      <c r="C11">
        <v>901033901</v>
      </c>
      <c r="D11" t="s">
        <v>11</v>
      </c>
      <c r="E11">
        <v>38600374</v>
      </c>
      <c r="G11" t="s">
        <v>6</v>
      </c>
      <c r="H11" t="s">
        <v>12</v>
      </c>
      <c r="I11" s="2">
        <v>45901</v>
      </c>
      <c r="J11" s="2">
        <f t="shared" si="0"/>
        <v>45901</v>
      </c>
      <c r="K11" s="2">
        <v>45902</v>
      </c>
      <c r="L11">
        <v>15000</v>
      </c>
    </row>
    <row r="12" spans="1:12" x14ac:dyDescent="0.2">
      <c r="A12">
        <v>8012025011</v>
      </c>
      <c r="B12">
        <v>1560</v>
      </c>
      <c r="C12">
        <v>901033901</v>
      </c>
      <c r="D12" t="s">
        <v>11</v>
      </c>
      <c r="E12">
        <v>41932613</v>
      </c>
      <c r="G12" t="s">
        <v>6</v>
      </c>
      <c r="H12" t="s">
        <v>12</v>
      </c>
      <c r="I12" s="2">
        <v>45901</v>
      </c>
      <c r="J12" s="2">
        <f t="shared" si="0"/>
        <v>45901</v>
      </c>
      <c r="K12" s="2">
        <v>45902</v>
      </c>
      <c r="L12">
        <v>15000</v>
      </c>
    </row>
    <row r="13" spans="1:12" x14ac:dyDescent="0.2">
      <c r="A13">
        <v>8012025012</v>
      </c>
      <c r="B13">
        <v>1560</v>
      </c>
      <c r="C13">
        <v>901033901</v>
      </c>
      <c r="D13" t="s">
        <v>11</v>
      </c>
      <c r="E13">
        <v>76317144</v>
      </c>
      <c r="G13" t="s">
        <v>6</v>
      </c>
      <c r="H13" t="s">
        <v>12</v>
      </c>
      <c r="I13" s="2">
        <v>45901</v>
      </c>
      <c r="J13" s="2">
        <f t="shared" si="0"/>
        <v>45901</v>
      </c>
      <c r="K13" s="2">
        <v>45902</v>
      </c>
      <c r="L13">
        <v>15000</v>
      </c>
    </row>
    <row r="14" spans="1:12" x14ac:dyDescent="0.2">
      <c r="A14">
        <v>8012025013</v>
      </c>
      <c r="B14">
        <v>1560</v>
      </c>
      <c r="C14">
        <v>901033901</v>
      </c>
      <c r="D14" t="s">
        <v>11</v>
      </c>
      <c r="E14">
        <v>45765126</v>
      </c>
      <c r="G14" t="s">
        <v>6</v>
      </c>
      <c r="H14" t="s">
        <v>12</v>
      </c>
      <c r="I14" s="2">
        <v>45901</v>
      </c>
      <c r="J14" s="2">
        <f t="shared" si="0"/>
        <v>45901</v>
      </c>
      <c r="K14" s="2">
        <v>45902</v>
      </c>
      <c r="L14">
        <v>15000</v>
      </c>
    </row>
    <row r="15" spans="1:12" x14ac:dyDescent="0.2">
      <c r="A15">
        <v>8012025014</v>
      </c>
      <c r="B15">
        <v>1560</v>
      </c>
      <c r="C15">
        <v>901033901</v>
      </c>
      <c r="D15" t="s">
        <v>11</v>
      </c>
      <c r="E15">
        <v>31656549</v>
      </c>
      <c r="G15" t="s">
        <v>6</v>
      </c>
      <c r="H15" t="s">
        <v>12</v>
      </c>
      <c r="I15" s="2">
        <v>45901</v>
      </c>
      <c r="J15" s="2">
        <f t="shared" si="0"/>
        <v>45901</v>
      </c>
      <c r="K15" s="2">
        <v>45902</v>
      </c>
      <c r="L15">
        <v>15000</v>
      </c>
    </row>
    <row r="16" spans="1:12" x14ac:dyDescent="0.2">
      <c r="A16">
        <v>8012025015</v>
      </c>
      <c r="B16">
        <v>1560</v>
      </c>
      <c r="C16">
        <v>901033901</v>
      </c>
      <c r="D16" t="s">
        <v>11</v>
      </c>
      <c r="E16">
        <v>12121298</v>
      </c>
      <c r="G16" t="s">
        <v>6</v>
      </c>
      <c r="H16" t="s">
        <v>12</v>
      </c>
      <c r="I16" s="2">
        <v>45901</v>
      </c>
      <c r="J16" s="2">
        <f t="shared" si="0"/>
        <v>45901</v>
      </c>
      <c r="K16" s="2">
        <v>45902</v>
      </c>
      <c r="L16">
        <v>15000</v>
      </c>
    </row>
    <row r="17" spans="1:12" x14ac:dyDescent="0.2">
      <c r="A17">
        <v>8012025016</v>
      </c>
      <c r="B17">
        <v>1560</v>
      </c>
      <c r="C17">
        <v>901033901</v>
      </c>
      <c r="D17" t="s">
        <v>11</v>
      </c>
      <c r="E17">
        <v>1014251279</v>
      </c>
      <c r="G17" t="s">
        <v>6</v>
      </c>
      <c r="H17" t="s">
        <v>12</v>
      </c>
      <c r="I17" s="2">
        <v>45901</v>
      </c>
      <c r="J17" s="2">
        <f t="shared" si="0"/>
        <v>45901</v>
      </c>
      <c r="K17" s="2">
        <v>45902</v>
      </c>
      <c r="L17">
        <v>15000</v>
      </c>
    </row>
    <row r="18" spans="1:12" x14ac:dyDescent="0.2">
      <c r="A18">
        <v>8012025017</v>
      </c>
      <c r="B18">
        <v>1560</v>
      </c>
      <c r="C18">
        <v>901033901</v>
      </c>
      <c r="D18" t="s">
        <v>11</v>
      </c>
      <c r="E18">
        <v>3348163</v>
      </c>
      <c r="G18" t="s">
        <v>6</v>
      </c>
      <c r="H18" t="s">
        <v>12</v>
      </c>
      <c r="I18" s="2">
        <v>45901</v>
      </c>
      <c r="J18" s="2">
        <f t="shared" si="0"/>
        <v>45901</v>
      </c>
      <c r="K18" s="2">
        <v>45902</v>
      </c>
      <c r="L18">
        <v>15000</v>
      </c>
    </row>
    <row r="19" spans="1:12" x14ac:dyDescent="0.2">
      <c r="A19">
        <v>8012025018</v>
      </c>
      <c r="B19">
        <v>1560</v>
      </c>
      <c r="C19">
        <v>901033901</v>
      </c>
      <c r="D19" t="s">
        <v>11</v>
      </c>
      <c r="E19">
        <v>8304407</v>
      </c>
      <c r="G19" t="s">
        <v>6</v>
      </c>
      <c r="H19" t="s">
        <v>12</v>
      </c>
      <c r="I19" s="2">
        <v>45901</v>
      </c>
      <c r="J19" s="2">
        <f t="shared" si="0"/>
        <v>45901</v>
      </c>
      <c r="K19" s="2">
        <v>45902</v>
      </c>
      <c r="L19">
        <v>15000</v>
      </c>
    </row>
    <row r="20" spans="1:12" x14ac:dyDescent="0.2">
      <c r="A20">
        <v>8012025019</v>
      </c>
      <c r="B20">
        <v>1560</v>
      </c>
      <c r="C20">
        <v>901033901</v>
      </c>
      <c r="D20" t="s">
        <v>11</v>
      </c>
      <c r="E20">
        <v>43258222</v>
      </c>
      <c r="G20" t="s">
        <v>6</v>
      </c>
      <c r="H20" t="s">
        <v>12</v>
      </c>
      <c r="I20" s="2">
        <v>45901</v>
      </c>
      <c r="J20" s="2">
        <f t="shared" si="0"/>
        <v>45901</v>
      </c>
      <c r="K20" s="2">
        <v>45902</v>
      </c>
      <c r="L20">
        <v>15000</v>
      </c>
    </row>
    <row r="21" spans="1:12" x14ac:dyDescent="0.2">
      <c r="A21">
        <v>8012025020</v>
      </c>
      <c r="B21">
        <v>1560</v>
      </c>
      <c r="C21">
        <v>901033901</v>
      </c>
      <c r="D21" t="s">
        <v>11</v>
      </c>
      <c r="E21">
        <v>24584503</v>
      </c>
      <c r="G21" t="s">
        <v>6</v>
      </c>
      <c r="H21" t="s">
        <v>12</v>
      </c>
      <c r="I21" s="2">
        <v>45901</v>
      </c>
      <c r="J21" s="2">
        <f t="shared" si="0"/>
        <v>45901</v>
      </c>
      <c r="K21" s="2">
        <v>45902</v>
      </c>
      <c r="L21">
        <v>15000</v>
      </c>
    </row>
    <row r="22" spans="1:12" x14ac:dyDescent="0.2">
      <c r="A22">
        <v>8012025021</v>
      </c>
      <c r="B22">
        <v>1560</v>
      </c>
      <c r="C22">
        <v>901033901</v>
      </c>
      <c r="D22" t="s">
        <v>11</v>
      </c>
      <c r="E22">
        <v>1128271418</v>
      </c>
      <c r="G22" t="s">
        <v>6</v>
      </c>
      <c r="H22" t="s">
        <v>12</v>
      </c>
      <c r="I22" s="2">
        <v>45901</v>
      </c>
      <c r="J22" s="2">
        <f t="shared" si="0"/>
        <v>45901</v>
      </c>
      <c r="K22" s="2">
        <v>45902</v>
      </c>
      <c r="L22">
        <v>15000</v>
      </c>
    </row>
    <row r="23" spans="1:12" x14ac:dyDescent="0.2">
      <c r="A23">
        <v>8012025022</v>
      </c>
      <c r="B23">
        <v>1560</v>
      </c>
      <c r="C23">
        <v>901033901</v>
      </c>
      <c r="D23" t="s">
        <v>11</v>
      </c>
      <c r="E23">
        <v>71266878</v>
      </c>
      <c r="G23" t="s">
        <v>6</v>
      </c>
      <c r="H23" t="s">
        <v>12</v>
      </c>
      <c r="I23" s="2">
        <v>45901</v>
      </c>
      <c r="J23" s="2">
        <f t="shared" si="0"/>
        <v>45901</v>
      </c>
      <c r="K23" s="2">
        <v>45902</v>
      </c>
      <c r="L23">
        <v>15000</v>
      </c>
    </row>
    <row r="24" spans="1:12" x14ac:dyDescent="0.2">
      <c r="A24">
        <v>8012025023</v>
      </c>
      <c r="B24">
        <v>1560</v>
      </c>
      <c r="C24">
        <v>901033901</v>
      </c>
      <c r="D24" t="s">
        <v>11</v>
      </c>
      <c r="E24">
        <v>39450543</v>
      </c>
      <c r="G24" t="s">
        <v>6</v>
      </c>
      <c r="H24" t="s">
        <v>12</v>
      </c>
      <c r="I24" s="2">
        <v>45901</v>
      </c>
      <c r="J24" s="2">
        <f t="shared" si="0"/>
        <v>45901</v>
      </c>
      <c r="K24" s="2">
        <v>45902</v>
      </c>
      <c r="L24">
        <v>15000</v>
      </c>
    </row>
    <row r="25" spans="1:12" x14ac:dyDescent="0.2">
      <c r="A25">
        <v>8012025024</v>
      </c>
      <c r="B25">
        <v>1560</v>
      </c>
      <c r="C25">
        <v>901033901</v>
      </c>
      <c r="D25" t="s">
        <v>11</v>
      </c>
      <c r="E25">
        <v>42968903</v>
      </c>
      <c r="G25" t="s">
        <v>6</v>
      </c>
      <c r="H25" t="s">
        <v>12</v>
      </c>
      <c r="I25" s="2">
        <v>45901</v>
      </c>
      <c r="J25" s="2">
        <f t="shared" si="0"/>
        <v>45901</v>
      </c>
      <c r="K25" s="2">
        <v>45902</v>
      </c>
      <c r="L25">
        <v>15000</v>
      </c>
    </row>
    <row r="26" spans="1:12" x14ac:dyDescent="0.2">
      <c r="A26">
        <v>8012025025</v>
      </c>
      <c r="B26">
        <v>1560</v>
      </c>
      <c r="C26">
        <v>901033901</v>
      </c>
      <c r="D26" t="s">
        <v>11</v>
      </c>
      <c r="E26">
        <v>19260909</v>
      </c>
      <c r="G26" t="s">
        <v>6</v>
      </c>
      <c r="H26" t="s">
        <v>12</v>
      </c>
      <c r="I26" s="2">
        <v>45901</v>
      </c>
      <c r="J26" s="2">
        <f t="shared" si="0"/>
        <v>45901</v>
      </c>
      <c r="K26" s="2">
        <v>45902</v>
      </c>
      <c r="L26">
        <v>15000</v>
      </c>
    </row>
    <row r="27" spans="1:12" x14ac:dyDescent="0.2">
      <c r="A27">
        <v>8012025026</v>
      </c>
      <c r="B27">
        <v>1560</v>
      </c>
      <c r="C27">
        <v>901033901</v>
      </c>
      <c r="D27" t="s">
        <v>11</v>
      </c>
      <c r="E27">
        <v>1090367978</v>
      </c>
      <c r="G27" t="s">
        <v>6</v>
      </c>
      <c r="H27" t="s">
        <v>12</v>
      </c>
      <c r="I27" s="2">
        <v>45901</v>
      </c>
      <c r="J27" s="2">
        <f t="shared" si="0"/>
        <v>45901</v>
      </c>
      <c r="K27" s="2">
        <v>45902</v>
      </c>
      <c r="L27">
        <v>15000</v>
      </c>
    </row>
    <row r="28" spans="1:12" x14ac:dyDescent="0.2">
      <c r="A28">
        <v>8012025027</v>
      </c>
      <c r="B28">
        <v>1560</v>
      </c>
      <c r="C28">
        <v>901033901</v>
      </c>
      <c r="D28" t="s">
        <v>11</v>
      </c>
      <c r="E28">
        <v>10032715</v>
      </c>
      <c r="G28" t="s">
        <v>6</v>
      </c>
      <c r="H28" t="s">
        <v>12</v>
      </c>
      <c r="I28" s="2">
        <v>45901</v>
      </c>
      <c r="J28" s="2">
        <f t="shared" si="0"/>
        <v>45901</v>
      </c>
      <c r="K28" s="2">
        <v>45902</v>
      </c>
      <c r="L28">
        <v>15000</v>
      </c>
    </row>
    <row r="29" spans="1:12" x14ac:dyDescent="0.2">
      <c r="A29">
        <v>8012025028</v>
      </c>
      <c r="B29">
        <v>1560</v>
      </c>
      <c r="C29">
        <v>901033901</v>
      </c>
      <c r="D29" t="s">
        <v>11</v>
      </c>
      <c r="E29">
        <v>6218594</v>
      </c>
      <c r="G29" t="s">
        <v>6</v>
      </c>
      <c r="H29" t="s">
        <v>12</v>
      </c>
      <c r="I29" s="2">
        <v>45901</v>
      </c>
      <c r="J29" s="2">
        <f t="shared" si="0"/>
        <v>45901</v>
      </c>
      <c r="K29" s="2">
        <v>45902</v>
      </c>
      <c r="L29">
        <v>15000</v>
      </c>
    </row>
    <row r="30" spans="1:12" x14ac:dyDescent="0.2">
      <c r="A30">
        <v>8012025029</v>
      </c>
      <c r="B30">
        <v>1560</v>
      </c>
      <c r="C30">
        <v>901033901</v>
      </c>
      <c r="D30" t="s">
        <v>11</v>
      </c>
      <c r="E30">
        <v>67021092</v>
      </c>
      <c r="G30" t="s">
        <v>6</v>
      </c>
      <c r="H30" t="s">
        <v>12</v>
      </c>
      <c r="I30" s="2">
        <v>45901</v>
      </c>
      <c r="J30" s="2">
        <f t="shared" si="0"/>
        <v>45901</v>
      </c>
      <c r="K30" s="2">
        <v>45902</v>
      </c>
      <c r="L30">
        <v>15000</v>
      </c>
    </row>
    <row r="31" spans="1:12" x14ac:dyDescent="0.2">
      <c r="A31">
        <v>8012025030</v>
      </c>
      <c r="B31">
        <v>1560</v>
      </c>
      <c r="C31">
        <v>901033901</v>
      </c>
      <c r="D31" t="s">
        <v>11</v>
      </c>
      <c r="E31">
        <v>63346663</v>
      </c>
      <c r="G31" t="s">
        <v>6</v>
      </c>
      <c r="H31" t="s">
        <v>12</v>
      </c>
      <c r="I31" s="2">
        <v>45901</v>
      </c>
      <c r="J31" s="2">
        <f t="shared" si="0"/>
        <v>45901</v>
      </c>
      <c r="K31" s="2">
        <v>45902</v>
      </c>
      <c r="L31">
        <v>15000</v>
      </c>
    </row>
    <row r="32" spans="1:12" x14ac:dyDescent="0.2">
      <c r="A32">
        <v>8012025031</v>
      </c>
      <c r="B32">
        <v>1560</v>
      </c>
      <c r="C32">
        <v>901033901</v>
      </c>
      <c r="D32" t="s">
        <v>11</v>
      </c>
      <c r="E32">
        <v>1144045932</v>
      </c>
      <c r="G32" t="s">
        <v>6</v>
      </c>
      <c r="H32" t="s">
        <v>12</v>
      </c>
      <c r="I32" s="2">
        <v>45901</v>
      </c>
      <c r="J32" s="2">
        <f t="shared" si="0"/>
        <v>45901</v>
      </c>
      <c r="K32" s="2">
        <v>45902</v>
      </c>
      <c r="L32">
        <v>15000</v>
      </c>
    </row>
    <row r="33" spans="1:12" x14ac:dyDescent="0.2">
      <c r="A33">
        <v>8012025032</v>
      </c>
      <c r="B33">
        <v>1560</v>
      </c>
      <c r="C33">
        <v>901033901</v>
      </c>
      <c r="D33" t="s">
        <v>11</v>
      </c>
      <c r="E33">
        <v>30288956</v>
      </c>
      <c r="G33" t="s">
        <v>6</v>
      </c>
      <c r="H33" t="s">
        <v>12</v>
      </c>
      <c r="I33" s="2">
        <v>45901</v>
      </c>
      <c r="J33" s="2">
        <f t="shared" si="0"/>
        <v>45901</v>
      </c>
      <c r="K33" s="2">
        <v>45902</v>
      </c>
      <c r="L33">
        <v>15000</v>
      </c>
    </row>
    <row r="34" spans="1:12" x14ac:dyDescent="0.2">
      <c r="A34">
        <v>8012025033</v>
      </c>
      <c r="B34">
        <v>1560</v>
      </c>
      <c r="C34">
        <v>901033901</v>
      </c>
      <c r="D34" t="s">
        <v>11</v>
      </c>
      <c r="E34">
        <v>31999293</v>
      </c>
      <c r="G34" t="s">
        <v>6</v>
      </c>
      <c r="H34" t="s">
        <v>12</v>
      </c>
      <c r="I34" s="2">
        <v>45901</v>
      </c>
      <c r="J34" s="2">
        <f t="shared" si="0"/>
        <v>45901</v>
      </c>
      <c r="K34" s="2">
        <v>45902</v>
      </c>
      <c r="L34">
        <v>15000</v>
      </c>
    </row>
    <row r="35" spans="1:12" x14ac:dyDescent="0.2">
      <c r="A35">
        <v>8012025034</v>
      </c>
      <c r="B35">
        <v>1560</v>
      </c>
      <c r="C35">
        <v>901033901</v>
      </c>
      <c r="D35" t="s">
        <v>11</v>
      </c>
      <c r="E35">
        <v>1152222280</v>
      </c>
      <c r="G35" t="s">
        <v>6</v>
      </c>
      <c r="H35" t="s">
        <v>12</v>
      </c>
      <c r="I35" s="2">
        <v>45901</v>
      </c>
      <c r="J35" s="2">
        <f t="shared" si="0"/>
        <v>45901</v>
      </c>
      <c r="K35" s="2">
        <v>45902</v>
      </c>
      <c r="L35">
        <v>15000</v>
      </c>
    </row>
    <row r="36" spans="1:12" x14ac:dyDescent="0.2">
      <c r="A36">
        <v>8012025035</v>
      </c>
      <c r="B36">
        <v>1560</v>
      </c>
      <c r="C36">
        <v>901033901</v>
      </c>
      <c r="D36" t="s">
        <v>11</v>
      </c>
      <c r="E36">
        <v>6288910</v>
      </c>
      <c r="G36" t="s">
        <v>6</v>
      </c>
      <c r="H36" t="s">
        <v>12</v>
      </c>
      <c r="I36" s="2">
        <v>45901</v>
      </c>
      <c r="J36" s="2">
        <f t="shared" si="0"/>
        <v>45901</v>
      </c>
      <c r="K36" s="2">
        <v>45902</v>
      </c>
      <c r="L36">
        <v>15000</v>
      </c>
    </row>
    <row r="37" spans="1:12" x14ac:dyDescent="0.2">
      <c r="A37">
        <v>8012025036</v>
      </c>
      <c r="B37">
        <v>1560</v>
      </c>
      <c r="C37">
        <v>901033901</v>
      </c>
      <c r="D37" t="s">
        <v>11</v>
      </c>
      <c r="E37">
        <v>38795638</v>
      </c>
      <c r="G37" t="s">
        <v>6</v>
      </c>
      <c r="H37" t="s">
        <v>12</v>
      </c>
      <c r="I37" s="2">
        <v>45901</v>
      </c>
      <c r="J37" s="2">
        <f t="shared" si="0"/>
        <v>45901</v>
      </c>
      <c r="K37" s="2">
        <v>45902</v>
      </c>
      <c r="L37">
        <v>15000</v>
      </c>
    </row>
    <row r="38" spans="1:12" x14ac:dyDescent="0.2">
      <c r="A38">
        <v>8012025037</v>
      </c>
      <c r="B38">
        <v>1560</v>
      </c>
      <c r="C38">
        <v>901033901</v>
      </c>
      <c r="D38" t="s">
        <v>11</v>
      </c>
      <c r="E38">
        <v>8238419</v>
      </c>
      <c r="G38" t="s">
        <v>6</v>
      </c>
      <c r="H38" t="s">
        <v>12</v>
      </c>
      <c r="I38" s="2">
        <v>45901</v>
      </c>
      <c r="J38" s="2">
        <f t="shared" si="0"/>
        <v>45901</v>
      </c>
      <c r="K38" s="2">
        <v>45902</v>
      </c>
      <c r="L38">
        <v>15000</v>
      </c>
    </row>
    <row r="39" spans="1:12" x14ac:dyDescent="0.2">
      <c r="A39">
        <v>8012025038</v>
      </c>
      <c r="B39">
        <v>1560</v>
      </c>
      <c r="C39">
        <v>901033901</v>
      </c>
      <c r="D39" t="s">
        <v>11</v>
      </c>
      <c r="E39">
        <v>1032389745</v>
      </c>
      <c r="G39" t="s">
        <v>6</v>
      </c>
      <c r="H39" t="s">
        <v>12</v>
      </c>
      <c r="I39" s="2">
        <v>45901</v>
      </c>
      <c r="J39" s="2">
        <f t="shared" si="0"/>
        <v>45901</v>
      </c>
      <c r="K39" s="2">
        <v>45902</v>
      </c>
      <c r="L39">
        <v>15000</v>
      </c>
    </row>
    <row r="40" spans="1:12" x14ac:dyDescent="0.2">
      <c r="A40">
        <v>8012025039</v>
      </c>
      <c r="B40">
        <v>1560</v>
      </c>
      <c r="C40">
        <v>901033901</v>
      </c>
      <c r="D40" t="s">
        <v>11</v>
      </c>
      <c r="E40">
        <v>5558285</v>
      </c>
      <c r="G40" t="s">
        <v>6</v>
      </c>
      <c r="H40" t="s">
        <v>12</v>
      </c>
      <c r="I40" s="2">
        <v>45901</v>
      </c>
      <c r="J40" s="2">
        <f t="shared" si="0"/>
        <v>45901</v>
      </c>
      <c r="K40" s="2">
        <v>45902</v>
      </c>
      <c r="L40">
        <v>15000</v>
      </c>
    </row>
    <row r="41" spans="1:12" x14ac:dyDescent="0.2">
      <c r="A41">
        <v>8012025040</v>
      </c>
      <c r="B41">
        <v>1560</v>
      </c>
      <c r="C41">
        <v>901033901</v>
      </c>
      <c r="D41" t="s">
        <v>11</v>
      </c>
      <c r="E41">
        <v>1090363310</v>
      </c>
      <c r="G41" t="s">
        <v>6</v>
      </c>
      <c r="H41" t="s">
        <v>12</v>
      </c>
      <c r="I41" s="2">
        <v>45901</v>
      </c>
      <c r="J41" s="2">
        <f t="shared" si="0"/>
        <v>45901</v>
      </c>
      <c r="K41" s="2">
        <v>45902</v>
      </c>
      <c r="L41">
        <v>15000</v>
      </c>
    </row>
    <row r="42" spans="1:12" x14ac:dyDescent="0.2">
      <c r="A42">
        <v>8012025041</v>
      </c>
      <c r="B42">
        <v>1560</v>
      </c>
      <c r="C42">
        <v>901033901</v>
      </c>
      <c r="D42" t="s">
        <v>11</v>
      </c>
      <c r="E42">
        <v>8700475</v>
      </c>
      <c r="G42" t="s">
        <v>6</v>
      </c>
      <c r="H42" t="s">
        <v>12</v>
      </c>
      <c r="I42" s="2">
        <v>45901</v>
      </c>
      <c r="J42" s="2">
        <f t="shared" si="0"/>
        <v>45901</v>
      </c>
      <c r="K42" s="2">
        <v>45902</v>
      </c>
      <c r="L42">
        <v>15000</v>
      </c>
    </row>
    <row r="43" spans="1:12" x14ac:dyDescent="0.2">
      <c r="A43">
        <v>8012025042</v>
      </c>
      <c r="B43">
        <v>1560</v>
      </c>
      <c r="C43">
        <v>901033901</v>
      </c>
      <c r="D43" t="s">
        <v>11</v>
      </c>
      <c r="E43">
        <v>10274890</v>
      </c>
      <c r="G43" t="s">
        <v>6</v>
      </c>
      <c r="H43" t="s">
        <v>12</v>
      </c>
      <c r="I43" s="2">
        <v>45901</v>
      </c>
      <c r="J43" s="2">
        <f t="shared" si="0"/>
        <v>45901</v>
      </c>
      <c r="K43" s="2">
        <v>45902</v>
      </c>
      <c r="L43">
        <v>15000</v>
      </c>
    </row>
    <row r="44" spans="1:12" x14ac:dyDescent="0.2">
      <c r="A44">
        <v>8012025043</v>
      </c>
      <c r="B44">
        <v>1560</v>
      </c>
      <c r="C44">
        <v>901033901</v>
      </c>
      <c r="D44" t="s">
        <v>11</v>
      </c>
      <c r="E44">
        <v>1128474616</v>
      </c>
      <c r="G44" t="s">
        <v>6</v>
      </c>
      <c r="H44" t="s">
        <v>12</v>
      </c>
      <c r="I44" s="2">
        <v>45901</v>
      </c>
      <c r="J44" s="2">
        <f t="shared" si="0"/>
        <v>45901</v>
      </c>
      <c r="K44" s="2">
        <v>45902</v>
      </c>
      <c r="L44">
        <v>15000</v>
      </c>
    </row>
    <row r="45" spans="1:12" x14ac:dyDescent="0.2">
      <c r="A45">
        <v>8012025044</v>
      </c>
      <c r="B45">
        <v>1560</v>
      </c>
      <c r="C45">
        <v>901033901</v>
      </c>
      <c r="D45" t="s">
        <v>11</v>
      </c>
      <c r="E45">
        <v>1144047643</v>
      </c>
      <c r="G45" t="s">
        <v>6</v>
      </c>
      <c r="H45" t="s">
        <v>12</v>
      </c>
      <c r="I45" s="2">
        <v>45901</v>
      </c>
      <c r="J45" s="2">
        <f t="shared" si="0"/>
        <v>45901</v>
      </c>
      <c r="K45" s="2">
        <v>45902</v>
      </c>
      <c r="L45">
        <v>15000</v>
      </c>
    </row>
    <row r="46" spans="1:12" x14ac:dyDescent="0.2">
      <c r="A46">
        <v>8012025045</v>
      </c>
      <c r="B46">
        <v>1560</v>
      </c>
      <c r="C46">
        <v>901033901</v>
      </c>
      <c r="D46" t="s">
        <v>11</v>
      </c>
      <c r="E46">
        <v>1010166376</v>
      </c>
      <c r="G46" t="s">
        <v>6</v>
      </c>
      <c r="H46" t="s">
        <v>12</v>
      </c>
      <c r="I46" s="2">
        <v>45901</v>
      </c>
      <c r="J46" s="2">
        <f t="shared" si="0"/>
        <v>45901</v>
      </c>
      <c r="K46" s="2">
        <v>45902</v>
      </c>
      <c r="L46">
        <v>15000</v>
      </c>
    </row>
    <row r="47" spans="1:12" x14ac:dyDescent="0.2">
      <c r="A47">
        <v>8012025046</v>
      </c>
      <c r="B47">
        <v>1560</v>
      </c>
      <c r="C47">
        <v>901033901</v>
      </c>
      <c r="D47" t="s">
        <v>11</v>
      </c>
      <c r="E47">
        <v>50919618</v>
      </c>
      <c r="G47" t="s">
        <v>6</v>
      </c>
      <c r="H47" t="s">
        <v>12</v>
      </c>
      <c r="I47" s="2">
        <v>45901</v>
      </c>
      <c r="J47" s="2">
        <f t="shared" si="0"/>
        <v>45901</v>
      </c>
      <c r="K47" s="2">
        <v>45902</v>
      </c>
      <c r="L47">
        <v>15000</v>
      </c>
    </row>
    <row r="48" spans="1:12" x14ac:dyDescent="0.2">
      <c r="A48">
        <v>8012025047</v>
      </c>
      <c r="B48">
        <v>1560</v>
      </c>
      <c r="C48">
        <v>901033901</v>
      </c>
      <c r="D48" t="s">
        <v>11</v>
      </c>
      <c r="E48">
        <v>43256452</v>
      </c>
      <c r="G48" t="s">
        <v>6</v>
      </c>
      <c r="H48" t="s">
        <v>12</v>
      </c>
      <c r="I48" s="2">
        <v>45901</v>
      </c>
      <c r="J48" s="2">
        <f t="shared" si="0"/>
        <v>45901</v>
      </c>
      <c r="K48" s="2">
        <v>45902</v>
      </c>
      <c r="L48">
        <v>15000</v>
      </c>
    </row>
    <row r="49" spans="1:12" x14ac:dyDescent="0.2">
      <c r="A49">
        <v>8012025048</v>
      </c>
      <c r="B49">
        <v>1560</v>
      </c>
      <c r="C49">
        <v>901033901</v>
      </c>
      <c r="D49" t="s">
        <v>11</v>
      </c>
      <c r="E49">
        <v>66774997</v>
      </c>
      <c r="G49" t="s">
        <v>6</v>
      </c>
      <c r="H49" t="s">
        <v>12</v>
      </c>
      <c r="I49" s="2">
        <v>45901</v>
      </c>
      <c r="J49" s="2">
        <f t="shared" si="0"/>
        <v>45901</v>
      </c>
      <c r="K49" s="2">
        <v>45902</v>
      </c>
      <c r="L49">
        <v>15000</v>
      </c>
    </row>
    <row r="50" spans="1:12" x14ac:dyDescent="0.2">
      <c r="A50">
        <v>8012025049</v>
      </c>
      <c r="B50">
        <v>1560</v>
      </c>
      <c r="C50">
        <v>901033901</v>
      </c>
      <c r="D50" t="s">
        <v>11</v>
      </c>
      <c r="E50">
        <v>52793194</v>
      </c>
      <c r="G50" t="s">
        <v>6</v>
      </c>
      <c r="H50" t="s">
        <v>12</v>
      </c>
      <c r="I50" s="2">
        <v>45901</v>
      </c>
      <c r="J50" s="2">
        <f t="shared" si="0"/>
        <v>45901</v>
      </c>
      <c r="K50" s="2">
        <v>45902</v>
      </c>
      <c r="L50">
        <v>15000</v>
      </c>
    </row>
    <row r="51" spans="1:12" x14ac:dyDescent="0.2">
      <c r="A51">
        <v>8012025050</v>
      </c>
      <c r="B51">
        <v>1560</v>
      </c>
      <c r="C51">
        <v>901033901</v>
      </c>
      <c r="D51" t="s">
        <v>11</v>
      </c>
      <c r="E51">
        <v>8154159</v>
      </c>
      <c r="G51" t="s">
        <v>6</v>
      </c>
      <c r="H51" t="s">
        <v>12</v>
      </c>
      <c r="I51" s="2">
        <v>45901</v>
      </c>
      <c r="J51" s="2">
        <f t="shared" si="0"/>
        <v>45901</v>
      </c>
      <c r="K51" s="2">
        <v>45902</v>
      </c>
      <c r="L51">
        <v>15000</v>
      </c>
    </row>
    <row r="52" spans="1:12" x14ac:dyDescent="0.2">
      <c r="A52">
        <v>8012025051</v>
      </c>
      <c r="B52">
        <v>1560</v>
      </c>
      <c r="C52">
        <v>901033901</v>
      </c>
      <c r="D52" t="s">
        <v>11</v>
      </c>
      <c r="E52">
        <v>8317127</v>
      </c>
      <c r="G52" t="s">
        <v>6</v>
      </c>
      <c r="H52" t="s">
        <v>12</v>
      </c>
      <c r="I52" s="2">
        <v>45901</v>
      </c>
      <c r="J52" s="2">
        <f t="shared" si="0"/>
        <v>45901</v>
      </c>
      <c r="K52" s="2">
        <v>45902</v>
      </c>
      <c r="L52">
        <v>15000</v>
      </c>
    </row>
    <row r="53" spans="1:12" x14ac:dyDescent="0.2">
      <c r="A53">
        <v>8012025052</v>
      </c>
      <c r="B53">
        <v>1560</v>
      </c>
      <c r="C53">
        <v>901033901</v>
      </c>
      <c r="D53" t="s">
        <v>11</v>
      </c>
      <c r="E53">
        <v>72257130</v>
      </c>
      <c r="G53" t="s">
        <v>6</v>
      </c>
      <c r="H53" t="s">
        <v>12</v>
      </c>
      <c r="I53" s="2">
        <v>45901</v>
      </c>
      <c r="J53" s="2">
        <f t="shared" si="0"/>
        <v>45901</v>
      </c>
      <c r="K53" s="2">
        <v>45902</v>
      </c>
      <c r="L53">
        <v>15000</v>
      </c>
    </row>
    <row r="54" spans="1:12" x14ac:dyDescent="0.2">
      <c r="A54">
        <v>8012025053</v>
      </c>
      <c r="B54">
        <v>1560</v>
      </c>
      <c r="C54">
        <v>901033901</v>
      </c>
      <c r="D54" t="s">
        <v>11</v>
      </c>
      <c r="E54">
        <v>8278792</v>
      </c>
      <c r="G54" t="s">
        <v>6</v>
      </c>
      <c r="H54" t="s">
        <v>12</v>
      </c>
      <c r="I54" s="2">
        <v>45901</v>
      </c>
      <c r="J54" s="2">
        <f t="shared" si="0"/>
        <v>45901</v>
      </c>
      <c r="K54" s="2">
        <v>45902</v>
      </c>
      <c r="L54">
        <v>15000</v>
      </c>
    </row>
    <row r="55" spans="1:12" x14ac:dyDescent="0.2">
      <c r="A55">
        <v>8012025054</v>
      </c>
      <c r="B55">
        <v>1560</v>
      </c>
      <c r="C55">
        <v>901033901</v>
      </c>
      <c r="D55" t="s">
        <v>11</v>
      </c>
      <c r="E55">
        <v>6494409</v>
      </c>
      <c r="G55" t="s">
        <v>6</v>
      </c>
      <c r="H55" t="s">
        <v>12</v>
      </c>
      <c r="I55" s="2">
        <v>45901</v>
      </c>
      <c r="J55" s="2">
        <f t="shared" si="0"/>
        <v>45901</v>
      </c>
      <c r="K55" s="2">
        <v>45902</v>
      </c>
      <c r="L55">
        <v>15000</v>
      </c>
    </row>
    <row r="56" spans="1:12" x14ac:dyDescent="0.2">
      <c r="A56">
        <v>8012025055</v>
      </c>
      <c r="B56">
        <v>1560</v>
      </c>
      <c r="C56">
        <v>901033901</v>
      </c>
      <c r="D56" t="s">
        <v>11</v>
      </c>
      <c r="E56">
        <v>63280343</v>
      </c>
      <c r="G56" t="s">
        <v>6</v>
      </c>
      <c r="H56" t="s">
        <v>12</v>
      </c>
      <c r="I56" s="2">
        <v>45901</v>
      </c>
      <c r="J56" s="2">
        <f t="shared" si="0"/>
        <v>45901</v>
      </c>
      <c r="K56" s="2">
        <v>45902</v>
      </c>
      <c r="L56">
        <v>15000</v>
      </c>
    </row>
    <row r="57" spans="1:12" x14ac:dyDescent="0.2">
      <c r="A57">
        <v>8012025056</v>
      </c>
      <c r="B57">
        <v>1560</v>
      </c>
      <c r="C57">
        <v>901033901</v>
      </c>
      <c r="D57" t="s">
        <v>11</v>
      </c>
      <c r="E57">
        <v>41938735</v>
      </c>
      <c r="G57" t="s">
        <v>6</v>
      </c>
      <c r="H57" t="s">
        <v>12</v>
      </c>
      <c r="I57" s="2">
        <v>45901</v>
      </c>
      <c r="J57" s="2">
        <f t="shared" si="0"/>
        <v>45901</v>
      </c>
      <c r="K57" s="2">
        <v>45902</v>
      </c>
      <c r="L57">
        <v>15000</v>
      </c>
    </row>
    <row r="58" spans="1:12" x14ac:dyDescent="0.2">
      <c r="A58">
        <v>8012025057</v>
      </c>
      <c r="B58">
        <v>1560</v>
      </c>
      <c r="C58">
        <v>901033901</v>
      </c>
      <c r="D58" t="s">
        <v>11</v>
      </c>
      <c r="E58">
        <v>10070437</v>
      </c>
      <c r="G58" t="s">
        <v>6</v>
      </c>
      <c r="H58" t="s">
        <v>12</v>
      </c>
      <c r="I58" s="2">
        <v>45901</v>
      </c>
      <c r="J58" s="2">
        <f t="shared" si="0"/>
        <v>45901</v>
      </c>
      <c r="K58" s="2">
        <v>45902</v>
      </c>
      <c r="L58">
        <v>15000</v>
      </c>
    </row>
    <row r="59" spans="1:12" x14ac:dyDescent="0.2">
      <c r="A59">
        <v>8012025058</v>
      </c>
      <c r="B59">
        <v>1560</v>
      </c>
      <c r="C59">
        <v>901033901</v>
      </c>
      <c r="D59" t="s">
        <v>11</v>
      </c>
      <c r="E59">
        <v>43760290</v>
      </c>
      <c r="G59" t="s">
        <v>6</v>
      </c>
      <c r="H59" t="s">
        <v>12</v>
      </c>
      <c r="I59" s="2">
        <v>45901</v>
      </c>
      <c r="J59" s="2">
        <f t="shared" si="0"/>
        <v>45901</v>
      </c>
      <c r="K59" s="2">
        <v>45902</v>
      </c>
      <c r="L59">
        <v>15000</v>
      </c>
    </row>
    <row r="60" spans="1:12" x14ac:dyDescent="0.2">
      <c r="A60">
        <v>8012025059</v>
      </c>
      <c r="B60">
        <v>1560</v>
      </c>
      <c r="C60">
        <v>901033901</v>
      </c>
      <c r="D60" t="s">
        <v>11</v>
      </c>
      <c r="E60">
        <v>12543900</v>
      </c>
      <c r="G60" t="s">
        <v>6</v>
      </c>
      <c r="H60" t="s">
        <v>12</v>
      </c>
      <c r="I60" s="2">
        <v>45901</v>
      </c>
      <c r="J60" s="2">
        <f t="shared" si="0"/>
        <v>45901</v>
      </c>
      <c r="K60" s="2">
        <v>45902</v>
      </c>
      <c r="L60">
        <v>15000</v>
      </c>
    </row>
    <row r="61" spans="1:12" x14ac:dyDescent="0.2">
      <c r="A61">
        <v>8012025060</v>
      </c>
      <c r="B61">
        <v>1560</v>
      </c>
      <c r="C61">
        <v>901033901</v>
      </c>
      <c r="D61" t="s">
        <v>11</v>
      </c>
      <c r="E61">
        <v>29360383</v>
      </c>
      <c r="G61" t="s">
        <v>6</v>
      </c>
      <c r="H61" t="s">
        <v>12</v>
      </c>
      <c r="I61" s="2">
        <v>45901</v>
      </c>
      <c r="J61" s="2">
        <f t="shared" si="0"/>
        <v>45901</v>
      </c>
      <c r="K61" s="2">
        <v>45902</v>
      </c>
      <c r="L61">
        <v>15000</v>
      </c>
    </row>
    <row r="62" spans="1:12" x14ac:dyDescent="0.2">
      <c r="A62">
        <v>8012025061</v>
      </c>
      <c r="B62">
        <v>1560</v>
      </c>
      <c r="C62">
        <v>901033901</v>
      </c>
      <c r="D62" t="s">
        <v>11</v>
      </c>
      <c r="E62">
        <v>79943772</v>
      </c>
      <c r="G62" t="s">
        <v>6</v>
      </c>
      <c r="H62" t="s">
        <v>12</v>
      </c>
      <c r="I62" s="2">
        <v>45901</v>
      </c>
      <c r="J62" s="2">
        <f t="shared" si="0"/>
        <v>45901</v>
      </c>
      <c r="K62" s="2">
        <v>45902</v>
      </c>
      <c r="L62">
        <v>15000</v>
      </c>
    </row>
    <row r="63" spans="1:12" x14ac:dyDescent="0.2">
      <c r="A63">
        <v>8012025062</v>
      </c>
      <c r="B63">
        <v>1560</v>
      </c>
      <c r="C63">
        <v>901033901</v>
      </c>
      <c r="D63" t="s">
        <v>11</v>
      </c>
      <c r="E63">
        <v>1017204528</v>
      </c>
      <c r="G63" t="s">
        <v>6</v>
      </c>
      <c r="H63" t="s">
        <v>12</v>
      </c>
      <c r="I63" s="2">
        <v>45901</v>
      </c>
      <c r="J63" s="2">
        <f t="shared" si="0"/>
        <v>45901</v>
      </c>
      <c r="K63" s="2">
        <v>45902</v>
      </c>
      <c r="L63">
        <v>15000</v>
      </c>
    </row>
    <row r="64" spans="1:12" x14ac:dyDescent="0.2">
      <c r="A64">
        <v>8012025063</v>
      </c>
      <c r="B64">
        <v>1560</v>
      </c>
      <c r="C64">
        <v>901033901</v>
      </c>
      <c r="D64" t="s">
        <v>11</v>
      </c>
      <c r="E64">
        <v>43432441</v>
      </c>
      <c r="G64" t="s">
        <v>6</v>
      </c>
      <c r="H64" t="s">
        <v>12</v>
      </c>
      <c r="I64" s="2">
        <v>45901</v>
      </c>
      <c r="J64" s="2">
        <f t="shared" si="0"/>
        <v>45901</v>
      </c>
      <c r="K64" s="2">
        <v>45902</v>
      </c>
      <c r="L64">
        <v>15000</v>
      </c>
    </row>
    <row r="65" spans="1:12" x14ac:dyDescent="0.2">
      <c r="A65">
        <v>8012025064</v>
      </c>
      <c r="B65">
        <v>1560</v>
      </c>
      <c r="C65">
        <v>901033901</v>
      </c>
      <c r="D65" t="s">
        <v>11</v>
      </c>
      <c r="E65">
        <v>66864301</v>
      </c>
      <c r="G65" t="s">
        <v>6</v>
      </c>
      <c r="H65" t="s">
        <v>12</v>
      </c>
      <c r="I65" s="2">
        <v>45901</v>
      </c>
      <c r="J65" s="2">
        <f t="shared" si="0"/>
        <v>45901</v>
      </c>
      <c r="K65" s="2">
        <v>45902</v>
      </c>
      <c r="L65">
        <v>15000</v>
      </c>
    </row>
    <row r="66" spans="1:12" x14ac:dyDescent="0.2">
      <c r="A66">
        <v>8012025065</v>
      </c>
      <c r="B66">
        <v>1560</v>
      </c>
      <c r="C66">
        <v>901033901</v>
      </c>
      <c r="D66" t="s">
        <v>11</v>
      </c>
      <c r="E66">
        <v>10235400</v>
      </c>
      <c r="G66" t="s">
        <v>6</v>
      </c>
      <c r="H66" t="s">
        <v>12</v>
      </c>
      <c r="I66" s="2">
        <v>45901</v>
      </c>
      <c r="J66" s="2">
        <f t="shared" si="0"/>
        <v>45901</v>
      </c>
      <c r="K66" s="2">
        <v>45902</v>
      </c>
      <c r="L66">
        <v>15000</v>
      </c>
    </row>
    <row r="67" spans="1:12" x14ac:dyDescent="0.2">
      <c r="A67">
        <v>8012025066</v>
      </c>
      <c r="B67">
        <v>1560</v>
      </c>
      <c r="C67">
        <v>901033901</v>
      </c>
      <c r="D67" t="s">
        <v>11</v>
      </c>
      <c r="E67">
        <v>94062730</v>
      </c>
      <c r="G67" t="s">
        <v>6</v>
      </c>
      <c r="H67" t="s">
        <v>12</v>
      </c>
      <c r="I67" s="2">
        <v>45901</v>
      </c>
      <c r="J67" s="2">
        <f t="shared" ref="J67:J79" si="1">I67</f>
        <v>45901</v>
      </c>
      <c r="K67" s="2">
        <v>45902</v>
      </c>
      <c r="L67">
        <v>15000</v>
      </c>
    </row>
    <row r="68" spans="1:12" x14ac:dyDescent="0.2">
      <c r="A68">
        <v>8012025067</v>
      </c>
      <c r="B68">
        <v>1560</v>
      </c>
      <c r="C68">
        <v>901033901</v>
      </c>
      <c r="D68" t="s">
        <v>11</v>
      </c>
      <c r="E68">
        <v>1091803935</v>
      </c>
      <c r="G68" t="s">
        <v>6</v>
      </c>
      <c r="H68" t="s">
        <v>12</v>
      </c>
      <c r="I68" s="2">
        <v>45901</v>
      </c>
      <c r="J68" s="2">
        <f t="shared" si="1"/>
        <v>45901</v>
      </c>
      <c r="K68" s="2">
        <v>45902</v>
      </c>
      <c r="L68">
        <v>15000</v>
      </c>
    </row>
    <row r="69" spans="1:12" x14ac:dyDescent="0.2">
      <c r="A69">
        <v>8012025068</v>
      </c>
      <c r="B69">
        <v>1560</v>
      </c>
      <c r="C69">
        <v>901033901</v>
      </c>
      <c r="D69" t="s">
        <v>11</v>
      </c>
      <c r="E69">
        <v>33147341</v>
      </c>
      <c r="G69" t="s">
        <v>6</v>
      </c>
      <c r="H69" t="s">
        <v>12</v>
      </c>
      <c r="I69" s="2">
        <v>45901</v>
      </c>
      <c r="J69" s="2">
        <f t="shared" si="1"/>
        <v>45901</v>
      </c>
      <c r="K69" s="2">
        <v>45902</v>
      </c>
      <c r="L69">
        <v>15000</v>
      </c>
    </row>
    <row r="70" spans="1:12" x14ac:dyDescent="0.2">
      <c r="A70">
        <v>8012025069</v>
      </c>
      <c r="B70">
        <v>1560</v>
      </c>
      <c r="C70">
        <v>901033901</v>
      </c>
      <c r="D70" t="s">
        <v>11</v>
      </c>
      <c r="E70">
        <v>16797349</v>
      </c>
      <c r="G70" t="s">
        <v>6</v>
      </c>
      <c r="H70" t="s">
        <v>12</v>
      </c>
      <c r="I70" s="2">
        <v>45901</v>
      </c>
      <c r="J70" s="2">
        <f t="shared" si="1"/>
        <v>45901</v>
      </c>
      <c r="K70" s="2">
        <v>45902</v>
      </c>
      <c r="L70">
        <v>15000</v>
      </c>
    </row>
    <row r="71" spans="1:12" x14ac:dyDescent="0.2">
      <c r="A71">
        <v>8012025070</v>
      </c>
      <c r="B71">
        <v>1560</v>
      </c>
      <c r="C71">
        <v>901033901</v>
      </c>
      <c r="D71" t="s">
        <v>11</v>
      </c>
      <c r="E71">
        <v>94378048</v>
      </c>
      <c r="G71" t="s">
        <v>6</v>
      </c>
      <c r="H71" t="s">
        <v>12</v>
      </c>
      <c r="I71" s="2">
        <v>45901</v>
      </c>
      <c r="J71" s="2">
        <f t="shared" si="1"/>
        <v>45901</v>
      </c>
      <c r="K71" s="2">
        <v>45902</v>
      </c>
      <c r="L71">
        <v>15000</v>
      </c>
    </row>
    <row r="72" spans="1:12" x14ac:dyDescent="0.2">
      <c r="A72">
        <v>8012025071</v>
      </c>
      <c r="B72">
        <v>1560</v>
      </c>
      <c r="C72">
        <v>901033901</v>
      </c>
      <c r="D72" t="s">
        <v>11</v>
      </c>
      <c r="E72">
        <v>32511451</v>
      </c>
      <c r="G72" t="s">
        <v>6</v>
      </c>
      <c r="H72" t="s">
        <v>12</v>
      </c>
      <c r="I72" s="2">
        <v>45901</v>
      </c>
      <c r="J72" s="2">
        <f t="shared" si="1"/>
        <v>45901</v>
      </c>
      <c r="K72" s="2">
        <v>45902</v>
      </c>
      <c r="L72">
        <v>15000</v>
      </c>
    </row>
    <row r="73" spans="1:12" x14ac:dyDescent="0.2">
      <c r="A73">
        <v>8012025072</v>
      </c>
      <c r="B73">
        <v>1560</v>
      </c>
      <c r="C73">
        <v>901033901</v>
      </c>
      <c r="D73" t="s">
        <v>11</v>
      </c>
      <c r="E73">
        <v>16763049</v>
      </c>
      <c r="G73" t="s">
        <v>6</v>
      </c>
      <c r="H73" t="s">
        <v>12</v>
      </c>
      <c r="I73" s="2">
        <v>45901</v>
      </c>
      <c r="J73" s="2">
        <f t="shared" si="1"/>
        <v>45901</v>
      </c>
      <c r="K73" s="2">
        <v>45902</v>
      </c>
      <c r="L73">
        <v>15000</v>
      </c>
    </row>
    <row r="74" spans="1:12" x14ac:dyDescent="0.2">
      <c r="A74">
        <v>8012025073</v>
      </c>
      <c r="B74">
        <v>1560</v>
      </c>
      <c r="C74">
        <v>901033901</v>
      </c>
      <c r="D74" t="s">
        <v>11</v>
      </c>
      <c r="E74">
        <v>98672419</v>
      </c>
      <c r="G74" t="s">
        <v>6</v>
      </c>
      <c r="H74" t="s">
        <v>12</v>
      </c>
      <c r="I74" s="2">
        <v>45901</v>
      </c>
      <c r="J74" s="2">
        <f t="shared" si="1"/>
        <v>45901</v>
      </c>
      <c r="K74" s="2">
        <v>45902</v>
      </c>
      <c r="L74">
        <v>15000</v>
      </c>
    </row>
    <row r="75" spans="1:12" x14ac:dyDescent="0.2">
      <c r="A75">
        <v>8012025074</v>
      </c>
      <c r="B75">
        <v>1560</v>
      </c>
      <c r="C75">
        <v>901033901</v>
      </c>
      <c r="D75" t="s">
        <v>11</v>
      </c>
      <c r="E75">
        <v>52395416</v>
      </c>
      <c r="G75" t="s">
        <v>6</v>
      </c>
      <c r="H75" t="s">
        <v>12</v>
      </c>
      <c r="I75" s="2">
        <v>45901</v>
      </c>
      <c r="J75" s="2">
        <f t="shared" si="1"/>
        <v>45901</v>
      </c>
      <c r="K75" s="2">
        <v>45902</v>
      </c>
      <c r="L75">
        <v>15000</v>
      </c>
    </row>
    <row r="76" spans="1:12" x14ac:dyDescent="0.2">
      <c r="A76">
        <v>8012025075</v>
      </c>
      <c r="B76">
        <v>1560</v>
      </c>
      <c r="C76">
        <v>901033901</v>
      </c>
      <c r="D76" t="s">
        <v>11</v>
      </c>
      <c r="E76">
        <v>1018415242</v>
      </c>
      <c r="G76" t="s">
        <v>6</v>
      </c>
      <c r="H76" t="s">
        <v>12</v>
      </c>
      <c r="I76" s="2">
        <v>45901</v>
      </c>
      <c r="J76" s="2">
        <f t="shared" si="1"/>
        <v>45901</v>
      </c>
      <c r="K76" s="2">
        <v>45902</v>
      </c>
      <c r="L76">
        <v>15000</v>
      </c>
    </row>
    <row r="77" spans="1:12" x14ac:dyDescent="0.2">
      <c r="A77">
        <v>8012025076</v>
      </c>
      <c r="B77">
        <v>1560</v>
      </c>
      <c r="C77">
        <v>901033901</v>
      </c>
      <c r="D77" t="s">
        <v>11</v>
      </c>
      <c r="E77">
        <v>79573929</v>
      </c>
      <c r="G77" t="s">
        <v>6</v>
      </c>
      <c r="H77" t="s">
        <v>12</v>
      </c>
      <c r="I77" s="2">
        <v>45901</v>
      </c>
      <c r="J77" s="2">
        <f t="shared" si="1"/>
        <v>45901</v>
      </c>
      <c r="K77" s="2">
        <v>45902</v>
      </c>
      <c r="L77">
        <v>15000</v>
      </c>
    </row>
    <row r="78" spans="1:12" x14ac:dyDescent="0.2">
      <c r="A78">
        <v>8012025077</v>
      </c>
      <c r="B78">
        <v>1560</v>
      </c>
      <c r="C78">
        <v>901033901</v>
      </c>
      <c r="D78" t="s">
        <v>11</v>
      </c>
      <c r="E78">
        <v>1130606504</v>
      </c>
      <c r="G78" t="s">
        <v>6</v>
      </c>
      <c r="H78" t="s">
        <v>12</v>
      </c>
      <c r="I78" s="2">
        <v>45901</v>
      </c>
      <c r="J78" s="2">
        <f t="shared" si="1"/>
        <v>45901</v>
      </c>
      <c r="K78" s="2">
        <v>45902</v>
      </c>
      <c r="L78">
        <v>15000</v>
      </c>
    </row>
    <row r="79" spans="1:12" x14ac:dyDescent="0.2">
      <c r="A79">
        <v>8012025078</v>
      </c>
      <c r="B79">
        <v>1560</v>
      </c>
      <c r="C79">
        <v>901033901</v>
      </c>
      <c r="D79" t="s">
        <v>11</v>
      </c>
      <c r="E79">
        <v>16782928</v>
      </c>
      <c r="G79" t="s">
        <v>6</v>
      </c>
      <c r="H79" t="s">
        <v>12</v>
      </c>
      <c r="I79" s="2">
        <v>45901</v>
      </c>
      <c r="J79" s="2">
        <f t="shared" si="1"/>
        <v>45901</v>
      </c>
      <c r="K79" s="2">
        <v>45902</v>
      </c>
      <c r="L79">
        <v>15000</v>
      </c>
    </row>
    <row r="80" spans="1:12" x14ac:dyDescent="0.2">
      <c r="E80" s="4"/>
    </row>
    <row r="81" spans="5:5" x14ac:dyDescent="0.2">
      <c r="E81" s="4"/>
    </row>
    <row r="82" spans="5:5" x14ac:dyDescent="0.2">
      <c r="E82" s="4"/>
    </row>
    <row r="83" spans="5:5" x14ac:dyDescent="0.2">
      <c r="E83" s="4"/>
    </row>
    <row r="84" spans="5:5" x14ac:dyDescent="0.2">
      <c r="E84" s="4"/>
    </row>
    <row r="85" spans="5:5" x14ac:dyDescent="0.2">
      <c r="E85" s="4"/>
    </row>
    <row r="86" spans="5:5" x14ac:dyDescent="0.2">
      <c r="E86" s="4"/>
    </row>
    <row r="87" spans="5:5" x14ac:dyDescent="0.2">
      <c r="E87" s="4"/>
    </row>
    <row r="88" spans="5:5" x14ac:dyDescent="0.2">
      <c r="E88" s="4"/>
    </row>
    <row r="89" spans="5:5" x14ac:dyDescent="0.2">
      <c r="E89" s="4"/>
    </row>
    <row r="90" spans="5:5" x14ac:dyDescent="0.2">
      <c r="E90" s="4"/>
    </row>
    <row r="91" spans="5:5" x14ac:dyDescent="0.2">
      <c r="E91" s="4"/>
    </row>
    <row r="92" spans="5:5" x14ac:dyDescent="0.2">
      <c r="E92" s="4"/>
    </row>
    <row r="93" spans="5:5" x14ac:dyDescent="0.2">
      <c r="E93" s="4"/>
    </row>
    <row r="94" spans="5:5" x14ac:dyDescent="0.2">
      <c r="E94" s="4"/>
    </row>
    <row r="95" spans="5:5" x14ac:dyDescent="0.2">
      <c r="E95" s="4"/>
    </row>
    <row r="96" spans="5:5" x14ac:dyDescent="0.2">
      <c r="E96" s="4"/>
    </row>
    <row r="97" spans="5:5" x14ac:dyDescent="0.2">
      <c r="E97" s="4"/>
    </row>
    <row r="98" spans="5:5" x14ac:dyDescent="0.2">
      <c r="E98" s="4"/>
    </row>
    <row r="99" spans="5:5" x14ac:dyDescent="0.2">
      <c r="E99" s="4"/>
    </row>
    <row r="100" spans="5:5" x14ac:dyDescent="0.2">
      <c r="E100" s="4"/>
    </row>
    <row r="101" spans="5:5" x14ac:dyDescent="0.2">
      <c r="E101" s="4"/>
    </row>
    <row r="102" spans="5:5" x14ac:dyDescent="0.2">
      <c r="E102" s="4"/>
    </row>
    <row r="103" spans="5:5" x14ac:dyDescent="0.2">
      <c r="E103" s="4"/>
    </row>
    <row r="104" spans="5:5" x14ac:dyDescent="0.2">
      <c r="E104" s="4"/>
    </row>
    <row r="105" spans="5:5" x14ac:dyDescent="0.2">
      <c r="E105" s="4"/>
    </row>
    <row r="106" spans="5:5" x14ac:dyDescent="0.2">
      <c r="E106" s="4"/>
    </row>
    <row r="107" spans="5:5" x14ac:dyDescent="0.2">
      <c r="E107" s="4"/>
    </row>
    <row r="108" spans="5:5" x14ac:dyDescent="0.2">
      <c r="E108" s="4"/>
    </row>
    <row r="109" spans="5:5" x14ac:dyDescent="0.2">
      <c r="E109" s="4"/>
    </row>
    <row r="110" spans="5:5" x14ac:dyDescent="0.2">
      <c r="E110" s="4"/>
    </row>
    <row r="111" spans="5:5" x14ac:dyDescent="0.2">
      <c r="E111" s="4"/>
    </row>
    <row r="112" spans="5:5" x14ac:dyDescent="0.2">
      <c r="E112" s="4"/>
    </row>
    <row r="113" spans="5:5" x14ac:dyDescent="0.2">
      <c r="E113" s="4"/>
    </row>
    <row r="114" spans="5:5" x14ac:dyDescent="0.2">
      <c r="E114" s="4"/>
    </row>
    <row r="115" spans="5:5" x14ac:dyDescent="0.2">
      <c r="E115" s="4"/>
    </row>
    <row r="116" spans="5:5" x14ac:dyDescent="0.2">
      <c r="E116" s="4"/>
    </row>
    <row r="117" spans="5:5" x14ac:dyDescent="0.2">
      <c r="E117" s="4"/>
    </row>
    <row r="118" spans="5:5" x14ac:dyDescent="0.2">
      <c r="E118" s="4"/>
    </row>
    <row r="119" spans="5:5" x14ac:dyDescent="0.2">
      <c r="E119" s="4"/>
    </row>
    <row r="120" spans="5:5" x14ac:dyDescent="0.2">
      <c r="E120" s="4"/>
    </row>
    <row r="121" spans="5:5" x14ac:dyDescent="0.2">
      <c r="E121" s="4"/>
    </row>
    <row r="122" spans="5:5" x14ac:dyDescent="0.2">
      <c r="E122" s="4"/>
    </row>
    <row r="123" spans="5:5" x14ac:dyDescent="0.2">
      <c r="E123" s="4"/>
    </row>
    <row r="124" spans="5:5" x14ac:dyDescent="0.2">
      <c r="E124" s="4"/>
    </row>
    <row r="125" spans="5:5" x14ac:dyDescent="0.2">
      <c r="E125" s="4"/>
    </row>
    <row r="126" spans="5:5" x14ac:dyDescent="0.2">
      <c r="E126" s="4"/>
    </row>
    <row r="127" spans="5:5" x14ac:dyDescent="0.2">
      <c r="E127" s="4"/>
    </row>
    <row r="128" spans="5:5" x14ac:dyDescent="0.2">
      <c r="E128" s="4"/>
    </row>
    <row r="129" spans="5:5" x14ac:dyDescent="0.2">
      <c r="E129" s="4"/>
    </row>
    <row r="130" spans="5:5" x14ac:dyDescent="0.2">
      <c r="E130" s="4"/>
    </row>
  </sheetData>
  <autoFilter ref="A1:L130" xr:uid="{00000000-0001-0000-0000-000000000000}">
    <sortState xmlns:xlrd2="http://schemas.microsoft.com/office/spreadsheetml/2017/richdata2" ref="A2:L130">
      <sortCondition ref="F1:F13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Convenio191_202001210657</vt:lpstr>
    </vt:vector>
  </TitlesOfParts>
  <Company>Almacenes EXITO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Gerencia de Informática y Tecnología</dc:creator>
  <cp:lastModifiedBy>César Andrés  Saavedra Vanegas</cp:lastModifiedBy>
  <dcterms:created xsi:type="dcterms:W3CDTF">2013-07-17T13:44:09Z</dcterms:created>
  <dcterms:modified xsi:type="dcterms:W3CDTF">2025-01-08T17:14:50Z</dcterms:modified>
</cp:coreProperties>
</file>