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drawings/drawing7.xml" ContentType="application/vnd.openxmlformats-officedocument.drawing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10.xml" ContentType="application/vnd.openxmlformats-officedocument.drawing+xml"/>
  <Override PartName="/xl/worksheets/sheet15.xml" ContentType="application/vnd.openxmlformats-officedocument.spreadsheetml.worksheet+xml"/>
  <Override PartName="/xl/drawings/drawing11.xml" ContentType="application/vnd.openxmlformats-officedocument.drawing+xml"/>
  <Override PartName="/xl/worksheets/sheet16.xml" ContentType="application/vnd.openxmlformats-officedocument.spreadsheetml.worksheet+xml"/>
  <Override PartName="/xl/drawings/drawing12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drawings/drawing13.xml" ContentType="application/vnd.openxmlformats-officedocument.drawing+xml"/>
  <Override PartName="/xl/worksheets/sheet20.xml" ContentType="application/vnd.openxmlformats-officedocument.spreadsheetml.worksheet+xml"/>
  <Override PartName="/xl/drawings/drawing14.xml" ContentType="application/vnd.openxmlformats-officedocument.drawing+xml"/>
  <Override PartName="/xl/worksheets/sheet21.xml" ContentType="application/vnd.openxmlformats-officedocument.spreadsheetml.worksheet+xml"/>
  <Override PartName="/xl/drawings/drawing15.xml" ContentType="application/vnd.openxmlformats-officedocument.drawing+xml"/>
  <Override PartName="/xl/worksheets/sheet22.xml" ContentType="application/vnd.openxmlformats-officedocument.spreadsheetml.worksheet+xml"/>
  <Override PartName="/xl/drawings/drawing16.xml" ContentType="application/vnd.openxmlformats-officedocument.drawing+xml"/>
  <Override PartName="/xl/worksheets/sheet23.xml" ContentType="application/vnd.openxmlformats-officedocument.spreadsheetml.worksheet+xml"/>
  <Override PartName="/xl/drawings/drawing17.xml" ContentType="application/vnd.openxmlformats-officedocument.drawing+xml"/>
  <Override PartName="/xl/worksheets/sheet24.xml" ContentType="application/vnd.openxmlformats-officedocument.spreadsheetml.worksheet+xml"/>
  <Override PartName="/xl/drawings/drawing18.xml" ContentType="application/vnd.openxmlformats-officedocument.drawing+xml"/>
  <Override PartName="/xl/worksheets/sheet25.xml" ContentType="application/vnd.openxmlformats-officedocument.spreadsheetml.worksheet+xml"/>
  <Override PartName="/xl/drawings/drawing19.xml" ContentType="application/vnd.openxmlformats-officedocument.drawing+xml"/>
  <Override PartName="/xl/worksheets/sheet26.xml" ContentType="application/vnd.openxmlformats-officedocument.spreadsheetml.worksheet+xml"/>
  <Override PartName="/xl/drawings/drawing20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drawings/drawing21.xml" ContentType="application/vnd.openxmlformats-officedocument.drawing+xml"/>
  <Override PartName="/xl/worksheets/sheet29.xml" ContentType="application/vnd.openxmlformats-officedocument.spreadsheetml.worksheet+xml"/>
  <Override PartName="/xl/drawings/drawing22.xml" ContentType="application/vnd.openxmlformats-officedocument.drawing+xml"/>
  <Override PartName="/xl/worksheets/sheet30.xml" ContentType="application/vnd.openxmlformats-officedocument.spreadsheetml.worksheet+xml"/>
  <Override PartName="/xl/drawings/drawing23.xml" ContentType="application/vnd.openxmlformats-officedocument.drawing+xml"/>
  <Override PartName="/xl/worksheets/sheet31.xml" ContentType="application/vnd.openxmlformats-officedocument.spreadsheetml.worksheet+xml"/>
  <Override PartName="/xl/drawings/drawing24.xml" ContentType="application/vnd.openxmlformats-officedocument.drawing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drawings/drawing25.xml" ContentType="application/vnd.openxmlformats-officedocument.drawing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6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27.xml" ContentType="application/vnd.openxmlformats-officedocument.drawing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drawings/drawing28.xml" ContentType="application/vnd.openxmlformats-officedocument.drawing+xml"/>
  <Override PartName="/xl/worksheets/sheet40.xml" ContentType="application/vnd.openxmlformats-officedocument.spreadsheetml.worksheet+xml"/>
  <Override PartName="/xl/drawings/drawing29.xml" ContentType="application/vnd.openxmlformats-officedocument.drawing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drawings/drawing30.xml" ContentType="application/vnd.openxmlformats-officedocument.drawing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drawings/drawing31.xml" ContentType="application/vnd.openxmlformats-officedocument.drawing+xml"/>
  <Override PartName="/xl/worksheets/sheet45.xml" ContentType="application/vnd.openxmlformats-officedocument.spreadsheetml.worksheet+xml"/>
  <Override PartName="/xl/drawings/drawing32.xml" ContentType="application/vnd.openxmlformats-officedocument.drawing+xml"/>
  <Override PartName="/xl/worksheets/sheet46.xml" ContentType="application/vnd.openxmlformats-officedocument.spreadsheetml.worksheet+xml"/>
  <Override PartName="/xl/drawings/drawing33.xml" ContentType="application/vnd.openxmlformats-officedocument.drawing+xml"/>
  <Override PartName="/xl/worksheets/sheet47.xml" ContentType="application/vnd.openxmlformats-officedocument.spreadsheetml.worksheet+xml"/>
  <Override PartName="/xl/drawings/drawing34.xml" ContentType="application/vnd.openxmlformats-officedocument.drawing+xml"/>
  <Override PartName="/xl/worksheets/sheet48.xml" ContentType="application/vnd.openxmlformats-officedocument.spreadsheetml.worksheet+xml"/>
  <Override PartName="/xl/drawings/drawing35.xml" ContentType="application/vnd.openxmlformats-officedocument.drawing+xml"/>
  <Override PartName="/xl/worksheets/sheet49.xml" ContentType="application/vnd.openxmlformats-officedocument.spreadsheetml.worksheet+xml"/>
  <Override PartName="/xl/drawings/drawing36.xml" ContentType="application/vnd.openxmlformats-officedocument.drawing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Question 1" sheetId="1" state="visible" r:id="rId1"/>
    <sheet xmlns:r="http://schemas.openxmlformats.org/officeDocument/2006/relationships" name="Question 2" sheetId="2" state="visible" r:id="rId2"/>
    <sheet xmlns:r="http://schemas.openxmlformats.org/officeDocument/2006/relationships" name="Question 3" sheetId="3" state="visible" r:id="rId3"/>
    <sheet xmlns:r="http://schemas.openxmlformats.org/officeDocument/2006/relationships" name="Question 4" sheetId="4" state="visible" r:id="rId4"/>
    <sheet xmlns:r="http://schemas.openxmlformats.org/officeDocument/2006/relationships" name="Question 5" sheetId="5" state="visible" r:id="rId5"/>
    <sheet xmlns:r="http://schemas.openxmlformats.org/officeDocument/2006/relationships" name="Question 6" sheetId="6" state="visible" r:id="rId6"/>
    <sheet xmlns:r="http://schemas.openxmlformats.org/officeDocument/2006/relationships" name="Question 7" sheetId="7" state="visible" r:id="rId7"/>
    <sheet xmlns:r="http://schemas.openxmlformats.org/officeDocument/2006/relationships" name="Question 8" sheetId="8" state="visible" r:id="rId8"/>
    <sheet xmlns:r="http://schemas.openxmlformats.org/officeDocument/2006/relationships" name="Question 9" sheetId="9" state="visible" r:id="rId9"/>
    <sheet xmlns:r="http://schemas.openxmlformats.org/officeDocument/2006/relationships" name="Question 10" sheetId="10" state="visible" r:id="rId10"/>
    <sheet xmlns:r="http://schemas.openxmlformats.org/officeDocument/2006/relationships" name="Question 11" sheetId="11" state="visible" r:id="rId11"/>
    <sheet xmlns:r="http://schemas.openxmlformats.org/officeDocument/2006/relationships" name="Question 12" sheetId="12" state="visible" r:id="rId12"/>
    <sheet xmlns:r="http://schemas.openxmlformats.org/officeDocument/2006/relationships" name="Question 13" sheetId="13" state="visible" r:id="rId13"/>
    <sheet xmlns:r="http://schemas.openxmlformats.org/officeDocument/2006/relationships" name="Question 14" sheetId="14" state="visible" r:id="rId14"/>
    <sheet xmlns:r="http://schemas.openxmlformats.org/officeDocument/2006/relationships" name="Question 15" sheetId="15" state="visible" r:id="rId15"/>
    <sheet xmlns:r="http://schemas.openxmlformats.org/officeDocument/2006/relationships" name="Question 16" sheetId="16" state="visible" r:id="rId16"/>
    <sheet xmlns:r="http://schemas.openxmlformats.org/officeDocument/2006/relationships" name="Question 17" sheetId="17" state="visible" r:id="rId17"/>
    <sheet xmlns:r="http://schemas.openxmlformats.org/officeDocument/2006/relationships" name="Question 18" sheetId="18" state="visible" r:id="rId18"/>
    <sheet xmlns:r="http://schemas.openxmlformats.org/officeDocument/2006/relationships" name="Question 19" sheetId="19" state="visible" r:id="rId19"/>
    <sheet xmlns:r="http://schemas.openxmlformats.org/officeDocument/2006/relationships" name="Question 20" sheetId="20" state="visible" r:id="rId20"/>
    <sheet xmlns:r="http://schemas.openxmlformats.org/officeDocument/2006/relationships" name="Question 21" sheetId="21" state="visible" r:id="rId21"/>
    <sheet xmlns:r="http://schemas.openxmlformats.org/officeDocument/2006/relationships" name="Question 22" sheetId="22" state="visible" r:id="rId22"/>
    <sheet xmlns:r="http://schemas.openxmlformats.org/officeDocument/2006/relationships" name="Question 23" sheetId="23" state="visible" r:id="rId23"/>
    <sheet xmlns:r="http://schemas.openxmlformats.org/officeDocument/2006/relationships" name="Question 24" sheetId="24" state="visible" r:id="rId24"/>
    <sheet xmlns:r="http://schemas.openxmlformats.org/officeDocument/2006/relationships" name="Question 25" sheetId="25" state="visible" r:id="rId25"/>
    <sheet xmlns:r="http://schemas.openxmlformats.org/officeDocument/2006/relationships" name="Question 26" sheetId="26" state="visible" r:id="rId26"/>
    <sheet xmlns:r="http://schemas.openxmlformats.org/officeDocument/2006/relationships" name="Question 27" sheetId="27" state="visible" r:id="rId27"/>
    <sheet xmlns:r="http://schemas.openxmlformats.org/officeDocument/2006/relationships" name="Question 28" sheetId="28" state="visible" r:id="rId28"/>
    <sheet xmlns:r="http://schemas.openxmlformats.org/officeDocument/2006/relationships" name="Question 29" sheetId="29" state="visible" r:id="rId29"/>
    <sheet xmlns:r="http://schemas.openxmlformats.org/officeDocument/2006/relationships" name="Question 30" sheetId="30" state="visible" r:id="rId30"/>
    <sheet xmlns:r="http://schemas.openxmlformats.org/officeDocument/2006/relationships" name="Question 31" sheetId="31" state="visible" r:id="rId31"/>
    <sheet xmlns:r="http://schemas.openxmlformats.org/officeDocument/2006/relationships" name="Question 32" sheetId="32" state="visible" r:id="rId32"/>
    <sheet xmlns:r="http://schemas.openxmlformats.org/officeDocument/2006/relationships" name="Question 33" sheetId="33" state="visible" r:id="rId33"/>
    <sheet xmlns:r="http://schemas.openxmlformats.org/officeDocument/2006/relationships" name="Question 34" sheetId="34" state="visible" r:id="rId34"/>
    <sheet xmlns:r="http://schemas.openxmlformats.org/officeDocument/2006/relationships" name="Question 35" sheetId="35" state="visible" r:id="rId35"/>
    <sheet xmlns:r="http://schemas.openxmlformats.org/officeDocument/2006/relationships" name="Question 36" sheetId="36" state="visible" r:id="rId36"/>
    <sheet xmlns:r="http://schemas.openxmlformats.org/officeDocument/2006/relationships" name="Question 37" sheetId="37" state="visible" r:id="rId37"/>
    <sheet xmlns:r="http://schemas.openxmlformats.org/officeDocument/2006/relationships" name="Question 38" sheetId="38" state="visible" r:id="rId38"/>
    <sheet xmlns:r="http://schemas.openxmlformats.org/officeDocument/2006/relationships" name="Question 39" sheetId="39" state="visible" r:id="rId39"/>
    <sheet xmlns:r="http://schemas.openxmlformats.org/officeDocument/2006/relationships" name="Question 40" sheetId="40" state="visible" r:id="rId40"/>
    <sheet xmlns:r="http://schemas.openxmlformats.org/officeDocument/2006/relationships" name="Question 41" sheetId="41" state="visible" r:id="rId41"/>
    <sheet xmlns:r="http://schemas.openxmlformats.org/officeDocument/2006/relationships" name="Question 42" sheetId="42" state="visible" r:id="rId42"/>
    <sheet xmlns:r="http://schemas.openxmlformats.org/officeDocument/2006/relationships" name="Question 43" sheetId="43" state="visible" r:id="rId43"/>
    <sheet xmlns:r="http://schemas.openxmlformats.org/officeDocument/2006/relationships" name="Question 44" sheetId="44" state="visible" r:id="rId44"/>
    <sheet xmlns:r="http://schemas.openxmlformats.org/officeDocument/2006/relationships" name="Question 45" sheetId="45" state="visible" r:id="rId45"/>
    <sheet xmlns:r="http://schemas.openxmlformats.org/officeDocument/2006/relationships" name="Question 46" sheetId="46" state="visible" r:id="rId46"/>
    <sheet xmlns:r="http://schemas.openxmlformats.org/officeDocument/2006/relationships" name="Question 47" sheetId="47" state="visible" r:id="rId47"/>
    <sheet xmlns:r="http://schemas.openxmlformats.org/officeDocument/2006/relationships" name="Question 48" sheetId="48" state="visible" r:id="rId48"/>
    <sheet xmlns:r="http://schemas.openxmlformats.org/officeDocument/2006/relationships" name="Question 49" sheetId="49" state="visible" r:id="rId49"/>
    <sheet xmlns:r="http://schemas.openxmlformats.org/officeDocument/2006/relationships" name="Question 50" sheetId="50" state="visible" r:id="rId50"/>
    <sheet xmlns:r="http://schemas.openxmlformats.org/officeDocument/2006/relationships" name="Question 51" sheetId="51" state="visible" r:id="rId51"/>
  </sheets>
  <definedNames/>
  <calcPr calcId="124519" fullCalcOnLoad="1"/>
</workbook>
</file>

<file path=xl/sharedStrings.xml><?xml version="1.0" encoding="utf-8"?>
<sst xmlns="http://schemas.openxmlformats.org/spreadsheetml/2006/main" uniqueCount="228">
  <si>
    <t>Relacionamiento Estratégico Aseguradoras Clínica Imbanaco 2024</t>
  </si>
  <si>
    <t>¿Cuál es su ciudad de residencia?</t>
  </si>
  <si>
    <t>Answer Choices</t>
  </si>
  <si>
    <t>Responses</t>
  </si>
  <si>
    <t>Cali</t>
  </si>
  <si>
    <t>Bogotá</t>
  </si>
  <si>
    <t>Medellín</t>
  </si>
  <si>
    <t>Barranquilla</t>
  </si>
  <si>
    <t>Otro ¿Cuál?</t>
  </si>
  <si>
    <t>Answered</t>
  </si>
  <si>
    <t>Skipped</t>
  </si>
  <si>
    <t>Indica si eres...</t>
  </si>
  <si>
    <t>Hombre</t>
  </si>
  <si>
    <t>Mujer</t>
  </si>
  <si>
    <t>¿Qué IPS conoces o has oído nombrar en la ciudad de Cali?</t>
  </si>
  <si>
    <t>De las siguientes IPS, ¿cuáles conoces o has oído nombrar?</t>
  </si>
  <si>
    <t>Clínica Farallones https://i.imgur.com/e3Y8bvr.png</t>
  </si>
  <si>
    <t>Clínica de Occidente https://i.imgur.com/IjSgFE2.png</t>
  </si>
  <si>
    <t>Clínica Nuestra Señora de los Remedios https://i.imgur.com/Ll0KpCe.jpg</t>
  </si>
  <si>
    <t>Clínica Versalles https://i.imgur.com/kiViIiU.png</t>
  </si>
  <si>
    <t>Fundación Valle del Lili https://i.imgur.com/twyrDYa.jpg</t>
  </si>
  <si>
    <t>DIME https://i.imgur.com/1KV0U12.png</t>
  </si>
  <si>
    <t>Clínica Sebastián de Belalcázar https://i.imgur.com/5n2Jlk3.png</t>
  </si>
  <si>
    <t>Clínica Imbanaco https://i.imgur.com/SIF7NNX.jpg</t>
  </si>
  <si>
    <t>¿Cuáles son las IPS de la ciudad de CALI con las que tienen más contacto o comunicación?</t>
  </si>
  <si>
    <t>¿Por qué razón son éstas las IPS con las que tienen más contacto o comunicación?</t>
  </si>
  <si>
    <t>¿Cuáles de estas IPS te ofrecen valores agregados para el proceso que ejecutas o lideras?</t>
  </si>
  <si>
    <t>¿Qué hace diferente a la(s) IPS que acaba(s) de seleccionar?</t>
  </si>
  <si>
    <t>¿Qué esperas de las compañías prestadoras de salud?</t>
  </si>
  <si>
    <t>Que se tenga acceso y oportunidad adecuada a los posibles usuarios</t>
  </si>
  <si>
    <t>Calidad en el servicio</t>
  </si>
  <si>
    <t>Calidez del personal</t>
  </si>
  <si>
    <t>Buenas instalaciones</t>
  </si>
  <si>
    <t>Tecnología</t>
  </si>
  <si>
    <t>Buen servicio del personal Administrativo y Asistencial</t>
  </si>
  <si>
    <t>Que el valor por sus servicios sea acorde al del mercado</t>
  </si>
  <si>
    <t>Si tuvieras que elegir solo dos (2) proveedores prestadores de salud en la ciudad de Cali, ¿Cuál elegirías?</t>
  </si>
  <si>
    <t>¿Qué se debe tener en cuenta al momento de elegir un proveedor de IPS?</t>
  </si>
  <si>
    <t>El conocimiento (trayectoria) de la institución</t>
  </si>
  <si>
    <t>La relación comercial con la institución</t>
  </si>
  <si>
    <t>La calidad de los servicios prestados</t>
  </si>
  <si>
    <t>Las instalaciones</t>
  </si>
  <si>
    <t>La rapidez en los procesos</t>
  </si>
  <si>
    <t>Tarifas del portafolio</t>
  </si>
  <si>
    <t>Opinión de la comunidad en general (conocidos, amigos familiares)</t>
  </si>
  <si>
    <t>Las políticas de pago de la institución</t>
  </si>
  <si>
    <t>La calidad de los equipos (tecnología)</t>
  </si>
  <si>
    <t>Incentivos, premios, programas de fidelización</t>
  </si>
  <si>
    <t>La experiencia del personal médico de la institución</t>
  </si>
  <si>
    <t>La atención del personal administrativo (admisiones, autorizaciones, cuentas médicas)</t>
  </si>
  <si>
    <t>Certificaciones y/o acreditaciones de la institución</t>
  </si>
  <si>
    <t>¿Cómo sería la IPS ideal?</t>
  </si>
  <si>
    <t>En una escala de 1 a 5, donde 1 es muy mala y 5 muy buena ¿cómo calificarías la comunicación que entablas con tu IPS?</t>
  </si>
  <si>
    <t>1. Muy mala</t>
  </si>
  <si>
    <t>2</t>
  </si>
  <si>
    <t>3</t>
  </si>
  <si>
    <t>4</t>
  </si>
  <si>
    <t>5. Muy buena</t>
  </si>
  <si>
    <t>Total</t>
  </si>
  <si>
    <t>Weighted Average</t>
  </si>
  <si>
    <t>De las IPS actuales ¿Qué te gusta?</t>
  </si>
  <si>
    <t>Buena comunicación</t>
  </si>
  <si>
    <t>Oportunidad en los servicios</t>
  </si>
  <si>
    <t>Buenos servicios</t>
  </si>
  <si>
    <t>De las IPS actuales ¿Qué no te gusta?</t>
  </si>
  <si>
    <t>Hay poca comunicación</t>
  </si>
  <si>
    <t>No hay oportunidad en los servicios</t>
  </si>
  <si>
    <t>La atención del personal administrativo y asistencial es deficiente</t>
  </si>
  <si>
    <t>¿Estás satisfecho con la forma en que se relacionan con tus IPS actuales?</t>
  </si>
  <si>
    <t>Sí</t>
  </si>
  <si>
    <t>No</t>
  </si>
  <si>
    <t>¿Por qué razón no estás satisfecho con la forma en que te relacionas con tus IPS actuales?</t>
  </si>
  <si>
    <t>¿Qué es lo primero que se te viene a la mente cuando escuchas “Clínica Imbanaco”?</t>
  </si>
  <si>
    <t>En una escala de 1 a 5, donde 1 es nada satisfecho y 5 es muy satisfecho, ¿Qué tan satisfecho estás con el servicio prestado por la Clínica Imbanaco?</t>
  </si>
  <si>
    <t>1. Nada satisfecho</t>
  </si>
  <si>
    <t>5. Muy satisfecho</t>
  </si>
  <si>
    <t>¿Qué servicios conoces que presta la Clínica Imbanaco?</t>
  </si>
  <si>
    <t>Consulta externa</t>
  </si>
  <si>
    <t>Trasplantes</t>
  </si>
  <si>
    <t>Laboratorio</t>
  </si>
  <si>
    <t>Urgencias</t>
  </si>
  <si>
    <t>Hospitalización</t>
  </si>
  <si>
    <t>Cirugías</t>
  </si>
  <si>
    <t>Imágenes diagnósticas</t>
  </si>
  <si>
    <t>Medicina nuclear</t>
  </si>
  <si>
    <t>Rehabilitación física</t>
  </si>
  <si>
    <t>Unidad de Cuidados Intensivos</t>
  </si>
  <si>
    <t>Ortopedia</t>
  </si>
  <si>
    <t>Oncología</t>
  </si>
  <si>
    <t>Neurocirugía</t>
  </si>
  <si>
    <t>Cardiología</t>
  </si>
  <si>
    <t>Cuidado Integral de la Mujer</t>
  </si>
  <si>
    <t>Urología</t>
  </si>
  <si>
    <t>Oftalmología</t>
  </si>
  <si>
    <t>Cirugía Plástica</t>
  </si>
  <si>
    <t>¿Cuáles son los aspectos más importantes para considerar en la interacción con el área médica (Dirección médica, auditoría médica, especialistas y calidad y seguridad del paciente)?</t>
  </si>
  <si>
    <t>Organización</t>
  </si>
  <si>
    <t>Comunicación efectiva y diálogo continuo</t>
  </si>
  <si>
    <t>Respeto en el diálogo</t>
  </si>
  <si>
    <t>Comités de casos clínicos</t>
  </si>
  <si>
    <t>¿Cuáles son los aspectos más importantes para considerar en los Procesos administrativos (admisión, facturación, y cuentas médicas)?</t>
  </si>
  <si>
    <t>Agilidad en los procesos</t>
  </si>
  <si>
    <t>Tener contacto directo</t>
  </si>
  <si>
    <t>Cumplimientos de los tiempos otorgados para facturación y cobro de cartera</t>
  </si>
  <si>
    <t>¿Cuáles son los aspectos más importantes para considerar en la interacción con el área comercial (negociación, proceso de negociación, solución de necesidades)?</t>
  </si>
  <si>
    <t>Comunicación constante</t>
  </si>
  <si>
    <t>Tener puntos de quejas y reclamos</t>
  </si>
  <si>
    <t>Buenas y largas relaciones comerciales</t>
  </si>
  <si>
    <t>¿Cuáles consideras que son las principales fortalezas de la Clínica Imbanaco como IPS?</t>
  </si>
  <si>
    <t>Convenios o modelos de contratación</t>
  </si>
  <si>
    <t>Calidez</t>
  </si>
  <si>
    <t>Buen servicio</t>
  </si>
  <si>
    <t>Personal médico preparado</t>
  </si>
  <si>
    <t>Ubicación estratégica</t>
  </si>
  <si>
    <t>Su vocación de servicio</t>
  </si>
  <si>
    <t>Su integridad (coherentes, transparentes, respetuosos)</t>
  </si>
  <si>
    <t>Trabajo en equipo</t>
  </si>
  <si>
    <t>Excelencia y seguridad que brindan confianza</t>
  </si>
  <si>
    <t>¿Cuáles consideras que son las principales desventajas de la Clínica Imbanaco como IPS?</t>
  </si>
  <si>
    <t>Problemas de comunicación con el personal asistencial (médicos, enfermeros, etc)</t>
  </si>
  <si>
    <t>Problemas de comunicación con el personal administrativo.</t>
  </si>
  <si>
    <t>Exceso de trámites administrativos (admisiones, autorizaciones, referencia, etc)</t>
  </si>
  <si>
    <t>Proceso de negociación (análisis del mercado y referencia con otros prestadores)</t>
  </si>
  <si>
    <t>Ubicación poco estratégica</t>
  </si>
  <si>
    <t>Tiempos largos de espera para la atención de los pacientes</t>
  </si>
  <si>
    <t>¿Qué hace que la Clínica Imbanaco sea única y diferente con respecto a las demás IPS que conoces?</t>
  </si>
  <si>
    <t>El reconocimiento que tiene</t>
  </si>
  <si>
    <t>Calidez en la atención</t>
  </si>
  <si>
    <t>Calidad del servicio</t>
  </si>
  <si>
    <t>Vocación de servicio</t>
  </si>
  <si>
    <t>Excelencia</t>
  </si>
  <si>
    <t>Integridad</t>
  </si>
  <si>
    <t>Calidad y seguridad del paciente</t>
  </si>
  <si>
    <t>Pensando en las siguientes especialidades ¿cuáles consideras que son las mejores IPS?</t>
  </si>
  <si>
    <t>En una escala de 1 a 5, donde 1 es No la recomendaría y 5 es Sí la recomendaría, ¿Con qué probabilidad recomendarías la Clínica Imbanaco a tus familiares y amigos para…?</t>
  </si>
  <si>
    <t>No la recomendaría No la recomendaría</t>
  </si>
  <si>
    <t>2 https://i.ibb.co/tBjTYG3/2-sad.png</t>
  </si>
  <si>
    <t>3 https://i.ibb.co/YLHWQcp/3-confused.png</t>
  </si>
  <si>
    <t>4 https://i.ibb.co/hm7qSb9/4-smile.png</t>
  </si>
  <si>
    <t>Sí la recomendaría https://i.ibb.co/hVPY2D9/5-happy.png</t>
  </si>
  <si>
    <t>Oncología (Atención integral)</t>
  </si>
  <si>
    <t>Cardiología (Ayudas diagnósticas, hemodinamia, electrofisiología, cirugía cardiovascular)</t>
  </si>
  <si>
    <t>Ortopedia (Remplazos articulares, fracturas complicadas, alargamientos óseos)</t>
  </si>
  <si>
    <t>Trasplantes (Renal, hepático, cardiaco, médula ósea)</t>
  </si>
  <si>
    <t>Imágenes diagnósticas (Resonancia, Tomografia, Ecografia)</t>
  </si>
  <si>
    <t>Laboratorio Clínico</t>
  </si>
  <si>
    <t>Cuidado integral de la mujer (ginecobstetricia)</t>
  </si>
  <si>
    <t>Rehabilitación Física (Fisioterapia)</t>
  </si>
  <si>
    <t>¿Sabes que la Clínica Imbanaco cuenta con sedes ambulatorias en …?</t>
  </si>
  <si>
    <t>Norte (Pacific Mall)</t>
  </si>
  <si>
    <t>Sur (Ciudad Jardín)</t>
  </si>
  <si>
    <t>Único Yumbo</t>
  </si>
  <si>
    <t>Único Cali</t>
  </si>
  <si>
    <t>¿Tienes conocimiento que la Clínica Imbanaco hace parte del Grupo Quirón Salud?</t>
  </si>
  <si>
    <t>¿Qué expectativas tienes frente a la Clínica Imbanaco como parte del grupo Quirón Salud?</t>
  </si>
  <si>
    <t>¿Consideras que desde que la Clínica Imbanaco se unió al Grupo Quirón Salud, la relación?</t>
  </si>
  <si>
    <t>Mejoro</t>
  </si>
  <si>
    <t>Siguió igual</t>
  </si>
  <si>
    <t>Desmejoro</t>
  </si>
  <si>
    <t>¿Hay algo que quisieras que fuera diferente de esa relación desde que la Clínica Imbanaco pertenece al Grupo Quirón Salud?</t>
  </si>
  <si>
    <t>¿Has tenido alguna queja de la Clínica Imbanaco?</t>
  </si>
  <si>
    <t>¿Qué queja has tenido de la Clínica Imbanaco?</t>
  </si>
  <si>
    <t>En una escala de 1 a 5, donde 1 es deficiente y 5 es Excelente, ¿Cómo calificarías el servicio prestado por la Clínica Imbanaco?</t>
  </si>
  <si>
    <t>1. Deficiente</t>
  </si>
  <si>
    <t>5. Excelente</t>
  </si>
  <si>
    <t>¿Por qué razones le das esta calificación al servicio de la Clínica Imbanaco?</t>
  </si>
  <si>
    <t>¿Ha tenido algún problema con la OAU (Oficina de Atención al Usuario) como queja de la Clínica Imbanaco?</t>
  </si>
  <si>
    <t>¿Qué problemas o inconveniente ha tenido de la OAU (Oficina de Atención al Usuario) de la Clínica Imbanaco?</t>
  </si>
  <si>
    <t>En una escala de 1 a 5, donde 1 es deficiente y 5 es Excelente, ¿Cómo calificaría el servicio prestado por la OAU (Oficina de Atención al Usuario) de la Clínica Imbanaco?</t>
  </si>
  <si>
    <t>¿Por qué razones le da esta calificación al servicio prestado por la OAU (Oficina de Atención al Usuario) de la Clínica Imbanaco?</t>
  </si>
  <si>
    <t>En una escala de 1 a 5, donde 1 es nada satisfecho y 5 es muy satisfecho, ¿Qué tan satisfecho esta con el servicio prestado por la OAU (Oficina de Atención al Usuario) de la Clínica Imbanaco?</t>
  </si>
  <si>
    <t>En una escala del 1 al 10, donde 1 es no recomendaría y 10 es sí la recomendaría, ¿Con qué probabilidad recomendarías a tus familiares y amigos la Clínica Imbanaco como un centro de IPS?</t>
  </si>
  <si>
    <t>Average Number</t>
  </si>
  <si>
    <t>Total Number</t>
  </si>
  <si>
    <t>(no label)</t>
  </si>
  <si>
    <t>¿Por qué medios de comunicación te gustaría recibir información de la clínica Imbanaco?</t>
  </si>
  <si>
    <t>Ninguna de las anteriores</t>
  </si>
  <si>
    <t>Correo electrónico</t>
  </si>
  <si>
    <t>WhatsApp</t>
  </si>
  <si>
    <t>Redes sociales</t>
  </si>
  <si>
    <t>Mensaje de texto</t>
  </si>
  <si>
    <t>Medios audiovisuales (Televisión, radio)</t>
  </si>
  <si>
    <t>Volantes</t>
  </si>
  <si>
    <t>Medios impresos (Revistas, periódicos)</t>
  </si>
  <si>
    <t>No sabe/No responde</t>
  </si>
  <si>
    <t>Por último, ¿Cuál es el nombre de tu cargo?</t>
  </si>
  <si>
    <t>Administrador(a) Contratos Salud Cali y Suroccidente Colombia</t>
  </si>
  <si>
    <t>Analista</t>
  </si>
  <si>
    <t>Analista Auditor</t>
  </si>
  <si>
    <t>Analista de Atención al Usuario</t>
  </si>
  <si>
    <t>Analista de Contratación y Convenios</t>
  </si>
  <si>
    <t>Auditor Médico</t>
  </si>
  <si>
    <t>Autorizaciones Zona Norte del Cauca</t>
  </si>
  <si>
    <t>Auxiliar de Referencia</t>
  </si>
  <si>
    <t>Auxiliar de Referencia y Contra Referencia</t>
  </si>
  <si>
    <t>Coordinador Médico</t>
  </si>
  <si>
    <t>Coordinador Regional</t>
  </si>
  <si>
    <t>Coordinador Regional Valle</t>
  </si>
  <si>
    <t>Coordinador(a) de Atención al Usuario</t>
  </si>
  <si>
    <t>Coordinador(a) Servicio Médico Asistencial</t>
  </si>
  <si>
    <t>Director de Salud</t>
  </si>
  <si>
    <t>Director Médico Regional</t>
  </si>
  <si>
    <t>Enfermero Auditor</t>
  </si>
  <si>
    <t>Gerente</t>
  </si>
  <si>
    <t>Gerente de Servicios de Salud</t>
  </si>
  <si>
    <t>Gerente Regional</t>
  </si>
  <si>
    <t>Gestor Integral del Siniestro</t>
  </si>
  <si>
    <t>Líder de Planeación y Negociación de la Red</t>
  </si>
  <si>
    <t>Médico de Gestión Integral</t>
  </si>
  <si>
    <t>Profesional de Contratación</t>
  </si>
  <si>
    <t>Profesional Plan Complementario</t>
  </si>
  <si>
    <t>Subdirector(a)</t>
  </si>
  <si>
    <t>Otro Cuál?</t>
  </si>
  <si>
    <t>¿Hace cuánto ocupa este cargo?</t>
  </si>
  <si>
    <t>De 0 a 4 años</t>
  </si>
  <si>
    <t>De 4 a 8 años</t>
  </si>
  <si>
    <t>De 8 a 12 años</t>
  </si>
  <si>
    <t>De 12 a 16 años</t>
  </si>
  <si>
    <t>Más de 16 años</t>
  </si>
  <si>
    <t>¿En qué rango de edad te encuentras?</t>
  </si>
  <si>
    <t>Menos de 25 años</t>
  </si>
  <si>
    <t>26 a 35 años</t>
  </si>
  <si>
    <t>36 a 45 años</t>
  </si>
  <si>
    <t>46 a 55 años</t>
  </si>
  <si>
    <t>56 a 65 años</t>
  </si>
  <si>
    <t>Más de 65 años</t>
  </si>
  <si>
    <t>Nombres y Apellidos</t>
  </si>
  <si>
    <t>email_top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</si>
</sst>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color rgb="00333333"/>
      <sz val="14"/>
    </font>
    <font>
      <name val="Arial"/>
      <b val="1"/>
      <color rgb="00333333"/>
      <sz val="12"/>
    </font>
    <font>
      <name val="Arial"/>
      <color rgb="00333333"/>
      <sz val="11"/>
    </font>
    <font>
      <name val="Arial"/>
      <b val="1"/>
      <color rgb="00333333"/>
      <sz val="11"/>
    </font>
  </fonts>
  <fills count="3">
    <fill>
      <patternFill/>
    </fill>
    <fill>
      <patternFill patternType="gray125"/>
    </fill>
    <fill>
      <patternFill patternType="solid">
        <fgColor rgb="00EAEAE8"/>
        <bgColor rgb="00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bottom"/>
    </xf>
    <xf numFmtId="0" fontId="3" fillId="2" borderId="0" pivotButton="0" quotePrefix="0" xfId="0"/>
    <xf numFmtId="10" fontId="3" fillId="0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haredStrings" Target="sharedStrings.xml" Id="rId52"/><Relationship Type="http://schemas.openxmlformats.org/officeDocument/2006/relationships/styles" Target="styles.xml" Id="rId53"/><Relationship Type="http://schemas.openxmlformats.org/officeDocument/2006/relationships/theme" Target="theme/theme1.xml" Id="rId5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 es su ciudad de residencia?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1'!$A$4:$A$8</f>
            </numRef>
          </cat>
          <val>
            <numRef>
              <f>'Question 1'!$B$4:$B$8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De las IPS actuales ¿Qué te gusta?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14'!$A$4:$A$8</f>
            </numRef>
          </cat>
          <val>
            <numRef>
              <f>'Question 14'!$B$4:$B$8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De las IPS actuales ¿Qué no te gusta?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15'!$A$4:$A$7</f>
            </numRef>
          </cat>
          <val>
            <numRef>
              <f>'Question 15'!$B$4:$B$7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¿Estás satisfecho con la forma en que se relacionan con tus IPS actuales?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16'!$A$4:$A$5</f>
            </numRef>
          </cat>
          <val>
            <numRef>
              <f>'Question 16'!$B$4:$B$5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una escala de 1 a 5, donde 1 es nada satisfecho y 5 es muy satisfecho, ¿Qué tan satisfecho estás con el servicio prestado por la Clínica Imbanaco?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19'!$A$4:$A$8</f>
            </numRef>
          </cat>
          <val>
            <numRef>
              <f>'Question 19'!$B$4:$B$8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servicios conoces que presta la Clínica Imbanaco?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20'!$A$4:$A$22</f>
            </numRef>
          </cat>
          <val>
            <numRef>
              <f>'Question 20'!$B$4:$B$22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¿Cuáles son los aspectos más importantes para considerar en la interacción con el área médica (Dirección médica, auditoría médica, especialistas y calidad y seguridad del paciente)?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21'!$A$4:$A$8</f>
            </numRef>
          </cat>
          <val>
            <numRef>
              <f>'Question 21'!$B$4:$B$8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¿Cuáles son los aspectos más importantes para considerar en los Procesos administrativos (admisión, facturación, y cuentas médicas)?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22'!$A$4:$A$8</f>
            </numRef>
          </cat>
          <val>
            <numRef>
              <f>'Question 22'!$B$4:$B$8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¿Cuáles son los aspectos más importantes para considerar en la interacción con el área comercial (negociación, proceso de negociación, solución de necesidades)?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23'!$A$4:$A$8</f>
            </numRef>
          </cat>
          <val>
            <numRef>
              <f>'Question 23'!$B$4:$B$8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¿Cuáles consideras que son las principales fortalezas de la Clínica Imbanaco como IPS?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24'!$A$4:$A$16</f>
            </numRef>
          </cat>
          <val>
            <numRef>
              <f>'Question 24'!$B$4:$B$16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¿Cuáles consideras que son las principales desventajas de la Clínica Imbanaco como IPS?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25'!$A$4:$A$10</f>
            </numRef>
          </cat>
          <val>
            <numRef>
              <f>'Question 25'!$B$4:$B$10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Indica si eres...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2'!$A$4:$A$5</f>
            </numRef>
          </cat>
          <val>
            <numRef>
              <f>'Question 2'!$B$4:$B$5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hace que la Clínica Imbanaco sea única y diferente con respecto a las demás IPS que conoces?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26'!$A$4:$A$13</f>
            </numRef>
          </cat>
          <val>
            <numRef>
              <f>'Question 26'!$B$4:$B$13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una escala de 1 a 5, donde 1 es No la recomendaría y 5 es Sí la recomendaría, ¿Con qué probabilidad recomendarías la Clínica Imbanaco a tus familiares y amigos para…?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28'!M3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28'!$A$4:$A$8</f>
            </numRef>
          </cat>
          <val>
            <numRef>
              <f>'Question 28'!$M$4:$M$8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una escala de 1 a 5, donde 1 es No la recomendaría y 5 es Sí la recomendaría, ¿Con qué probabilidad recomendarías la Clínica Imbanaco a tus familiares y amigos para…?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29'!M3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29'!$A$4:$A$8</f>
            </numRef>
          </cat>
          <val>
            <numRef>
              <f>'Question 29'!$M$4:$M$8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¿Sabes que la Clínica Imbanaco cuenta con sedes ambulatorias en …?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30'!G3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30'!$A$4:$A$7</f>
            </numRef>
          </cat>
          <val>
            <numRef>
              <f>'Question 30'!$G$4:$G$7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¿Tienes conocimiento que la Clínica Imbanaco hace parte del Grupo Quirón Salud?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31'!$A$4:$A$5</f>
            </numRef>
          </cat>
          <val>
            <numRef>
              <f>'Question 31'!$B$4:$B$5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¿Consideras que desde que la Clínica Imbanaco se unió al Grupo Quirón Salud, la relación?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33'!$A$4:$A$6</f>
            </numRef>
          </cat>
          <val>
            <numRef>
              <f>'Question 33'!$B$4:$B$6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¿Has tenido alguna queja de la Clínica Imbanaco?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35'!$A$4:$A$5</f>
            </numRef>
          </cat>
          <val>
            <numRef>
              <f>'Question 35'!$B$4:$B$5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una escala de 1 a 5, donde 1 es deficiente y 5 es Excelente, ¿Cómo calificarías el servicio prestado por la Clínica Imbanaco?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37'!M3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37'!$A$4</f>
            </numRef>
          </cat>
          <val>
            <numRef>
              <f>'Question 37'!$M$4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una escala de 1 a 5, donde 1 es nada satisfecho y 5 es muy satisfecho, ¿Qué tan satisfecho estás con el servicio prestado por la Clínica Imbanaco?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39'!$A$4:$A$8</f>
            </numRef>
          </cat>
          <val>
            <numRef>
              <f>'Question 39'!$B$4:$B$8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¿Ha tenido algún problema con la OAU (Oficina de Atención al Usuario) como queja de la Clínica Imbanaco?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40'!$A$4:$A$5</f>
            </numRef>
          </cat>
          <val>
            <numRef>
              <f>'Question 40'!$B$4:$B$5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De las siguientes IPS, ¿cuáles conoces o has oído nombrar?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4'!$A$4:$A$12</f>
            </numRef>
          </cat>
          <val>
            <numRef>
              <f>'Question 4'!$B$4:$B$12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una escala de 1 a 5, donde 1 es deficiente y 5 es Excelente, ¿Cómo calificaría el servicio prestado por la OAU (Oficina de Atención al Usuario) de la Clínica Imbanaco?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42'!M3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42'!$A$4</f>
            </numRef>
          </cat>
          <val>
            <numRef>
              <f>'Question 42'!$M$4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una escala de 1 a 5, donde 1 es nada satisfecho y 5 es muy satisfecho, ¿Qué tan satisfecho esta con el servicio prestado por la OAU (Oficina de Atención al Usuario) de la Clínica Imbanaco?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44'!$A$4:$A$8</f>
            </numRef>
          </cat>
          <val>
            <numRef>
              <f>'Question 44'!$B$4:$B$8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una escala del 1 al 10, donde 1 es no recomendaría y 10 es sí la recomendaría, ¿Con qué probabilidad recomendarías a tus familiares y amigos la Clínica Imbanaco como un centro de IPS?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45'!$A$4</f>
            </numRef>
          </cat>
          <val>
            <numRef>
              <f>'Question 45'!$B$4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¿Por qué medios de comunicación te gustaría recibir información de la clínica Imbanaco?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46'!$A$4:$A$13</f>
            </numRef>
          </cat>
          <val>
            <numRef>
              <f>'Question 46'!$B$4:$B$13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Por último, ¿Cuál es el nombre de tu cargo?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47'!$A$4:$A$30</f>
            </numRef>
          </cat>
          <val>
            <numRef>
              <f>'Question 47'!$B$4:$B$30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¿Hace cuánto ocupa este cargo?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48'!$A$4:$A$8</f>
            </numRef>
          </cat>
          <val>
            <numRef>
              <f>'Question 48'!$B$4:$B$8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¿En qué rango de edad te encuentras?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49'!$A$4:$A$9</f>
            </numRef>
          </cat>
          <val>
            <numRef>
              <f>'Question 49'!$B$4:$B$9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¿Cuáles son las IPS de la ciudad de CALI con las que tienen más contacto o comunicación?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5'!$A$4:$A$12</f>
            </numRef>
          </cat>
          <val>
            <numRef>
              <f>'Question 5'!$B$4:$B$12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¿Cuáles de estas IPS te ofrecen valores agregados para el proceso que ejecutas o lideras?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7'!$A$4:$A$12</f>
            </numRef>
          </cat>
          <val>
            <numRef>
              <f>'Question 7'!$B$4:$B$12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esperas de las compañías prestadoras de salud?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9'!$A$4:$A$11</f>
            </numRef>
          </cat>
          <val>
            <numRef>
              <f>'Question 9'!$B$4:$B$11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Si tuvieras que elegir solo dos (2) proveedores prestadores de salud en la ciudad de Cali, ¿Cuál elegirías?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10'!$A$4:$A$12</f>
            </numRef>
          </cat>
          <val>
            <numRef>
              <f>'Question 10'!$B$4:$B$12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se debe tener en cuenta al momento de elegir un proveedor de IPS?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11'!B3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11'!$A$4:$A$17</f>
            </numRef>
          </cat>
          <val>
            <numRef>
              <f>'Question 11'!$B$4:$B$17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una escala de 1 a 5, donde 1 es muy mala y 5 muy buena ¿cómo calificarías la comunicación que entablas con tu IPS?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13'!M3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13'!$A$4</f>
            </numRef>
          </cat>
          <val>
            <numRef>
              <f>'Question 13'!$M$4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0</col>
      <colOff>0</colOff>
      <row>24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0</col>
      <colOff>0</colOff>
      <row>18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0</col>
      <colOff>0</colOff>
      <row>15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0</col>
      <colOff>0</colOff>
      <row>15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0</col>
      <colOff>0</colOff>
      <row>32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</v>
      </c>
    </row>
    <row r="3" spans="1:3">
      <c r="A3" s="3" t="s">
        <v>2</v>
      </c>
      <c r="B3" s="3" t="s">
        <v>3</v>
      </c>
    </row>
    <row r="4" spans="1:3">
      <c r="A4" s="4" t="s">
        <v>4</v>
      </c>
      <c r="B4" s="5" t="n">
        <v>0.8515</v>
      </c>
      <c r="C4" s="6" t="n">
        <v>86</v>
      </c>
    </row>
    <row r="5" spans="1:3">
      <c r="A5" s="4" t="s">
        <v>5</v>
      </c>
      <c r="B5" s="5" t="n">
        <v>0.1188</v>
      </c>
      <c r="C5" s="6" t="n">
        <v>12</v>
      </c>
    </row>
    <row r="6" spans="1:3">
      <c r="A6" s="4" t="s">
        <v>6</v>
      </c>
      <c r="B6" s="5" t="n">
        <v>0.009899999999999999</v>
      </c>
      <c r="C6" s="6" t="n">
        <v>1</v>
      </c>
    </row>
    <row r="7" spans="1:3">
      <c r="A7" s="4" t="s">
        <v>7</v>
      </c>
      <c r="B7" s="5" t="n">
        <v>0</v>
      </c>
      <c r="C7" s="6" t="n">
        <v>0</v>
      </c>
    </row>
    <row r="8" spans="1:3">
      <c r="A8" s="4" t="s">
        <v>8</v>
      </c>
      <c r="B8" s="5" t="n">
        <v>0.0198</v>
      </c>
      <c r="C8" s="6" t="n">
        <v>2</v>
      </c>
    </row>
    <row r="9" spans="1:3">
      <c r="A9" s="7" t="s"/>
      <c r="B9" s="7" t="s">
        <v>9</v>
      </c>
      <c r="C9" s="7" t="n">
        <v>101</v>
      </c>
    </row>
    <row r="10" spans="1:3">
      <c r="A10" s="7" t="s"/>
      <c r="B10" s="7" t="s">
        <v>10</v>
      </c>
      <c r="C10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36</v>
      </c>
    </row>
    <row r="3" spans="1:3">
      <c r="A3" s="3" t="s">
        <v>2</v>
      </c>
      <c r="B3" s="3" t="s">
        <v>3</v>
      </c>
    </row>
    <row r="4" spans="1:3">
      <c r="A4" s="4" t="s">
        <v>16</v>
      </c>
      <c r="B4" s="5" t="n">
        <v>0.03700000000000001</v>
      </c>
      <c r="C4" s="6" t="n">
        <v>3</v>
      </c>
    </row>
    <row r="5" spans="1:3">
      <c r="A5" s="4" t="s">
        <v>17</v>
      </c>
      <c r="B5" s="5" t="n">
        <v>0.1111</v>
      </c>
      <c r="C5" s="6" t="n">
        <v>9</v>
      </c>
    </row>
    <row r="6" spans="1:3">
      <c r="A6" s="4" t="s">
        <v>18</v>
      </c>
      <c r="B6" s="5" t="n">
        <v>0.0741</v>
      </c>
      <c r="C6" s="6" t="n">
        <v>6</v>
      </c>
    </row>
    <row r="7" spans="1:3">
      <c r="A7" s="4" t="s">
        <v>19</v>
      </c>
      <c r="B7" s="5" t="n">
        <v>0.03700000000000001</v>
      </c>
      <c r="C7" s="6" t="n">
        <v>3</v>
      </c>
    </row>
    <row r="8" spans="1:3">
      <c r="A8" s="4" t="s">
        <v>20</v>
      </c>
      <c r="B8" s="5" t="n">
        <v>0.7037</v>
      </c>
      <c r="C8" s="6" t="n">
        <v>57</v>
      </c>
    </row>
    <row r="9" spans="1:3">
      <c r="A9" s="4" t="s">
        <v>21</v>
      </c>
      <c r="B9" s="5" t="n">
        <v>0.0617</v>
      </c>
      <c r="C9" s="6" t="n">
        <v>5</v>
      </c>
    </row>
    <row r="10" spans="1:3">
      <c r="A10" s="4" t="s">
        <v>22</v>
      </c>
      <c r="B10" s="5" t="n">
        <v>0.0617</v>
      </c>
      <c r="C10" s="6" t="n">
        <v>5</v>
      </c>
    </row>
    <row r="11" spans="1:3">
      <c r="A11" s="4" t="s">
        <v>23</v>
      </c>
      <c r="B11" s="5" t="n">
        <v>0.8642</v>
      </c>
      <c r="C11" s="6" t="n">
        <v>70</v>
      </c>
    </row>
    <row r="12" spans="1:3">
      <c r="A12" s="4" t="s">
        <v>8</v>
      </c>
      <c r="B12" s="5" t="n">
        <v>0.04940000000000001</v>
      </c>
      <c r="C12" s="6" t="n">
        <v>4</v>
      </c>
    </row>
    <row r="13" spans="1:3">
      <c r="A13" s="7" t="s"/>
      <c r="B13" s="7" t="s">
        <v>9</v>
      </c>
      <c r="C13" s="7" t="n">
        <v>81</v>
      </c>
    </row>
    <row r="14" spans="1:3">
      <c r="A14" s="7" t="s"/>
      <c r="B14" s="7" t="s">
        <v>10</v>
      </c>
      <c r="C14" s="7" t="n">
        <v>20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37</v>
      </c>
    </row>
    <row r="3" spans="1:3">
      <c r="A3" s="3" t="s">
        <v>2</v>
      </c>
      <c r="B3" s="3" t="s">
        <v>3</v>
      </c>
    </row>
    <row r="4" spans="1:3">
      <c r="A4" s="4" t="s">
        <v>38</v>
      </c>
      <c r="B4" s="5" t="n">
        <v>0.4487</v>
      </c>
      <c r="C4" s="6" t="n">
        <v>35</v>
      </c>
    </row>
    <row r="5" spans="1:3">
      <c r="A5" s="4" t="s">
        <v>39</v>
      </c>
      <c r="B5" s="5" t="n">
        <v>0.4487</v>
      </c>
      <c r="C5" s="6" t="n">
        <v>35</v>
      </c>
    </row>
    <row r="6" spans="1:3">
      <c r="A6" s="4" t="s">
        <v>40</v>
      </c>
      <c r="B6" s="5" t="n">
        <v>0.7179000000000001</v>
      </c>
      <c r="C6" s="6" t="n">
        <v>56</v>
      </c>
    </row>
    <row r="7" spans="1:3">
      <c r="A7" s="4" t="s">
        <v>41</v>
      </c>
      <c r="B7" s="5" t="n">
        <v>0.5385</v>
      </c>
      <c r="C7" s="6" t="n">
        <v>42</v>
      </c>
    </row>
    <row r="8" spans="1:3">
      <c r="A8" s="4" t="s">
        <v>42</v>
      </c>
      <c r="B8" s="5" t="n">
        <v>0.7436</v>
      </c>
      <c r="C8" s="6" t="n">
        <v>58</v>
      </c>
    </row>
    <row r="9" spans="1:3">
      <c r="A9" s="4" t="s">
        <v>43</v>
      </c>
      <c r="B9" s="5" t="n">
        <v>0.6795</v>
      </c>
      <c r="C9" s="6" t="n">
        <v>53</v>
      </c>
    </row>
    <row r="10" spans="1:3">
      <c r="A10" s="4" t="s">
        <v>44</v>
      </c>
      <c r="B10" s="5" t="n">
        <v>0.1282</v>
      </c>
      <c r="C10" s="6" t="n">
        <v>10</v>
      </c>
    </row>
    <row r="11" spans="1:3">
      <c r="A11" s="4" t="s">
        <v>45</v>
      </c>
      <c r="B11" s="5" t="n">
        <v>0.1795</v>
      </c>
      <c r="C11" s="6" t="n">
        <v>14</v>
      </c>
    </row>
    <row r="12" spans="1:3">
      <c r="A12" s="4" t="s">
        <v>46</v>
      </c>
      <c r="B12" s="5" t="n">
        <v>0.7820999999999999</v>
      </c>
      <c r="C12" s="6" t="n">
        <v>61</v>
      </c>
    </row>
    <row r="13" spans="1:3">
      <c r="A13" s="4" t="s">
        <v>47</v>
      </c>
      <c r="B13" s="5" t="n">
        <v>0.07690000000000001</v>
      </c>
      <c r="C13" s="6" t="n">
        <v>6</v>
      </c>
    </row>
    <row r="14" spans="1:3">
      <c r="A14" s="4" t="s">
        <v>48</v>
      </c>
      <c r="B14" s="5" t="n">
        <v>0.5897</v>
      </c>
      <c r="C14" s="6" t="n">
        <v>46</v>
      </c>
    </row>
    <row r="15" spans="1:3">
      <c r="A15" s="4" t="s">
        <v>49</v>
      </c>
      <c r="B15" s="5" t="n">
        <v>0.359</v>
      </c>
      <c r="C15" s="6" t="n">
        <v>28</v>
      </c>
    </row>
    <row r="16" spans="1:3">
      <c r="A16" s="4" t="s">
        <v>50</v>
      </c>
      <c r="B16" s="5" t="n">
        <v>0.5385</v>
      </c>
      <c r="C16" s="6" t="n">
        <v>42</v>
      </c>
    </row>
    <row r="17" spans="1:3">
      <c r="A17" s="4" t="s">
        <v>8</v>
      </c>
      <c r="B17" s="5" t="n">
        <v>0.0897</v>
      </c>
      <c r="C17" s="6" t="n">
        <v>7</v>
      </c>
    </row>
    <row r="18" spans="1:3">
      <c r="A18" s="7" t="s"/>
      <c r="B18" s="7" t="s">
        <v>9</v>
      </c>
      <c r="C18" s="7" t="n">
        <v>78</v>
      </c>
    </row>
    <row r="19" spans="1:3">
      <c r="A19" s="7" t="s"/>
      <c r="B19" s="7" t="s">
        <v>10</v>
      </c>
      <c r="C19" s="7" t="n">
        <v>23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51</v>
      </c>
    </row>
    <row r="3" spans="1:2">
      <c r="A3" s="7" t="s">
        <v>9</v>
      </c>
      <c r="B3" s="7" t="n">
        <v>77</v>
      </c>
    </row>
    <row r="4" spans="1:2">
      <c r="A4" s="7" t="s">
        <v>10</v>
      </c>
      <c r="B4" s="7" t="n">
        <v>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6" customWidth="1" min="13" max="13"/>
  </cols>
  <sheetData>
    <row r="1" spans="1:13">
      <c r="A1" s="1" t="s">
        <v>0</v>
      </c>
    </row>
    <row r="2" spans="1:13">
      <c r="A2" s="2" t="s">
        <v>52</v>
      </c>
    </row>
    <row r="3" spans="1:13">
      <c r="A3" s="3" t="s"/>
      <c r="B3" s="3" t="s">
        <v>53</v>
      </c>
      <c r="D3" s="3" t="s">
        <v>54</v>
      </c>
      <c r="F3" s="3" t="s">
        <v>55</v>
      </c>
      <c r="H3" s="3" t="s">
        <v>56</v>
      </c>
      <c r="J3" s="3" t="s">
        <v>57</v>
      </c>
      <c r="L3" s="3" t="s">
        <v>58</v>
      </c>
      <c r="M3" s="3" t="s">
        <v>59</v>
      </c>
    </row>
    <row r="4" spans="1:13">
      <c r="A4" s="4" t="n">
        <v>1</v>
      </c>
      <c r="B4" s="5" t="n">
        <v>0</v>
      </c>
      <c r="C4" s="6" t="n">
        <v>0</v>
      </c>
      <c r="D4" s="5" t="n">
        <v>0</v>
      </c>
      <c r="E4" s="6" t="n">
        <v>0</v>
      </c>
      <c r="F4" s="5" t="n">
        <v>0.0519</v>
      </c>
      <c r="G4" s="6" t="n">
        <v>4</v>
      </c>
      <c r="H4" s="5" t="n">
        <v>0.5714</v>
      </c>
      <c r="I4" s="6" t="n">
        <v>44</v>
      </c>
      <c r="J4" s="5" t="n">
        <v>0.3766</v>
      </c>
      <c r="K4" s="6" t="n">
        <v>29</v>
      </c>
      <c r="L4" s="6" t="n">
        <v>77</v>
      </c>
      <c r="M4" s="6" t="n">
        <v>4.32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9</v>
      </c>
      <c r="M5" s="7" t="n">
        <v>77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10</v>
      </c>
      <c r="M6" s="7" t="n">
        <v>24</v>
      </c>
    </row>
  </sheetData>
  <mergeCells count="5">
    <mergeCell ref="B3:C3"/>
    <mergeCell ref="D3:E3"/>
    <mergeCell ref="F3:G3"/>
    <mergeCell ref="H3:I3"/>
    <mergeCell ref="J3:K3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8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60</v>
      </c>
    </row>
    <row r="3" spans="1:3">
      <c r="A3" s="3" t="s">
        <v>2</v>
      </c>
      <c r="B3" s="3" t="s">
        <v>3</v>
      </c>
    </row>
    <row r="4" spans="1:3">
      <c r="A4" s="4" t="s">
        <v>61</v>
      </c>
      <c r="B4" s="5" t="n">
        <v>0.6364</v>
      </c>
      <c r="C4" s="6" t="n">
        <v>49</v>
      </c>
    </row>
    <row r="5" spans="1:3">
      <c r="A5" s="4" t="s">
        <v>62</v>
      </c>
      <c r="B5" s="5" t="n">
        <v>0.4156</v>
      </c>
      <c r="C5" s="6" t="n">
        <v>32</v>
      </c>
    </row>
    <row r="6" spans="1:3">
      <c r="A6" s="4" t="s">
        <v>63</v>
      </c>
      <c r="B6" s="5" t="n">
        <v>0.3896</v>
      </c>
      <c r="C6" s="6" t="n">
        <v>30</v>
      </c>
    </row>
    <row r="7" spans="1:3">
      <c r="A7" s="4" t="s">
        <v>31</v>
      </c>
      <c r="B7" s="5" t="n">
        <v>0.3377000000000001</v>
      </c>
      <c r="C7" s="6" t="n">
        <v>26</v>
      </c>
    </row>
    <row r="8" spans="1:3">
      <c r="A8" s="4" t="s">
        <v>8</v>
      </c>
      <c r="B8" s="5" t="n">
        <v>0.09089999999999999</v>
      </c>
      <c r="C8" s="6" t="n">
        <v>7</v>
      </c>
    </row>
    <row r="9" spans="1:3">
      <c r="A9" s="7" t="s"/>
      <c r="B9" s="7" t="s">
        <v>9</v>
      </c>
      <c r="C9" s="7" t="n">
        <v>77</v>
      </c>
    </row>
    <row r="10" spans="1:3">
      <c r="A10" s="7" t="s"/>
      <c r="B10" s="7" t="s">
        <v>10</v>
      </c>
      <c r="C10" s="7" t="n">
        <v>24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64</v>
      </c>
    </row>
    <row r="3" spans="1:3">
      <c r="A3" s="3" t="s">
        <v>2</v>
      </c>
      <c r="B3" s="3" t="s">
        <v>3</v>
      </c>
    </row>
    <row r="4" spans="1:3">
      <c r="A4" s="4" t="s">
        <v>65</v>
      </c>
      <c r="B4" s="5" t="n">
        <v>0.1818</v>
      </c>
      <c r="C4" s="6" t="n">
        <v>14</v>
      </c>
    </row>
    <row r="5" spans="1:3">
      <c r="A5" s="4" t="s">
        <v>66</v>
      </c>
      <c r="B5" s="5" t="n">
        <v>0.3247</v>
      </c>
      <c r="C5" s="6" t="n">
        <v>25</v>
      </c>
    </row>
    <row r="6" spans="1:3">
      <c r="A6" s="4" t="s">
        <v>67</v>
      </c>
      <c r="B6" s="5" t="n">
        <v>0.1299</v>
      </c>
      <c r="C6" s="6" t="n">
        <v>10</v>
      </c>
    </row>
    <row r="7" spans="1:3">
      <c r="A7" s="4" t="s">
        <v>8</v>
      </c>
      <c r="B7" s="5" t="n">
        <v>0.5065</v>
      </c>
      <c r="C7" s="6" t="n">
        <v>39</v>
      </c>
    </row>
    <row r="8" spans="1:3">
      <c r="A8" s="7" t="s"/>
      <c r="B8" s="7" t="s">
        <v>9</v>
      </c>
      <c r="C8" s="7" t="n">
        <v>77</v>
      </c>
    </row>
    <row r="9" spans="1:3">
      <c r="A9" s="7" t="s"/>
      <c r="B9" s="7" t="s">
        <v>10</v>
      </c>
      <c r="C9" s="7" t="n">
        <v>24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68</v>
      </c>
    </row>
    <row r="3" spans="1:3">
      <c r="A3" s="3" t="s">
        <v>2</v>
      </c>
      <c r="B3" s="3" t="s">
        <v>3</v>
      </c>
    </row>
    <row r="4" spans="1:3">
      <c r="A4" s="4" t="s">
        <v>69</v>
      </c>
      <c r="B4" s="5" t="n">
        <v>0.9473999999999999</v>
      </c>
      <c r="C4" s="6" t="n">
        <v>72</v>
      </c>
    </row>
    <row r="5" spans="1:3">
      <c r="A5" s="4" t="s">
        <v>70</v>
      </c>
      <c r="B5" s="5" t="n">
        <v>0.0526</v>
      </c>
      <c r="C5" s="6" t="n">
        <v>4</v>
      </c>
    </row>
    <row r="6" spans="1:3">
      <c r="A6" s="7" t="s"/>
      <c r="B6" s="7" t="s">
        <v>9</v>
      </c>
      <c r="C6" s="7" t="n">
        <v>76</v>
      </c>
    </row>
    <row r="7" spans="1:3">
      <c r="A7" s="7" t="s"/>
      <c r="B7" s="7" t="s">
        <v>10</v>
      </c>
      <c r="C7" s="7" t="n">
        <v>25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71</v>
      </c>
    </row>
    <row r="3" spans="1:2">
      <c r="A3" s="7" t="s">
        <v>9</v>
      </c>
      <c r="B3" s="7" t="n">
        <v>4</v>
      </c>
    </row>
    <row r="4" spans="1:2">
      <c r="A4" s="7" t="s">
        <v>10</v>
      </c>
      <c r="B4" s="7" t="n">
        <v>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72</v>
      </c>
    </row>
    <row r="3" spans="1:2">
      <c r="A3" s="7" t="s">
        <v>9</v>
      </c>
      <c r="B3" s="7" t="n">
        <v>76</v>
      </c>
    </row>
    <row r="4" spans="1:2">
      <c r="A4" s="7" t="s">
        <v>10</v>
      </c>
      <c r="B4" s="7" t="n">
        <v>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73</v>
      </c>
    </row>
    <row r="3" spans="1:3">
      <c r="A3" s="3" t="s">
        <v>2</v>
      </c>
      <c r="B3" s="3" t="s">
        <v>3</v>
      </c>
    </row>
    <row r="4" spans="1:3">
      <c r="A4" s="4" t="s">
        <v>74</v>
      </c>
      <c r="B4" s="5" t="n">
        <v>0</v>
      </c>
      <c r="C4" s="6" t="n">
        <v>0</v>
      </c>
    </row>
    <row r="5" spans="1:3">
      <c r="A5" s="4" t="s">
        <v>54</v>
      </c>
      <c r="B5" s="5" t="n">
        <v>0</v>
      </c>
      <c r="C5" s="6" t="n">
        <v>0</v>
      </c>
    </row>
    <row r="6" spans="1:3">
      <c r="A6" s="4" t="s">
        <v>55</v>
      </c>
      <c r="B6" s="5" t="n">
        <v>0.0395</v>
      </c>
      <c r="C6" s="6" t="n">
        <v>3</v>
      </c>
    </row>
    <row r="7" spans="1:3">
      <c r="A7" s="4" t="s">
        <v>56</v>
      </c>
      <c r="B7" s="5" t="n">
        <v>0.4474</v>
      </c>
      <c r="C7" s="6" t="n">
        <v>34</v>
      </c>
    </row>
    <row r="8" spans="1:3">
      <c r="A8" s="4" t="s">
        <v>75</v>
      </c>
      <c r="B8" s="5" t="n">
        <v>0.5132</v>
      </c>
      <c r="C8" s="6" t="n">
        <v>39</v>
      </c>
    </row>
    <row r="9" spans="1:3">
      <c r="A9" s="7" t="s"/>
      <c r="B9" s="7" t="s">
        <v>9</v>
      </c>
      <c r="C9" s="7" t="n">
        <v>76</v>
      </c>
    </row>
    <row r="10" spans="1:3">
      <c r="A10" s="7" t="s"/>
      <c r="B10" s="7" t="s">
        <v>10</v>
      </c>
      <c r="C10" s="7" t="n">
        <v>25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11</v>
      </c>
    </row>
    <row r="3" spans="1:3">
      <c r="A3" s="3" t="s">
        <v>2</v>
      </c>
      <c r="B3" s="3" t="s">
        <v>3</v>
      </c>
    </row>
    <row r="4" spans="1:3">
      <c r="A4" s="4" t="s">
        <v>12</v>
      </c>
      <c r="B4" s="5" t="n">
        <v>0.2772</v>
      </c>
      <c r="C4" s="6" t="n">
        <v>28</v>
      </c>
    </row>
    <row r="5" spans="1:3">
      <c r="A5" s="4" t="s">
        <v>13</v>
      </c>
      <c r="B5" s="5" t="n">
        <v>0.7228</v>
      </c>
      <c r="C5" s="6" t="n">
        <v>73</v>
      </c>
    </row>
    <row r="6" spans="1:3">
      <c r="A6" s="7" t="s"/>
      <c r="B6" s="7" t="s">
        <v>9</v>
      </c>
      <c r="C6" s="7" t="n">
        <v>101</v>
      </c>
    </row>
    <row r="7" spans="1:3">
      <c r="A7" s="7" t="s"/>
      <c r="B7" s="7" t="s">
        <v>10</v>
      </c>
      <c r="C7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 outlineLevelCol="0"/>
  <cols>
    <col width="29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76</v>
      </c>
    </row>
    <row r="3" spans="1:3">
      <c r="A3" s="3" t="s">
        <v>2</v>
      </c>
      <c r="B3" s="3" t="s">
        <v>3</v>
      </c>
    </row>
    <row r="4" spans="1:3">
      <c r="A4" s="4" t="s">
        <v>77</v>
      </c>
      <c r="B4" s="5" t="n">
        <v>0.7895</v>
      </c>
      <c r="C4" s="6" t="n">
        <v>60</v>
      </c>
    </row>
    <row r="5" spans="1:3">
      <c r="A5" s="4" t="s">
        <v>78</v>
      </c>
      <c r="B5" s="5" t="n">
        <v>0.4211</v>
      </c>
      <c r="C5" s="6" t="n">
        <v>32</v>
      </c>
    </row>
    <row r="6" spans="1:3">
      <c r="A6" s="4" t="s">
        <v>79</v>
      </c>
      <c r="B6" s="5" t="n">
        <v>0.7105</v>
      </c>
      <c r="C6" s="6" t="n">
        <v>54</v>
      </c>
    </row>
    <row r="7" spans="1:3">
      <c r="A7" s="4" t="s">
        <v>80</v>
      </c>
      <c r="B7" s="5" t="n">
        <v>0.7105</v>
      </c>
      <c r="C7" s="6" t="n">
        <v>54</v>
      </c>
    </row>
    <row r="8" spans="1:3">
      <c r="A8" s="4" t="s">
        <v>81</v>
      </c>
      <c r="B8" s="5" t="n">
        <v>0.7895</v>
      </c>
      <c r="C8" s="6" t="n">
        <v>60</v>
      </c>
    </row>
    <row r="9" spans="1:3">
      <c r="A9" s="4" t="s">
        <v>82</v>
      </c>
      <c r="B9" s="5" t="n">
        <v>0.6973999999999999</v>
      </c>
      <c r="C9" s="6" t="n">
        <v>53</v>
      </c>
    </row>
    <row r="10" spans="1:3">
      <c r="A10" s="4" t="s">
        <v>83</v>
      </c>
      <c r="B10" s="5" t="n">
        <v>0.6973999999999999</v>
      </c>
      <c r="C10" s="6" t="n">
        <v>53</v>
      </c>
    </row>
    <row r="11" spans="1:3">
      <c r="A11" s="4" t="s">
        <v>84</v>
      </c>
      <c r="B11" s="5" t="n">
        <v>0.3553</v>
      </c>
      <c r="C11" s="6" t="n">
        <v>27</v>
      </c>
    </row>
    <row r="12" spans="1:3">
      <c r="A12" s="4" t="s">
        <v>85</v>
      </c>
      <c r="B12" s="5" t="n">
        <v>0.3684000000000001</v>
      </c>
      <c r="C12" s="6" t="n">
        <v>28</v>
      </c>
    </row>
    <row r="13" spans="1:3">
      <c r="A13" s="4" t="s">
        <v>86</v>
      </c>
      <c r="B13" s="5" t="n">
        <v>0.5</v>
      </c>
      <c r="C13" s="6" t="n">
        <v>38</v>
      </c>
    </row>
    <row r="14" spans="1:3">
      <c r="A14" s="4" t="s">
        <v>87</v>
      </c>
      <c r="B14" s="5" t="n">
        <v>0.6842</v>
      </c>
      <c r="C14" s="6" t="n">
        <v>52</v>
      </c>
    </row>
    <row r="15" spans="1:3">
      <c r="A15" s="4" t="s">
        <v>88</v>
      </c>
      <c r="B15" s="5" t="n">
        <v>0.5395</v>
      </c>
      <c r="C15" s="6" t="n">
        <v>41</v>
      </c>
    </row>
    <row r="16" spans="1:3">
      <c r="A16" s="4" t="s">
        <v>89</v>
      </c>
      <c r="B16" s="5" t="n">
        <v>0.5132</v>
      </c>
      <c r="C16" s="6" t="n">
        <v>39</v>
      </c>
    </row>
    <row r="17" spans="1:3">
      <c r="A17" s="4" t="s">
        <v>90</v>
      </c>
      <c r="B17" s="5" t="n">
        <v>0.5789</v>
      </c>
      <c r="C17" s="6" t="n">
        <v>44</v>
      </c>
    </row>
    <row r="18" spans="1:3">
      <c r="A18" s="4" t="s">
        <v>91</v>
      </c>
      <c r="B18" s="5" t="n">
        <v>0.2895</v>
      </c>
      <c r="C18" s="6" t="n">
        <v>22</v>
      </c>
    </row>
    <row r="19" spans="1:3">
      <c r="A19" s="4" t="s">
        <v>92</v>
      </c>
      <c r="B19" s="5" t="n">
        <v>0.4342</v>
      </c>
      <c r="C19" s="6" t="n">
        <v>33</v>
      </c>
    </row>
    <row r="20" spans="1:3">
      <c r="A20" s="4" t="s">
        <v>93</v>
      </c>
      <c r="B20" s="5" t="n">
        <v>0.4474</v>
      </c>
      <c r="C20" s="6" t="n">
        <v>34</v>
      </c>
    </row>
    <row r="21" spans="1:3">
      <c r="A21" s="4" t="s">
        <v>94</v>
      </c>
      <c r="B21" s="5" t="n">
        <v>0.3158</v>
      </c>
      <c r="C21" s="6" t="n">
        <v>24</v>
      </c>
    </row>
    <row r="22" spans="1:3">
      <c r="A22" s="4" t="s">
        <v>8</v>
      </c>
      <c r="B22" s="5" t="n">
        <v>0.0395</v>
      </c>
      <c r="C22" s="6" t="n">
        <v>3</v>
      </c>
    </row>
    <row r="23" spans="1:3">
      <c r="A23" s="7" t="s"/>
      <c r="B23" s="7" t="s">
        <v>9</v>
      </c>
      <c r="C23" s="7" t="n">
        <v>76</v>
      </c>
    </row>
    <row r="24" spans="1:3">
      <c r="A24" s="7" t="s"/>
      <c r="B24" s="7" t="s">
        <v>10</v>
      </c>
      <c r="C24" s="7" t="n">
        <v>25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95</v>
      </c>
    </row>
    <row r="3" spans="1:3">
      <c r="A3" s="3" t="s">
        <v>2</v>
      </c>
      <c r="B3" s="3" t="s">
        <v>3</v>
      </c>
    </row>
    <row r="4" spans="1:3">
      <c r="A4" s="4" t="s">
        <v>96</v>
      </c>
      <c r="B4" s="5" t="n">
        <v>0.7837999999999999</v>
      </c>
      <c r="C4" s="6" t="n">
        <v>58</v>
      </c>
    </row>
    <row r="5" spans="1:3">
      <c r="A5" s="4" t="s">
        <v>97</v>
      </c>
      <c r="B5" s="5" t="n">
        <v>0.8243</v>
      </c>
      <c r="C5" s="6" t="n">
        <v>61</v>
      </c>
    </row>
    <row r="6" spans="1:3">
      <c r="A6" s="4" t="s">
        <v>98</v>
      </c>
      <c r="B6" s="5" t="n">
        <v>0.6081</v>
      </c>
      <c r="C6" s="6" t="n">
        <v>45</v>
      </c>
    </row>
    <row r="7" spans="1:3">
      <c r="A7" s="4" t="s">
        <v>99</v>
      </c>
      <c r="B7" s="5" t="n">
        <v>0.3514</v>
      </c>
      <c r="C7" s="6" t="n">
        <v>26</v>
      </c>
    </row>
    <row r="8" spans="1:3">
      <c r="A8" s="4" t="s">
        <v>8</v>
      </c>
      <c r="B8" s="5" t="n">
        <v>0.027</v>
      </c>
      <c r="C8" s="6" t="n">
        <v>2</v>
      </c>
    </row>
    <row r="9" spans="1:3">
      <c r="A9" s="7" t="s"/>
      <c r="B9" s="7" t="s">
        <v>9</v>
      </c>
      <c r="C9" s="7" t="n">
        <v>74</v>
      </c>
    </row>
    <row r="10" spans="1:3">
      <c r="A10" s="7" t="s"/>
      <c r="B10" s="7" t="s">
        <v>10</v>
      </c>
      <c r="C10" s="7" t="n">
        <v>27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100</v>
      </c>
    </row>
    <row r="3" spans="1:3">
      <c r="A3" s="3" t="s">
        <v>2</v>
      </c>
      <c r="B3" s="3" t="s">
        <v>3</v>
      </c>
    </row>
    <row r="4" spans="1:3">
      <c r="A4" s="4" t="s">
        <v>101</v>
      </c>
      <c r="B4" s="5" t="n">
        <v>0.7973</v>
      </c>
      <c r="C4" s="6" t="n">
        <v>59</v>
      </c>
    </row>
    <row r="5" spans="1:3">
      <c r="A5" s="4" t="s">
        <v>96</v>
      </c>
      <c r="B5" s="5" t="n">
        <v>0.7027</v>
      </c>
      <c r="C5" s="6" t="n">
        <v>52</v>
      </c>
    </row>
    <row r="6" spans="1:3">
      <c r="A6" s="4" t="s">
        <v>102</v>
      </c>
      <c r="B6" s="5" t="n">
        <v>0.5946</v>
      </c>
      <c r="C6" s="6" t="n">
        <v>44</v>
      </c>
    </row>
    <row r="7" spans="1:3">
      <c r="A7" s="4" t="s">
        <v>103</v>
      </c>
      <c r="B7" s="5" t="n">
        <v>0.6622</v>
      </c>
      <c r="C7" s="6" t="n">
        <v>49</v>
      </c>
    </row>
    <row r="8" spans="1:3">
      <c r="A8" s="4" t="s">
        <v>8</v>
      </c>
      <c r="B8" s="5" t="n">
        <v>0</v>
      </c>
      <c r="C8" s="6" t="n">
        <v>0</v>
      </c>
    </row>
    <row r="9" spans="1:3">
      <c r="A9" s="7" t="s"/>
      <c r="B9" s="7" t="s">
        <v>9</v>
      </c>
      <c r="C9" s="7" t="n">
        <v>74</v>
      </c>
    </row>
    <row r="10" spans="1:3">
      <c r="A10" s="7" t="s"/>
      <c r="B10" s="7" t="s">
        <v>10</v>
      </c>
      <c r="C10" s="7" t="n">
        <v>27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38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104</v>
      </c>
    </row>
    <row r="3" spans="1:3">
      <c r="A3" s="3" t="s">
        <v>2</v>
      </c>
      <c r="B3" s="3" t="s">
        <v>3</v>
      </c>
    </row>
    <row r="4" spans="1:3">
      <c r="A4" s="4" t="s">
        <v>105</v>
      </c>
      <c r="B4" s="5" t="n">
        <v>0.8904000000000001</v>
      </c>
      <c r="C4" s="6" t="n">
        <v>65</v>
      </c>
    </row>
    <row r="5" spans="1:3">
      <c r="A5" s="4" t="s">
        <v>101</v>
      </c>
      <c r="B5" s="5" t="n">
        <v>0.6986</v>
      </c>
      <c r="C5" s="6" t="n">
        <v>51</v>
      </c>
    </row>
    <row r="6" spans="1:3">
      <c r="A6" s="4" t="s">
        <v>106</v>
      </c>
      <c r="B6" s="5" t="n">
        <v>0.411</v>
      </c>
      <c r="C6" s="6" t="n">
        <v>30</v>
      </c>
    </row>
    <row r="7" spans="1:3">
      <c r="A7" s="4" t="s">
        <v>107</v>
      </c>
      <c r="B7" s="5" t="n">
        <v>0.5205</v>
      </c>
      <c r="C7" s="6" t="n">
        <v>38</v>
      </c>
    </row>
    <row r="8" spans="1:3">
      <c r="A8" s="4" t="s">
        <v>8</v>
      </c>
      <c r="B8" s="5" t="n">
        <v>0.0274</v>
      </c>
      <c r="C8" s="6" t="n">
        <v>2</v>
      </c>
    </row>
    <row r="9" spans="1:3">
      <c r="A9" s="7" t="s"/>
      <c r="B9" s="7" t="s">
        <v>9</v>
      </c>
      <c r="C9" s="7" t="n">
        <v>73</v>
      </c>
    </row>
    <row r="10" spans="1:3">
      <c r="A10" s="7" t="s"/>
      <c r="B10" s="7" t="s">
        <v>10</v>
      </c>
      <c r="C10" s="7" t="n">
        <v>28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 outlineLevelCol="0"/>
  <cols>
    <col width="5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108</v>
      </c>
    </row>
    <row r="3" spans="1:3">
      <c r="A3" s="3" t="s">
        <v>2</v>
      </c>
      <c r="B3" s="3" t="s">
        <v>3</v>
      </c>
    </row>
    <row r="4" spans="1:3">
      <c r="A4" s="4" t="s">
        <v>109</v>
      </c>
      <c r="B4" s="5" t="n">
        <v>0.1233</v>
      </c>
      <c r="C4" s="6" t="n">
        <v>9</v>
      </c>
    </row>
    <row r="5" spans="1:3">
      <c r="A5" s="4" t="s">
        <v>61</v>
      </c>
      <c r="B5" s="5" t="n">
        <v>0.2603</v>
      </c>
      <c r="C5" s="6" t="n">
        <v>19</v>
      </c>
    </row>
    <row r="6" spans="1:3">
      <c r="A6" s="4" t="s">
        <v>110</v>
      </c>
      <c r="B6" s="5" t="n">
        <v>0.3014</v>
      </c>
      <c r="C6" s="6" t="n">
        <v>22</v>
      </c>
    </row>
    <row r="7" spans="1:3">
      <c r="A7" s="4" t="s">
        <v>111</v>
      </c>
      <c r="B7" s="5" t="n">
        <v>0.4247</v>
      </c>
      <c r="C7" s="6" t="n">
        <v>31</v>
      </c>
    </row>
    <row r="8" spans="1:3">
      <c r="A8" s="4" t="s">
        <v>33</v>
      </c>
      <c r="B8" s="5" t="n">
        <v>0.4247</v>
      </c>
      <c r="C8" s="6" t="n">
        <v>31</v>
      </c>
    </row>
    <row r="9" spans="1:3">
      <c r="A9" s="4" t="s">
        <v>112</v>
      </c>
      <c r="B9" s="5" t="n">
        <v>0.5342</v>
      </c>
      <c r="C9" s="6" t="n">
        <v>39</v>
      </c>
    </row>
    <row r="10" spans="1:3">
      <c r="A10" s="4" t="s">
        <v>32</v>
      </c>
      <c r="B10" s="5" t="n">
        <v>0.4384</v>
      </c>
      <c r="C10" s="6" t="n">
        <v>32</v>
      </c>
    </row>
    <row r="11" spans="1:3">
      <c r="A11" s="4" t="s">
        <v>113</v>
      </c>
      <c r="B11" s="5" t="n">
        <v>0.4247</v>
      </c>
      <c r="C11" s="6" t="n">
        <v>31</v>
      </c>
    </row>
    <row r="12" spans="1:3">
      <c r="A12" s="4" t="s">
        <v>114</v>
      </c>
      <c r="B12" s="5" t="n">
        <v>0.4247</v>
      </c>
      <c r="C12" s="6" t="n">
        <v>31</v>
      </c>
    </row>
    <row r="13" spans="1:3">
      <c r="A13" s="4" t="s">
        <v>115</v>
      </c>
      <c r="B13" s="5" t="n">
        <v>0.2466</v>
      </c>
      <c r="C13" s="6" t="n">
        <v>18</v>
      </c>
    </row>
    <row r="14" spans="1:3">
      <c r="A14" s="4" t="s">
        <v>116</v>
      </c>
      <c r="B14" s="5" t="n">
        <v>0.1644</v>
      </c>
      <c r="C14" s="6" t="n">
        <v>12</v>
      </c>
    </row>
    <row r="15" spans="1:3">
      <c r="A15" s="4" t="s">
        <v>117</v>
      </c>
      <c r="B15" s="5" t="n">
        <v>0.4521</v>
      </c>
      <c r="C15" s="6" t="n">
        <v>33</v>
      </c>
    </row>
    <row r="16" spans="1:3">
      <c r="A16" s="4" t="s">
        <v>8</v>
      </c>
      <c r="B16" s="5" t="n">
        <v>0.1507</v>
      </c>
      <c r="C16" s="6" t="n">
        <v>11</v>
      </c>
    </row>
    <row r="17" spans="1:3">
      <c r="A17" s="7" t="s"/>
      <c r="B17" s="7" t="s">
        <v>9</v>
      </c>
      <c r="C17" s="7" t="n">
        <v>73</v>
      </c>
    </row>
    <row r="18" spans="1:3">
      <c r="A18" s="7" t="s"/>
      <c r="B18" s="7" t="s">
        <v>10</v>
      </c>
      <c r="C18" s="7" t="n">
        <v>28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118</v>
      </c>
    </row>
    <row r="3" spans="1:3">
      <c r="A3" s="3" t="s">
        <v>2</v>
      </c>
      <c r="B3" s="3" t="s">
        <v>3</v>
      </c>
    </row>
    <row r="4" spans="1:3">
      <c r="A4" s="4" t="s">
        <v>119</v>
      </c>
      <c r="B4" s="5" t="n">
        <v>0.1233</v>
      </c>
      <c r="C4" s="6" t="n">
        <v>9</v>
      </c>
    </row>
    <row r="5" spans="1:3">
      <c r="A5" s="4" t="s">
        <v>120</v>
      </c>
      <c r="B5" s="5" t="n">
        <v>0.137</v>
      </c>
      <c r="C5" s="6" t="n">
        <v>10</v>
      </c>
    </row>
    <row r="6" spans="1:3">
      <c r="A6" s="4" t="s">
        <v>121</v>
      </c>
      <c r="B6" s="5" t="n">
        <v>0.2055</v>
      </c>
      <c r="C6" s="6" t="n">
        <v>15</v>
      </c>
    </row>
    <row r="7" spans="1:3">
      <c r="A7" s="4" t="s">
        <v>122</v>
      </c>
      <c r="B7" s="5" t="n">
        <v>0.274</v>
      </c>
      <c r="C7" s="6" t="n">
        <v>20</v>
      </c>
    </row>
    <row r="8" spans="1:3">
      <c r="A8" s="4" t="s">
        <v>123</v>
      </c>
      <c r="B8" s="5" t="n">
        <v>0.0274</v>
      </c>
      <c r="C8" s="6" t="n">
        <v>2</v>
      </c>
    </row>
    <row r="9" spans="1:3">
      <c r="A9" s="4" t="s">
        <v>124</v>
      </c>
      <c r="B9" s="5" t="n">
        <v>0.2192</v>
      </c>
      <c r="C9" s="6" t="n">
        <v>16</v>
      </c>
    </row>
    <row r="10" spans="1:3">
      <c r="A10" s="4" t="s">
        <v>8</v>
      </c>
      <c r="B10" s="5" t="n">
        <v>0.4658</v>
      </c>
      <c r="C10" s="6" t="n">
        <v>34</v>
      </c>
    </row>
    <row r="11" spans="1:3">
      <c r="A11" s="7" t="s"/>
      <c r="B11" s="7" t="s">
        <v>9</v>
      </c>
      <c r="C11" s="7" t="n">
        <v>73</v>
      </c>
    </row>
    <row r="12" spans="1:3">
      <c r="A12" s="7" t="s"/>
      <c r="B12" s="7" t="s">
        <v>10</v>
      </c>
      <c r="C12" s="7" t="n">
        <v>28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 outlineLevelCol="0"/>
  <cols>
    <col width="32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125</v>
      </c>
    </row>
    <row r="3" spans="1:3">
      <c r="A3" s="3" t="s">
        <v>2</v>
      </c>
      <c r="B3" s="3" t="s">
        <v>3</v>
      </c>
    </row>
    <row r="4" spans="1:3">
      <c r="A4" s="4" t="s">
        <v>126</v>
      </c>
      <c r="B4" s="5" t="n">
        <v>0.4444</v>
      </c>
      <c r="C4" s="6" t="n">
        <v>32</v>
      </c>
    </row>
    <row r="5" spans="1:3">
      <c r="A5" s="4" t="s">
        <v>127</v>
      </c>
      <c r="B5" s="5" t="n">
        <v>0.25</v>
      </c>
      <c r="C5" s="6" t="n">
        <v>18</v>
      </c>
    </row>
    <row r="6" spans="1:3">
      <c r="A6" s="4" t="s">
        <v>128</v>
      </c>
      <c r="B6" s="5" t="n">
        <v>0.4444</v>
      </c>
      <c r="C6" s="6" t="n">
        <v>32</v>
      </c>
    </row>
    <row r="7" spans="1:3">
      <c r="A7" s="4" t="s">
        <v>61</v>
      </c>
      <c r="B7" s="5" t="n">
        <v>0.125</v>
      </c>
      <c r="C7" s="6" t="n">
        <v>9</v>
      </c>
    </row>
    <row r="8" spans="1:3">
      <c r="A8" s="4" t="s">
        <v>129</v>
      </c>
      <c r="B8" s="5" t="n">
        <v>0.375</v>
      </c>
      <c r="C8" s="6" t="n">
        <v>27</v>
      </c>
    </row>
    <row r="9" spans="1:3">
      <c r="A9" s="4" t="s">
        <v>130</v>
      </c>
      <c r="B9" s="5" t="n">
        <v>0.2917</v>
      </c>
      <c r="C9" s="6" t="n">
        <v>21</v>
      </c>
    </row>
    <row r="10" spans="1:3">
      <c r="A10" s="4" t="s">
        <v>131</v>
      </c>
      <c r="B10" s="5" t="n">
        <v>0.1806</v>
      </c>
      <c r="C10" s="6" t="n">
        <v>13</v>
      </c>
    </row>
    <row r="11" spans="1:3">
      <c r="A11" s="4" t="s">
        <v>116</v>
      </c>
      <c r="B11" s="5" t="n">
        <v>0.0556</v>
      </c>
      <c r="C11" s="6" t="n">
        <v>4</v>
      </c>
    </row>
    <row r="12" spans="1:3">
      <c r="A12" s="4" t="s">
        <v>132</v>
      </c>
      <c r="B12" s="5" t="n">
        <v>0.2778</v>
      </c>
      <c r="C12" s="6" t="n">
        <v>20</v>
      </c>
    </row>
    <row r="13" spans="1:3">
      <c r="A13" s="4" t="s">
        <v>8</v>
      </c>
      <c r="B13" s="5" t="n">
        <v>0.2361</v>
      </c>
      <c r="C13" s="6" t="n">
        <v>17</v>
      </c>
    </row>
    <row r="14" spans="1:3">
      <c r="A14" s="7" t="s"/>
      <c r="B14" s="7" t="s">
        <v>9</v>
      </c>
      <c r="C14" s="7" t="n">
        <v>72</v>
      </c>
    </row>
    <row r="15" spans="1:3">
      <c r="A15" s="7" t="s"/>
      <c r="B15" s="7" t="s">
        <v>10</v>
      </c>
      <c r="C15" s="7" t="n">
        <v>29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28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133</v>
      </c>
    </row>
    <row r="3" spans="1:3">
      <c r="A3" s="3" t="s">
        <v>2</v>
      </c>
      <c r="B3" s="3" t="s">
        <v>3</v>
      </c>
    </row>
    <row r="4" spans="1:3">
      <c r="A4" s="4" t="s">
        <v>88</v>
      </c>
      <c r="B4" s="5" t="n">
        <v>1</v>
      </c>
      <c r="C4" s="6" t="n">
        <v>70</v>
      </c>
    </row>
    <row r="5" spans="1:3">
      <c r="A5" s="4" t="s">
        <v>90</v>
      </c>
      <c r="B5" s="5" t="n">
        <v>1</v>
      </c>
      <c r="C5" s="6" t="n">
        <v>70</v>
      </c>
    </row>
    <row r="6" spans="1:3">
      <c r="A6" s="4" t="s">
        <v>78</v>
      </c>
      <c r="B6" s="5" t="n">
        <v>1</v>
      </c>
      <c r="C6" s="6" t="n">
        <v>70</v>
      </c>
    </row>
    <row r="7" spans="1:3">
      <c r="A7" s="4" t="s">
        <v>87</v>
      </c>
      <c r="B7" s="5" t="n">
        <v>1</v>
      </c>
      <c r="C7" s="6" t="n">
        <v>70</v>
      </c>
    </row>
    <row r="8" spans="1:3">
      <c r="A8" s="4" t="s">
        <v>89</v>
      </c>
      <c r="B8" s="5" t="n">
        <v>1</v>
      </c>
      <c r="C8" s="6" t="n">
        <v>70</v>
      </c>
    </row>
    <row r="9" spans="1:3">
      <c r="A9" s="4" t="s">
        <v>91</v>
      </c>
      <c r="B9" s="5" t="n">
        <v>1</v>
      </c>
      <c r="C9" s="6" t="n">
        <v>70</v>
      </c>
    </row>
    <row r="10" spans="1:3">
      <c r="A10" s="4" t="s">
        <v>92</v>
      </c>
      <c r="B10" s="5" t="n">
        <v>1</v>
      </c>
      <c r="C10" s="6" t="n">
        <v>70</v>
      </c>
    </row>
    <row r="11" spans="1:3">
      <c r="A11" s="4" t="s">
        <v>93</v>
      </c>
      <c r="B11" s="5" t="n">
        <v>1</v>
      </c>
      <c r="C11" s="6" t="n">
        <v>70</v>
      </c>
    </row>
    <row r="12" spans="1:3">
      <c r="A12" s="4" t="s">
        <v>94</v>
      </c>
      <c r="B12" s="5" t="n">
        <v>1</v>
      </c>
      <c r="C12" s="6" t="n">
        <v>70</v>
      </c>
    </row>
    <row r="13" spans="1:3">
      <c r="A13" s="7" t="s"/>
      <c r="B13" s="7" t="s">
        <v>9</v>
      </c>
      <c r="C13" s="7" t="n">
        <v>70</v>
      </c>
    </row>
    <row r="14" spans="1:3">
      <c r="A14" s="7" t="s"/>
      <c r="B14" s="7" t="s">
        <v>10</v>
      </c>
      <c r="C14" s="7" t="n">
        <v>31</v>
      </c>
    </row>
  </sheetData>
  <mergeCells count="1">
    <mergeCell ref="B3:C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8.5" customWidth="1" min="2" max="2"/>
    <col width="18.5" customWidth="1" min="3" max="3"/>
    <col width="18" customWidth="1" min="4" max="4"/>
    <col width="18" customWidth="1" min="5" max="5"/>
    <col width="20.5" customWidth="1" min="6" max="6"/>
    <col width="20.5" customWidth="1" min="7" max="7"/>
    <col width="19" customWidth="1" min="8" max="8"/>
    <col width="19" customWidth="1" min="9" max="9"/>
    <col width="27.5" customWidth="1" min="10" max="10"/>
    <col width="27.5" customWidth="1" min="11" max="11"/>
    <col width="12" customWidth="1" min="12" max="12"/>
    <col width="16" customWidth="1" min="13" max="13"/>
  </cols>
  <sheetData>
    <row r="1" spans="1:13">
      <c r="A1" s="1" t="s">
        <v>0</v>
      </c>
    </row>
    <row r="2" spans="1:13">
      <c r="A2" s="2" t="s">
        <v>134</v>
      </c>
    </row>
    <row r="3" spans="1:13">
      <c r="A3" s="3" t="s"/>
      <c r="B3" s="3" t="s">
        <v>135</v>
      </c>
      <c r="D3" s="3" t="s">
        <v>136</v>
      </c>
      <c r="F3" s="3" t="s">
        <v>137</v>
      </c>
      <c r="H3" s="3" t="s">
        <v>138</v>
      </c>
      <c r="J3" s="3" t="s">
        <v>139</v>
      </c>
      <c r="L3" s="3" t="s">
        <v>58</v>
      </c>
      <c r="M3" s="3" t="s">
        <v>59</v>
      </c>
    </row>
    <row r="4" spans="1:13">
      <c r="A4" s="4" t="s">
        <v>140</v>
      </c>
      <c r="B4" s="5" t="n">
        <v>0</v>
      </c>
      <c r="C4" s="6" t="n">
        <v>0</v>
      </c>
      <c r="D4" s="5" t="n">
        <v>0</v>
      </c>
      <c r="E4" s="6" t="n">
        <v>0</v>
      </c>
      <c r="F4" s="5" t="n">
        <v>0.0725</v>
      </c>
      <c r="G4" s="6" t="n">
        <v>5</v>
      </c>
      <c r="H4" s="5" t="n">
        <v>0.2464</v>
      </c>
      <c r="I4" s="6" t="n">
        <v>17</v>
      </c>
      <c r="J4" s="5" t="n">
        <v>0.6812</v>
      </c>
      <c r="K4" s="6" t="n">
        <v>47</v>
      </c>
      <c r="L4" s="6" t="n">
        <v>69</v>
      </c>
      <c r="M4" s="6" t="n">
        <v>4.61</v>
      </c>
    </row>
    <row r="5" spans="1:13">
      <c r="A5" s="4" t="s">
        <v>141</v>
      </c>
      <c r="B5" s="5" t="n">
        <v>0.0145</v>
      </c>
      <c r="C5" s="6" t="n">
        <v>1</v>
      </c>
      <c r="D5" s="5" t="n">
        <v>0.0145</v>
      </c>
      <c r="E5" s="6" t="n">
        <v>1</v>
      </c>
      <c r="F5" s="5" t="n">
        <v>0.029</v>
      </c>
      <c r="G5" s="6" t="n">
        <v>2</v>
      </c>
      <c r="H5" s="5" t="n">
        <v>0.3043</v>
      </c>
      <c r="I5" s="6" t="n">
        <v>21</v>
      </c>
      <c r="J5" s="5" t="n">
        <v>0.6377</v>
      </c>
      <c r="K5" s="6" t="n">
        <v>44</v>
      </c>
      <c r="L5" s="6" t="n">
        <v>69</v>
      </c>
      <c r="M5" s="6" t="n">
        <v>4.54</v>
      </c>
    </row>
    <row r="6" spans="1:13">
      <c r="A6" s="4" t="s">
        <v>142</v>
      </c>
      <c r="B6" s="5" t="n">
        <v>0.029</v>
      </c>
      <c r="C6" s="6" t="n">
        <v>2</v>
      </c>
      <c r="D6" s="5" t="n">
        <v>0.029</v>
      </c>
      <c r="E6" s="6" t="n">
        <v>2</v>
      </c>
      <c r="F6" s="5" t="n">
        <v>0.029</v>
      </c>
      <c r="G6" s="6" t="n">
        <v>2</v>
      </c>
      <c r="H6" s="5" t="n">
        <v>0.3188</v>
      </c>
      <c r="I6" s="6" t="n">
        <v>22</v>
      </c>
      <c r="J6" s="5" t="n">
        <v>0.5942000000000001</v>
      </c>
      <c r="K6" s="6" t="n">
        <v>41</v>
      </c>
      <c r="L6" s="6" t="n">
        <v>69</v>
      </c>
      <c r="M6" s="6" t="n">
        <v>4.42</v>
      </c>
    </row>
    <row r="7" spans="1:13">
      <c r="A7" s="4" t="s">
        <v>89</v>
      </c>
      <c r="B7" s="5" t="n">
        <v>0</v>
      </c>
      <c r="C7" s="6" t="n">
        <v>0</v>
      </c>
      <c r="D7" s="5" t="n">
        <v>0</v>
      </c>
      <c r="E7" s="6" t="n">
        <v>0</v>
      </c>
      <c r="F7" s="5" t="n">
        <v>0.0435</v>
      </c>
      <c r="G7" s="6" t="n">
        <v>3</v>
      </c>
      <c r="H7" s="5" t="n">
        <v>0.2754</v>
      </c>
      <c r="I7" s="6" t="n">
        <v>19</v>
      </c>
      <c r="J7" s="5" t="n">
        <v>0.6812</v>
      </c>
      <c r="K7" s="6" t="n">
        <v>47</v>
      </c>
      <c r="L7" s="6" t="n">
        <v>69</v>
      </c>
      <c r="M7" s="6" t="n">
        <v>4.64</v>
      </c>
    </row>
    <row r="8" spans="1:13">
      <c r="A8" s="4" t="s">
        <v>143</v>
      </c>
      <c r="B8" s="5" t="n">
        <v>0</v>
      </c>
      <c r="C8" s="6" t="n">
        <v>0</v>
      </c>
      <c r="D8" s="5" t="n">
        <v>0.0145</v>
      </c>
      <c r="E8" s="6" t="n">
        <v>1</v>
      </c>
      <c r="F8" s="5" t="n">
        <v>0.0145</v>
      </c>
      <c r="G8" s="6" t="n">
        <v>1</v>
      </c>
      <c r="H8" s="5" t="n">
        <v>0.3623</v>
      </c>
      <c r="I8" s="6" t="n">
        <v>25</v>
      </c>
      <c r="J8" s="5" t="n">
        <v>0.6087</v>
      </c>
      <c r="K8" s="6" t="n">
        <v>42</v>
      </c>
      <c r="L8" s="6" t="n">
        <v>69</v>
      </c>
      <c r="M8" s="6" t="n">
        <v>4.57</v>
      </c>
    </row>
    <row r="9" spans="1:13">
      <c r="A9" s="7" t="s"/>
      <c r="B9" s="7" t="s"/>
      <c r="C9" s="7" t="s"/>
      <c r="D9" s="7" t="s"/>
      <c r="E9" s="7" t="s"/>
      <c r="F9" s="7" t="s"/>
      <c r="G9" s="7" t="s"/>
      <c r="H9" s="7" t="s"/>
      <c r="I9" s="7" t="s"/>
      <c r="J9" s="7" t="s"/>
      <c r="K9" s="7" t="s"/>
      <c r="L9" s="7" t="s">
        <v>9</v>
      </c>
      <c r="M9" s="7" t="n">
        <v>69</v>
      </c>
    </row>
    <row r="10" spans="1:13">
      <c r="A10" s="7" t="s"/>
      <c r="B10" s="7" t="s"/>
      <c r="C10" s="7" t="s"/>
      <c r="D10" s="7" t="s"/>
      <c r="E10" s="7" t="s"/>
      <c r="F10" s="7" t="s"/>
      <c r="G10" s="7" t="s"/>
      <c r="H10" s="7" t="s"/>
      <c r="I10" s="7" t="s"/>
      <c r="J10" s="7" t="s"/>
      <c r="K10" s="7" t="s"/>
      <c r="L10" s="7" t="s">
        <v>10</v>
      </c>
      <c r="M10" s="7" t="n">
        <v>32</v>
      </c>
    </row>
  </sheetData>
  <mergeCells count="5">
    <mergeCell ref="B3:C3"/>
    <mergeCell ref="D3:E3"/>
    <mergeCell ref="F3:G3"/>
    <mergeCell ref="H3:I3"/>
    <mergeCell ref="J3:K3"/>
  </mergeCells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 outlineLevelCol="0"/>
  <cols>
    <col width="57" customWidth="1" min="1" max="1"/>
    <col width="18.5" customWidth="1" min="2" max="2"/>
    <col width="18.5" customWidth="1" min="3" max="3"/>
    <col width="18" customWidth="1" min="4" max="4"/>
    <col width="18" customWidth="1" min="5" max="5"/>
    <col width="20.5" customWidth="1" min="6" max="6"/>
    <col width="20.5" customWidth="1" min="7" max="7"/>
    <col width="19" customWidth="1" min="8" max="8"/>
    <col width="19" customWidth="1" min="9" max="9"/>
    <col width="27.5" customWidth="1" min="10" max="10"/>
    <col width="27.5" customWidth="1" min="11" max="11"/>
    <col width="12" customWidth="1" min="12" max="12"/>
    <col width="16" customWidth="1" min="13" max="13"/>
  </cols>
  <sheetData>
    <row r="1" spans="1:13">
      <c r="A1" s="1" t="s">
        <v>0</v>
      </c>
    </row>
    <row r="2" spans="1:13">
      <c r="A2" s="2" t="s">
        <v>134</v>
      </c>
    </row>
    <row r="3" spans="1:13">
      <c r="A3" s="3" t="s"/>
      <c r="B3" s="3" t="s">
        <v>135</v>
      </c>
      <c r="D3" s="3" t="s">
        <v>136</v>
      </c>
      <c r="F3" s="3" t="s">
        <v>137</v>
      </c>
      <c r="H3" s="3" t="s">
        <v>138</v>
      </c>
      <c r="J3" s="3" t="s">
        <v>139</v>
      </c>
      <c r="L3" s="3" t="s">
        <v>58</v>
      </c>
      <c r="M3" s="3" t="s">
        <v>59</v>
      </c>
    </row>
    <row r="4" spans="1:13">
      <c r="A4" s="4" t="s">
        <v>80</v>
      </c>
      <c r="B4" s="5" t="n">
        <v>0</v>
      </c>
      <c r="C4" s="6" t="n">
        <v>0</v>
      </c>
      <c r="D4" s="5" t="n">
        <v>0.0435</v>
      </c>
      <c r="E4" s="6" t="n">
        <v>3</v>
      </c>
      <c r="F4" s="5" t="n">
        <v>0.1014</v>
      </c>
      <c r="G4" s="6" t="n">
        <v>7</v>
      </c>
      <c r="H4" s="5" t="n">
        <v>0.2899</v>
      </c>
      <c r="I4" s="6" t="n">
        <v>20</v>
      </c>
      <c r="J4" s="5" t="n">
        <v>0.5652</v>
      </c>
      <c r="K4" s="6" t="n">
        <v>39</v>
      </c>
      <c r="L4" s="6" t="n">
        <v>69</v>
      </c>
      <c r="M4" s="6" t="n">
        <v>4.38</v>
      </c>
    </row>
    <row r="5" spans="1:13">
      <c r="A5" s="4" t="s">
        <v>144</v>
      </c>
      <c r="B5" s="5" t="n">
        <v>0.0145</v>
      </c>
      <c r="C5" s="6" t="n">
        <v>1</v>
      </c>
      <c r="D5" s="5" t="n">
        <v>0</v>
      </c>
      <c r="E5" s="6" t="n">
        <v>0</v>
      </c>
      <c r="F5" s="5" t="n">
        <v>0.0435</v>
      </c>
      <c r="G5" s="6" t="n">
        <v>3</v>
      </c>
      <c r="H5" s="5" t="n">
        <v>0.3913</v>
      </c>
      <c r="I5" s="6" t="n">
        <v>27</v>
      </c>
      <c r="J5" s="5" t="n">
        <v>0.5507</v>
      </c>
      <c r="K5" s="6" t="n">
        <v>38</v>
      </c>
      <c r="L5" s="6" t="n">
        <v>69</v>
      </c>
      <c r="M5" s="6" t="n">
        <v>4.46</v>
      </c>
    </row>
    <row r="6" spans="1:13">
      <c r="A6" s="4" t="s">
        <v>145</v>
      </c>
      <c r="B6" s="5" t="n">
        <v>0.0145</v>
      </c>
      <c r="C6" s="6" t="n">
        <v>1</v>
      </c>
      <c r="D6" s="5" t="n">
        <v>0</v>
      </c>
      <c r="E6" s="6" t="n">
        <v>0</v>
      </c>
      <c r="F6" s="5" t="n">
        <v>0.0435</v>
      </c>
      <c r="G6" s="6" t="n">
        <v>3</v>
      </c>
      <c r="H6" s="5" t="n">
        <v>0.3188</v>
      </c>
      <c r="I6" s="6" t="n">
        <v>22</v>
      </c>
      <c r="J6" s="5" t="n">
        <v>0.6232</v>
      </c>
      <c r="K6" s="6" t="n">
        <v>43</v>
      </c>
      <c r="L6" s="6" t="n">
        <v>69</v>
      </c>
      <c r="M6" s="6" t="n">
        <v>4.54</v>
      </c>
    </row>
    <row r="7" spans="1:13">
      <c r="A7" s="4" t="s">
        <v>146</v>
      </c>
      <c r="B7" s="5" t="n">
        <v>0</v>
      </c>
      <c r="C7" s="6" t="n">
        <v>0</v>
      </c>
      <c r="D7" s="5" t="n">
        <v>0.0145</v>
      </c>
      <c r="E7" s="6" t="n">
        <v>1</v>
      </c>
      <c r="F7" s="5" t="n">
        <v>0.0435</v>
      </c>
      <c r="G7" s="6" t="n">
        <v>3</v>
      </c>
      <c r="H7" s="5" t="n">
        <v>0.4203</v>
      </c>
      <c r="I7" s="6" t="n">
        <v>29</v>
      </c>
      <c r="J7" s="5" t="n">
        <v>0.5217000000000001</v>
      </c>
      <c r="K7" s="6" t="n">
        <v>36</v>
      </c>
      <c r="L7" s="6" t="n">
        <v>69</v>
      </c>
      <c r="M7" s="6" t="n">
        <v>4.45</v>
      </c>
    </row>
    <row r="8" spans="1:13">
      <c r="A8" s="4" t="s">
        <v>147</v>
      </c>
      <c r="B8" s="5" t="n">
        <v>0.0145</v>
      </c>
      <c r="C8" s="6" t="n">
        <v>1</v>
      </c>
      <c r="D8" s="5" t="n">
        <v>0</v>
      </c>
      <c r="E8" s="6" t="n">
        <v>0</v>
      </c>
      <c r="F8" s="5" t="n">
        <v>0.0725</v>
      </c>
      <c r="G8" s="6" t="n">
        <v>5</v>
      </c>
      <c r="H8" s="5" t="n">
        <v>0.4783</v>
      </c>
      <c r="I8" s="6" t="n">
        <v>33</v>
      </c>
      <c r="J8" s="5" t="n">
        <v>0.4348</v>
      </c>
      <c r="K8" s="6" t="n">
        <v>30</v>
      </c>
      <c r="L8" s="6" t="n">
        <v>69</v>
      </c>
      <c r="M8" s="6" t="n">
        <v>4.32</v>
      </c>
    </row>
    <row r="9" spans="1:13">
      <c r="A9" s="7" t="s"/>
      <c r="B9" s="7" t="s"/>
      <c r="C9" s="7" t="s"/>
      <c r="D9" s="7" t="s"/>
      <c r="E9" s="7" t="s"/>
      <c r="F9" s="7" t="s"/>
      <c r="G9" s="7" t="s"/>
      <c r="H9" s="7" t="s"/>
      <c r="I9" s="7" t="s"/>
      <c r="J9" s="7" t="s"/>
      <c r="K9" s="7" t="s"/>
      <c r="L9" s="7" t="s">
        <v>9</v>
      </c>
      <c r="M9" s="7" t="n">
        <v>69</v>
      </c>
    </row>
    <row r="10" spans="1:13">
      <c r="A10" s="7" t="s"/>
      <c r="B10" s="7" t="s"/>
      <c r="C10" s="7" t="s"/>
      <c r="D10" s="7" t="s"/>
      <c r="E10" s="7" t="s"/>
      <c r="F10" s="7" t="s"/>
      <c r="G10" s="7" t="s"/>
      <c r="H10" s="7" t="s"/>
      <c r="I10" s="7" t="s"/>
      <c r="J10" s="7" t="s"/>
      <c r="K10" s="7" t="s"/>
      <c r="L10" s="7" t="s">
        <v>10</v>
      </c>
      <c r="M10" s="7" t="n">
        <v>32</v>
      </c>
    </row>
  </sheetData>
  <mergeCells count="5">
    <mergeCell ref="B3:C3"/>
    <mergeCell ref="D3:E3"/>
    <mergeCell ref="F3:G3"/>
    <mergeCell ref="H3:I3"/>
    <mergeCell ref="J3:K3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14</v>
      </c>
    </row>
    <row r="3" spans="1:2">
      <c r="A3" s="7" t="s">
        <v>9</v>
      </c>
      <c r="B3" s="7" t="n">
        <v>98</v>
      </c>
    </row>
    <row r="4" spans="1:2">
      <c r="A4" s="7" t="s">
        <v>10</v>
      </c>
      <c r="B4" s="7" t="n">
        <v>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6" customWidth="1" min="7" max="7"/>
  </cols>
  <sheetData>
    <row r="1" spans="1:7">
      <c r="A1" s="1" t="s">
        <v>0</v>
      </c>
    </row>
    <row r="2" spans="1:7">
      <c r="A2" s="2" t="s">
        <v>148</v>
      </c>
    </row>
    <row r="3" spans="1:7">
      <c r="A3" s="3" t="s"/>
      <c r="B3" s="3" t="s">
        <v>69</v>
      </c>
      <c r="D3" s="3" t="s">
        <v>70</v>
      </c>
      <c r="F3" s="3" t="s">
        <v>58</v>
      </c>
      <c r="G3" s="3" t="s">
        <v>59</v>
      </c>
    </row>
    <row r="4" spans="1:7">
      <c r="A4" s="4" t="s">
        <v>149</v>
      </c>
      <c r="B4" s="5" t="n">
        <v>0.7826000000000001</v>
      </c>
      <c r="C4" s="6" t="n">
        <v>54</v>
      </c>
      <c r="D4" s="5" t="n">
        <v>0.2174</v>
      </c>
      <c r="E4" s="6" t="n">
        <v>15</v>
      </c>
      <c r="F4" s="6" t="n">
        <v>69</v>
      </c>
      <c r="G4" s="6" t="n">
        <v>1.22</v>
      </c>
    </row>
    <row r="5" spans="1:7">
      <c r="A5" s="4" t="s">
        <v>150</v>
      </c>
      <c r="B5" s="5" t="n">
        <v>0.8116</v>
      </c>
      <c r="C5" s="6" t="n">
        <v>56</v>
      </c>
      <c r="D5" s="5" t="n">
        <v>0.1884</v>
      </c>
      <c r="E5" s="6" t="n">
        <v>13</v>
      </c>
      <c r="F5" s="6" t="n">
        <v>69</v>
      </c>
      <c r="G5" s="6" t="n">
        <v>1.19</v>
      </c>
    </row>
    <row r="6" spans="1:7">
      <c r="A6" s="4" t="s">
        <v>151</v>
      </c>
      <c r="B6" s="5" t="n">
        <v>0.3913</v>
      </c>
      <c r="C6" s="6" t="n">
        <v>27</v>
      </c>
      <c r="D6" s="5" t="n">
        <v>0.6087</v>
      </c>
      <c r="E6" s="6" t="n">
        <v>42</v>
      </c>
      <c r="F6" s="6" t="n">
        <v>69</v>
      </c>
      <c r="G6" s="6" t="n">
        <v>1.61</v>
      </c>
    </row>
    <row r="7" spans="1:7">
      <c r="A7" s="4" t="s">
        <v>152</v>
      </c>
      <c r="B7" s="5" t="n">
        <v>0.4928</v>
      </c>
      <c r="C7" s="6" t="n">
        <v>34</v>
      </c>
      <c r="D7" s="5" t="n">
        <v>0.5072</v>
      </c>
      <c r="E7" s="6" t="n">
        <v>35</v>
      </c>
      <c r="F7" s="6" t="n">
        <v>69</v>
      </c>
      <c r="G7" s="6" t="n">
        <v>1.51</v>
      </c>
    </row>
    <row r="8" spans="1:7">
      <c r="A8" s="7" t="s"/>
      <c r="B8" s="7" t="s"/>
      <c r="C8" s="7" t="s"/>
      <c r="D8" s="7" t="s"/>
      <c r="E8" s="7" t="s"/>
      <c r="F8" s="7" t="s">
        <v>9</v>
      </c>
      <c r="G8" s="7" t="n">
        <v>69</v>
      </c>
    </row>
    <row r="9" spans="1:7">
      <c r="A9" s="7" t="s"/>
      <c r="B9" s="7" t="s"/>
      <c r="C9" s="7" t="s"/>
      <c r="D9" s="7" t="s"/>
      <c r="E9" s="7" t="s"/>
      <c r="F9" s="7" t="s">
        <v>10</v>
      </c>
      <c r="G9" s="7" t="n">
        <v>32</v>
      </c>
    </row>
  </sheetData>
  <mergeCells count="2">
    <mergeCell ref="B3:C3"/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153</v>
      </c>
    </row>
    <row r="3" spans="1:3">
      <c r="A3" s="3" t="s">
        <v>2</v>
      </c>
      <c r="B3" s="3" t="s">
        <v>3</v>
      </c>
    </row>
    <row r="4" spans="1:3">
      <c r="A4" s="4" t="s">
        <v>69</v>
      </c>
      <c r="B4" s="5" t="n">
        <v>0.9565</v>
      </c>
      <c r="C4" s="6" t="n">
        <v>66</v>
      </c>
    </row>
    <row r="5" spans="1:3">
      <c r="A5" s="4" t="s">
        <v>70</v>
      </c>
      <c r="B5" s="5" t="n">
        <v>0.0435</v>
      </c>
      <c r="C5" s="6" t="n">
        <v>3</v>
      </c>
    </row>
    <row r="6" spans="1:3">
      <c r="A6" s="7" t="s"/>
      <c r="B6" s="7" t="s">
        <v>9</v>
      </c>
      <c r="C6" s="7" t="n">
        <v>69</v>
      </c>
    </row>
    <row r="7" spans="1:3">
      <c r="A7" s="7" t="s"/>
      <c r="B7" s="7" t="s">
        <v>10</v>
      </c>
      <c r="C7" s="7" t="n">
        <v>32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154</v>
      </c>
    </row>
    <row r="3" spans="1:2">
      <c r="A3" s="7" t="s">
        <v>9</v>
      </c>
      <c r="B3" s="7" t="n">
        <v>69</v>
      </c>
    </row>
    <row r="4" spans="1:2">
      <c r="A4" s="7" t="s">
        <v>10</v>
      </c>
      <c r="B4" s="7" t="n">
        <v>32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155</v>
      </c>
    </row>
    <row r="3" spans="1:3">
      <c r="A3" s="3" t="s">
        <v>2</v>
      </c>
      <c r="B3" s="3" t="s">
        <v>3</v>
      </c>
    </row>
    <row r="4" spans="1:3">
      <c r="A4" s="4" t="s">
        <v>156</v>
      </c>
      <c r="B4" s="5" t="n">
        <v>0.4058</v>
      </c>
      <c r="C4" s="6" t="n">
        <v>28</v>
      </c>
    </row>
    <row r="5" spans="1:3">
      <c r="A5" s="4" t="s">
        <v>157</v>
      </c>
      <c r="B5" s="5" t="n">
        <v>0.4928</v>
      </c>
      <c r="C5" s="6" t="n">
        <v>34</v>
      </c>
    </row>
    <row r="6" spans="1:3">
      <c r="A6" s="4" t="s">
        <v>158</v>
      </c>
      <c r="B6" s="5" t="n">
        <v>0.1014</v>
      </c>
      <c r="C6" s="6" t="n">
        <v>7</v>
      </c>
    </row>
    <row r="7" spans="1:3">
      <c r="A7" s="7" t="s"/>
      <c r="B7" s="7" t="s">
        <v>9</v>
      </c>
      <c r="C7" s="7" t="n">
        <v>69</v>
      </c>
    </row>
    <row r="8" spans="1:3">
      <c r="A8" s="7" t="s"/>
      <c r="B8" s="7" t="s">
        <v>10</v>
      </c>
      <c r="C8" s="7" t="n">
        <v>32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159</v>
      </c>
    </row>
    <row r="3" spans="1:2">
      <c r="A3" s="7" t="s">
        <v>9</v>
      </c>
      <c r="B3" s="7" t="n">
        <v>69</v>
      </c>
    </row>
    <row r="4" spans="1:2">
      <c r="A4" s="7" t="s">
        <v>10</v>
      </c>
      <c r="B4" s="7" t="n">
        <v>32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160</v>
      </c>
    </row>
    <row r="3" spans="1:3">
      <c r="A3" s="3" t="s">
        <v>2</v>
      </c>
      <c r="B3" s="3" t="s">
        <v>3</v>
      </c>
    </row>
    <row r="4" spans="1:3">
      <c r="A4" s="4" t="s">
        <v>69</v>
      </c>
      <c r="B4" s="5" t="n">
        <v>0.3768</v>
      </c>
      <c r="C4" s="6" t="n">
        <v>26</v>
      </c>
    </row>
    <row r="5" spans="1:3">
      <c r="A5" s="4" t="s">
        <v>70</v>
      </c>
      <c r="B5" s="5" t="n">
        <v>0.6232</v>
      </c>
      <c r="C5" s="6" t="n">
        <v>43</v>
      </c>
    </row>
    <row r="6" spans="1:3">
      <c r="A6" s="7" t="s"/>
      <c r="B6" s="7" t="s">
        <v>9</v>
      </c>
      <c r="C6" s="7" t="n">
        <v>69</v>
      </c>
    </row>
    <row r="7" spans="1:3">
      <c r="A7" s="7" t="s"/>
      <c r="B7" s="7" t="s">
        <v>10</v>
      </c>
      <c r="C7" s="7" t="n">
        <v>32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161</v>
      </c>
    </row>
    <row r="3" spans="1:2">
      <c r="A3" s="7" t="s">
        <v>9</v>
      </c>
      <c r="B3" s="7" t="n">
        <v>26</v>
      </c>
    </row>
    <row r="4" spans="1:2">
      <c r="A4" s="7" t="s">
        <v>10</v>
      </c>
      <c r="B4" s="7" t="n">
        <v>75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6" customWidth="1" min="13" max="13"/>
  </cols>
  <sheetData>
    <row r="1" spans="1:13">
      <c r="A1" s="1" t="s">
        <v>0</v>
      </c>
    </row>
    <row r="2" spans="1:13">
      <c r="A2" s="2" t="s">
        <v>162</v>
      </c>
    </row>
    <row r="3" spans="1:13">
      <c r="A3" s="3" t="s"/>
      <c r="B3" s="3" t="s">
        <v>163</v>
      </c>
      <c r="D3" s="3" t="s">
        <v>54</v>
      </c>
      <c r="F3" s="3" t="s">
        <v>55</v>
      </c>
      <c r="H3" s="3" t="s">
        <v>56</v>
      </c>
      <c r="J3" s="3" t="s">
        <v>164</v>
      </c>
      <c r="L3" s="3" t="s">
        <v>58</v>
      </c>
      <c r="M3" s="3" t="s">
        <v>59</v>
      </c>
    </row>
    <row r="4" spans="1:13">
      <c r="A4" s="4" t="n">
        <v>1</v>
      </c>
      <c r="B4" s="5" t="n">
        <v>0</v>
      </c>
      <c r="C4" s="6" t="n">
        <v>0</v>
      </c>
      <c r="D4" s="5" t="n">
        <v>0</v>
      </c>
      <c r="E4" s="6" t="n">
        <v>0</v>
      </c>
      <c r="F4" s="5" t="n">
        <v>0.0294</v>
      </c>
      <c r="G4" s="6" t="n">
        <v>2</v>
      </c>
      <c r="H4" s="5" t="n">
        <v>0.5440999999999999</v>
      </c>
      <c r="I4" s="6" t="n">
        <v>37</v>
      </c>
      <c r="J4" s="5" t="n">
        <v>0.4265</v>
      </c>
      <c r="K4" s="6" t="n">
        <v>29</v>
      </c>
      <c r="L4" s="6" t="n">
        <v>68</v>
      </c>
      <c r="M4" s="6" t="n">
        <v>4.4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9</v>
      </c>
      <c r="M5" s="7" t="n">
        <v>68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10</v>
      </c>
      <c r="M6" s="7" t="n">
        <v>33</v>
      </c>
    </row>
  </sheetData>
  <mergeCells count="5">
    <mergeCell ref="B3:C3"/>
    <mergeCell ref="D3:E3"/>
    <mergeCell ref="F3:G3"/>
    <mergeCell ref="H3:I3"/>
    <mergeCell ref="J3:K3"/>
  </mergeCells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165</v>
      </c>
    </row>
    <row r="3" spans="1:2">
      <c r="A3" s="7" t="s">
        <v>9</v>
      </c>
      <c r="B3" s="7" t="n">
        <v>2</v>
      </c>
    </row>
    <row r="4" spans="1:2">
      <c r="A4" s="7" t="s">
        <v>10</v>
      </c>
      <c r="B4" s="7" t="n">
        <v>99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73</v>
      </c>
    </row>
    <row r="3" spans="1:3">
      <c r="A3" s="3" t="s">
        <v>2</v>
      </c>
      <c r="B3" s="3" t="s">
        <v>3</v>
      </c>
    </row>
    <row r="4" spans="1:3">
      <c r="A4" s="4" t="s">
        <v>74</v>
      </c>
      <c r="B4" s="5" t="n">
        <v>0</v>
      </c>
      <c r="C4" s="6" t="n">
        <v>0</v>
      </c>
    </row>
    <row r="5" spans="1:3">
      <c r="A5" s="4" t="s">
        <v>54</v>
      </c>
      <c r="B5" s="5" t="n">
        <v>0</v>
      </c>
      <c r="C5" s="6" t="n">
        <v>0</v>
      </c>
    </row>
    <row r="6" spans="1:3">
      <c r="A6" s="4" t="s">
        <v>55</v>
      </c>
      <c r="B6" s="5" t="n">
        <v>0.0294</v>
      </c>
      <c r="C6" s="6" t="n">
        <v>2</v>
      </c>
    </row>
    <row r="7" spans="1:3">
      <c r="A7" s="4" t="s">
        <v>56</v>
      </c>
      <c r="B7" s="5" t="n">
        <v>0.5146999999999999</v>
      </c>
      <c r="C7" s="6" t="n">
        <v>35</v>
      </c>
    </row>
    <row r="8" spans="1:3">
      <c r="A8" s="4" t="s">
        <v>75</v>
      </c>
      <c r="B8" s="5" t="n">
        <v>0.4559</v>
      </c>
      <c r="C8" s="6" t="n">
        <v>31</v>
      </c>
    </row>
    <row r="9" spans="1:3">
      <c r="A9" s="7" t="s"/>
      <c r="B9" s="7" t="s">
        <v>9</v>
      </c>
      <c r="C9" s="7" t="n">
        <v>68</v>
      </c>
    </row>
    <row r="10" spans="1:3">
      <c r="A10" s="7" t="s"/>
      <c r="B10" s="7" t="s">
        <v>10</v>
      </c>
      <c r="C10" s="7" t="n">
        <v>33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</v>
      </c>
    </row>
    <row r="3" spans="1:3">
      <c r="A3" s="3" t="s">
        <v>2</v>
      </c>
      <c r="B3" s="3" t="s">
        <v>3</v>
      </c>
    </row>
    <row r="4" spans="1:3">
      <c r="A4" s="4" t="s">
        <v>16</v>
      </c>
      <c r="B4" s="5" t="n">
        <v>0.9693999999999999</v>
      </c>
      <c r="C4" s="6" t="n">
        <v>95</v>
      </c>
    </row>
    <row r="5" spans="1:3">
      <c r="A5" s="4" t="s">
        <v>17</v>
      </c>
      <c r="B5" s="5" t="n">
        <v>0.9693999999999999</v>
      </c>
      <c r="C5" s="6" t="n">
        <v>95</v>
      </c>
    </row>
    <row r="6" spans="1:3">
      <c r="A6" s="4" t="s">
        <v>18</v>
      </c>
      <c r="B6" s="5" t="n">
        <v>0.9081999999999999</v>
      </c>
      <c r="C6" s="6" t="n">
        <v>89</v>
      </c>
    </row>
    <row r="7" spans="1:3">
      <c r="A7" s="4" t="s">
        <v>19</v>
      </c>
      <c r="B7" s="5" t="n">
        <v>0.8571</v>
      </c>
      <c r="C7" s="6" t="n">
        <v>84</v>
      </c>
    </row>
    <row r="8" spans="1:3">
      <c r="A8" s="4" t="s">
        <v>20</v>
      </c>
      <c r="B8" s="5" t="n">
        <v>0.9898</v>
      </c>
      <c r="C8" s="6" t="n">
        <v>97</v>
      </c>
    </row>
    <row r="9" spans="1:3">
      <c r="A9" s="4" t="s">
        <v>21</v>
      </c>
      <c r="B9" s="5" t="n">
        <v>0.8776</v>
      </c>
      <c r="C9" s="6" t="n">
        <v>86</v>
      </c>
    </row>
    <row r="10" spans="1:3">
      <c r="A10" s="4" t="s">
        <v>22</v>
      </c>
      <c r="B10" s="5" t="n">
        <v>0.8878</v>
      </c>
      <c r="C10" s="6" t="n">
        <v>87</v>
      </c>
    </row>
    <row r="11" spans="1:3">
      <c r="A11" s="4" t="s">
        <v>23</v>
      </c>
      <c r="B11" s="5" t="n">
        <v>0.9795999999999999</v>
      </c>
      <c r="C11" s="6" t="n">
        <v>96</v>
      </c>
    </row>
    <row r="12" spans="1:3">
      <c r="A12" s="4" t="s">
        <v>8</v>
      </c>
      <c r="B12" s="5" t="n">
        <v>0.0612</v>
      </c>
      <c r="C12" s="6" t="n">
        <v>6</v>
      </c>
    </row>
    <row r="13" spans="1:3">
      <c r="A13" s="7" t="s"/>
      <c r="B13" s="7" t="s">
        <v>9</v>
      </c>
      <c r="C13" s="7" t="n">
        <v>98</v>
      </c>
    </row>
    <row r="14" spans="1:3">
      <c r="A14" s="7" t="s"/>
      <c r="B14" s="7" t="s">
        <v>10</v>
      </c>
      <c r="C14" s="7" t="n">
        <v>3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166</v>
      </c>
    </row>
    <row r="3" spans="1:3">
      <c r="A3" s="3" t="s">
        <v>2</v>
      </c>
      <c r="B3" s="3" t="s">
        <v>3</v>
      </c>
    </row>
    <row r="4" spans="1:3">
      <c r="A4" s="4" t="s">
        <v>69</v>
      </c>
      <c r="B4" s="5" t="n">
        <v>0.0597</v>
      </c>
      <c r="C4" s="6" t="n">
        <v>4</v>
      </c>
    </row>
    <row r="5" spans="1:3">
      <c r="A5" s="4" t="s">
        <v>70</v>
      </c>
      <c r="B5" s="5" t="n">
        <v>0.9403</v>
      </c>
      <c r="C5" s="6" t="n">
        <v>63</v>
      </c>
    </row>
    <row r="6" spans="1:3">
      <c r="A6" s="7" t="s"/>
      <c r="B6" s="7" t="s">
        <v>9</v>
      </c>
      <c r="C6" s="7" t="n">
        <v>67</v>
      </c>
    </row>
    <row r="7" spans="1:3">
      <c r="A7" s="7" t="s"/>
      <c r="B7" s="7" t="s">
        <v>10</v>
      </c>
      <c r="C7" s="7" t="n">
        <v>34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167</v>
      </c>
    </row>
    <row r="3" spans="1:2">
      <c r="A3" s="7" t="s">
        <v>9</v>
      </c>
      <c r="B3" s="7" t="n">
        <v>4</v>
      </c>
    </row>
    <row r="4" spans="1:2">
      <c r="A4" s="7" t="s">
        <v>10</v>
      </c>
      <c r="B4" s="7" t="n">
        <v>97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6" customWidth="1" min="13" max="13"/>
  </cols>
  <sheetData>
    <row r="1" spans="1:13">
      <c r="A1" s="1" t="s">
        <v>0</v>
      </c>
    </row>
    <row r="2" spans="1:13">
      <c r="A2" s="2" t="s">
        <v>168</v>
      </c>
    </row>
    <row r="3" spans="1:13">
      <c r="A3" s="3" t="s"/>
      <c r="B3" s="3" t="s">
        <v>163</v>
      </c>
      <c r="D3" s="3" t="s">
        <v>54</v>
      </c>
      <c r="F3" s="3" t="s">
        <v>55</v>
      </c>
      <c r="H3" s="3" t="s">
        <v>56</v>
      </c>
      <c r="J3" s="3" t="s">
        <v>164</v>
      </c>
      <c r="L3" s="3" t="s">
        <v>58</v>
      </c>
      <c r="M3" s="3" t="s">
        <v>59</v>
      </c>
    </row>
    <row r="4" spans="1:13">
      <c r="A4" s="4" t="n">
        <v>1</v>
      </c>
      <c r="B4" s="5" t="n">
        <v>0</v>
      </c>
      <c r="C4" s="6" t="n">
        <v>0</v>
      </c>
      <c r="D4" s="5" t="n">
        <v>0</v>
      </c>
      <c r="E4" s="6" t="n">
        <v>0</v>
      </c>
      <c r="F4" s="5" t="n">
        <v>0.0746</v>
      </c>
      <c r="G4" s="6" t="n">
        <v>5</v>
      </c>
      <c r="H4" s="5" t="n">
        <v>0.6866</v>
      </c>
      <c r="I4" s="6" t="n">
        <v>46</v>
      </c>
      <c r="J4" s="5" t="n">
        <v>0.2388</v>
      </c>
      <c r="K4" s="6" t="n">
        <v>16</v>
      </c>
      <c r="L4" s="6" t="n">
        <v>67</v>
      </c>
      <c r="M4" s="6" t="n">
        <v>4.16</v>
      </c>
    </row>
    <row r="5" spans="1:13">
      <c r="A5" s="7" t="s"/>
      <c r="B5" s="7" t="s"/>
      <c r="C5" s="7" t="s"/>
      <c r="D5" s="7" t="s"/>
      <c r="E5" s="7" t="s"/>
      <c r="F5" s="7" t="s"/>
      <c r="G5" s="7" t="s"/>
      <c r="H5" s="7" t="s"/>
      <c r="I5" s="7" t="s"/>
      <c r="J5" s="7" t="s"/>
      <c r="K5" s="7" t="s"/>
      <c r="L5" s="7" t="s">
        <v>9</v>
      </c>
      <c r="M5" s="7" t="n">
        <v>67</v>
      </c>
    </row>
    <row r="6" spans="1:13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>
        <v>10</v>
      </c>
      <c r="M6" s="7" t="n">
        <v>34</v>
      </c>
    </row>
  </sheetData>
  <mergeCells count="5">
    <mergeCell ref="B3:C3"/>
    <mergeCell ref="D3:E3"/>
    <mergeCell ref="F3:G3"/>
    <mergeCell ref="H3:I3"/>
    <mergeCell ref="J3:K3"/>
  </mergeCells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169</v>
      </c>
    </row>
    <row r="3" spans="1:2">
      <c r="A3" s="7" t="s">
        <v>9</v>
      </c>
      <c r="B3" s="7" t="n">
        <v>4</v>
      </c>
    </row>
    <row r="4" spans="1:2">
      <c r="A4" s="7" t="s">
        <v>10</v>
      </c>
      <c r="B4" s="7" t="n">
        <v>97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170</v>
      </c>
    </row>
    <row r="3" spans="1:3">
      <c r="A3" s="3" t="s">
        <v>2</v>
      </c>
      <c r="B3" s="3" t="s">
        <v>3</v>
      </c>
    </row>
    <row r="4" spans="1:3">
      <c r="A4" s="4" t="s">
        <v>74</v>
      </c>
      <c r="B4" s="5" t="n">
        <v>0</v>
      </c>
      <c r="C4" s="6" t="n">
        <v>0</v>
      </c>
    </row>
    <row r="5" spans="1:3">
      <c r="A5" s="4" t="s">
        <v>54</v>
      </c>
      <c r="B5" s="5" t="n">
        <v>0</v>
      </c>
      <c r="C5" s="6" t="n">
        <v>0</v>
      </c>
    </row>
    <row r="6" spans="1:3">
      <c r="A6" s="4" t="s">
        <v>55</v>
      </c>
      <c r="B6" s="5" t="n">
        <v>0.06059999999999999</v>
      </c>
      <c r="C6" s="6" t="n">
        <v>4</v>
      </c>
    </row>
    <row r="7" spans="1:3">
      <c r="A7" s="4" t="s">
        <v>56</v>
      </c>
      <c r="B7" s="5" t="n">
        <v>0.6970000000000001</v>
      </c>
      <c r="C7" s="6" t="n">
        <v>46</v>
      </c>
    </row>
    <row r="8" spans="1:3">
      <c r="A8" s="4" t="s">
        <v>75</v>
      </c>
      <c r="B8" s="5" t="n">
        <v>0.2424</v>
      </c>
      <c r="C8" s="6" t="n">
        <v>16</v>
      </c>
    </row>
    <row r="9" spans="1:3">
      <c r="A9" s="7" t="s"/>
      <c r="B9" s="7" t="s">
        <v>9</v>
      </c>
      <c r="C9" s="7" t="n">
        <v>66</v>
      </c>
    </row>
    <row r="10" spans="1:3">
      <c r="A10" s="7" t="s"/>
      <c r="B10" s="7" t="s">
        <v>10</v>
      </c>
      <c r="C10" s="7" t="n">
        <v>35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4" customWidth="1" min="2" max="2"/>
    <col width="12" customWidth="1" min="3" max="3"/>
    <col width="12" customWidth="1" min="4" max="4"/>
    <col width="12" customWidth="1" min="5" max="5"/>
  </cols>
  <sheetData>
    <row r="1" spans="1:5">
      <c r="A1" s="1" t="s">
        <v>0</v>
      </c>
    </row>
    <row r="2" spans="1:5">
      <c r="A2" s="2" t="s">
        <v>171</v>
      </c>
    </row>
    <row r="3" spans="1:5">
      <c r="A3" s="3" t="s">
        <v>2</v>
      </c>
      <c r="B3" s="3" t="s">
        <v>172</v>
      </c>
      <c r="C3" s="3" t="s">
        <v>173</v>
      </c>
      <c r="D3" s="3" t="s">
        <v>3</v>
      </c>
    </row>
    <row r="4" spans="1:5">
      <c r="A4" s="4" t="s">
        <v>174</v>
      </c>
      <c r="B4" s="6" t="n">
        <v>8.848484848484848</v>
      </c>
      <c r="C4" s="6" t="n">
        <v>584</v>
      </c>
      <c r="D4" s="5" t="n">
        <v>1</v>
      </c>
      <c r="E4" s="6" t="n">
        <v>66</v>
      </c>
    </row>
    <row r="5" spans="1:5">
      <c r="A5" s="7" t="s"/>
      <c r="B5" s="7" t="s"/>
      <c r="C5" s="7" t="s"/>
      <c r="D5" s="7" t="s">
        <v>9</v>
      </c>
      <c r="E5" s="7" t="n">
        <v>66</v>
      </c>
    </row>
    <row r="6" spans="1:5">
      <c r="A6" s="7" t="s"/>
      <c r="B6" s="7" t="s"/>
      <c r="C6" s="7" t="s"/>
      <c r="D6" s="7" t="s">
        <v>10</v>
      </c>
      <c r="E6" s="7" t="n">
        <v>35</v>
      </c>
    </row>
  </sheetData>
  <mergeCells count="1"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175</v>
      </c>
    </row>
    <row r="3" spans="1:3">
      <c r="A3" s="3" t="s">
        <v>2</v>
      </c>
      <c r="B3" s="3" t="s">
        <v>3</v>
      </c>
    </row>
    <row r="4" spans="1:3">
      <c r="A4" s="4" t="s">
        <v>176</v>
      </c>
      <c r="B4" s="5" t="n">
        <v>0</v>
      </c>
      <c r="C4" s="6" t="n">
        <v>0</v>
      </c>
    </row>
    <row r="5" spans="1:3">
      <c r="A5" s="4" t="s">
        <v>177</v>
      </c>
      <c r="B5" s="5" t="n">
        <v>0.8484999999999999</v>
      </c>
      <c r="C5" s="6" t="n">
        <v>56</v>
      </c>
    </row>
    <row r="6" spans="1:3">
      <c r="A6" s="4" t="s">
        <v>178</v>
      </c>
      <c r="B6" s="5" t="n">
        <v>0.2879</v>
      </c>
      <c r="C6" s="6" t="n">
        <v>19</v>
      </c>
    </row>
    <row r="7" spans="1:3">
      <c r="A7" s="4" t="s">
        <v>179</v>
      </c>
      <c r="B7" s="5" t="n">
        <v>0.2424</v>
      </c>
      <c r="C7" s="6" t="n">
        <v>16</v>
      </c>
    </row>
    <row r="8" spans="1:3">
      <c r="A8" s="4" t="s">
        <v>180</v>
      </c>
      <c r="B8" s="5" t="n">
        <v>0.06059999999999999</v>
      </c>
      <c r="C8" s="6" t="n">
        <v>4</v>
      </c>
    </row>
    <row r="9" spans="1:3">
      <c r="A9" s="4" t="s">
        <v>181</v>
      </c>
      <c r="B9" s="5" t="n">
        <v>0.07580000000000001</v>
      </c>
      <c r="C9" s="6" t="n">
        <v>5</v>
      </c>
    </row>
    <row r="10" spans="1:3">
      <c r="A10" s="4" t="s">
        <v>182</v>
      </c>
      <c r="B10" s="5" t="n">
        <v>0</v>
      </c>
      <c r="C10" s="6" t="n">
        <v>0</v>
      </c>
    </row>
    <row r="11" spans="1:3">
      <c r="A11" s="4" t="s">
        <v>183</v>
      </c>
      <c r="B11" s="5" t="n">
        <v>0.0455</v>
      </c>
      <c r="C11" s="6" t="n">
        <v>3</v>
      </c>
    </row>
    <row r="12" spans="1:3">
      <c r="A12" s="4" t="s">
        <v>184</v>
      </c>
      <c r="B12" s="5" t="n">
        <v>0.0303</v>
      </c>
      <c r="C12" s="6" t="n">
        <v>2</v>
      </c>
    </row>
    <row r="13" spans="1:3">
      <c r="A13" s="4" t="s">
        <v>8</v>
      </c>
      <c r="B13" s="5" t="n">
        <v>0</v>
      </c>
      <c r="C13" s="6" t="n">
        <v>0</v>
      </c>
    </row>
    <row r="14" spans="1:3">
      <c r="A14" s="7" t="s"/>
      <c r="B14" s="7" t="s">
        <v>9</v>
      </c>
      <c r="C14" s="7" t="n">
        <v>66</v>
      </c>
    </row>
    <row r="15" spans="1:3">
      <c r="A15" s="7" t="s"/>
      <c r="B15" s="7" t="s">
        <v>10</v>
      </c>
      <c r="C15" s="7" t="n">
        <v>35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185</v>
      </c>
    </row>
    <row r="3" spans="1:3">
      <c r="A3" s="3" t="s">
        <v>2</v>
      </c>
      <c r="B3" s="3" t="s">
        <v>3</v>
      </c>
    </row>
    <row r="4" spans="1:3">
      <c r="A4" s="4" t="s">
        <v>186</v>
      </c>
      <c r="B4" s="5" t="n">
        <v>0</v>
      </c>
      <c r="C4" s="6" t="n">
        <v>0</v>
      </c>
    </row>
    <row r="5" spans="1:3">
      <c r="A5" s="4" t="s">
        <v>187</v>
      </c>
      <c r="B5" s="5" t="n">
        <v>0</v>
      </c>
      <c r="C5" s="6" t="n">
        <v>0</v>
      </c>
    </row>
    <row r="6" spans="1:3">
      <c r="A6" s="4" t="s">
        <v>188</v>
      </c>
      <c r="B6" s="5" t="n">
        <v>0</v>
      </c>
      <c r="C6" s="6" t="n">
        <v>0</v>
      </c>
    </row>
    <row r="7" spans="1:3">
      <c r="A7" s="4" t="s">
        <v>189</v>
      </c>
      <c r="B7" s="5" t="n">
        <v>0.0303</v>
      </c>
      <c r="C7" s="6" t="n">
        <v>2</v>
      </c>
    </row>
    <row r="8" spans="1:3">
      <c r="A8" s="4" t="s">
        <v>190</v>
      </c>
      <c r="B8" s="5" t="n">
        <v>0</v>
      </c>
      <c r="C8" s="6" t="n">
        <v>0</v>
      </c>
    </row>
    <row r="9" spans="1:3">
      <c r="A9" s="4" t="s">
        <v>191</v>
      </c>
      <c r="B9" s="5" t="n">
        <v>0.1515</v>
      </c>
      <c r="C9" s="6" t="n">
        <v>10</v>
      </c>
    </row>
    <row r="10" spans="1:3">
      <c r="A10" s="4" t="s">
        <v>192</v>
      </c>
      <c r="B10" s="5" t="n">
        <v>0</v>
      </c>
      <c r="C10" s="6" t="n">
        <v>0</v>
      </c>
    </row>
    <row r="11" spans="1:3">
      <c r="A11" s="4" t="s">
        <v>193</v>
      </c>
      <c r="B11" s="5" t="n">
        <v>0.0152</v>
      </c>
      <c r="C11" s="6" t="n">
        <v>1</v>
      </c>
    </row>
    <row r="12" spans="1:3">
      <c r="A12" s="4" t="s">
        <v>194</v>
      </c>
      <c r="B12" s="5" t="n">
        <v>0.0152</v>
      </c>
      <c r="C12" s="6" t="n">
        <v>1</v>
      </c>
    </row>
    <row r="13" spans="1:3">
      <c r="A13" s="4" t="s">
        <v>195</v>
      </c>
      <c r="B13" s="5" t="n">
        <v>0.0152</v>
      </c>
      <c r="C13" s="6" t="n">
        <v>1</v>
      </c>
    </row>
    <row r="14" spans="1:3">
      <c r="A14" s="4" t="s">
        <v>196</v>
      </c>
      <c r="B14" s="5" t="n">
        <v>0.0152</v>
      </c>
      <c r="C14" s="6" t="n">
        <v>1</v>
      </c>
    </row>
    <row r="15" spans="1:3">
      <c r="A15" s="4" t="s">
        <v>197</v>
      </c>
      <c r="B15" s="5" t="n">
        <v>0.0152</v>
      </c>
      <c r="C15" s="6" t="n">
        <v>1</v>
      </c>
    </row>
    <row r="16" spans="1:3">
      <c r="A16" s="4" t="s">
        <v>198</v>
      </c>
      <c r="B16" s="5" t="n">
        <v>0</v>
      </c>
      <c r="C16" s="6" t="n">
        <v>0</v>
      </c>
    </row>
    <row r="17" spans="1:3">
      <c r="A17" s="4" t="s">
        <v>199</v>
      </c>
      <c r="B17" s="5" t="n">
        <v>0</v>
      </c>
      <c r="C17" s="6" t="n">
        <v>0</v>
      </c>
    </row>
    <row r="18" spans="1:3">
      <c r="A18" s="4" t="s">
        <v>200</v>
      </c>
      <c r="B18" s="5" t="n">
        <v>0.0455</v>
      </c>
      <c r="C18" s="6" t="n">
        <v>3</v>
      </c>
    </row>
    <row r="19" spans="1:3">
      <c r="A19" s="4" t="s">
        <v>201</v>
      </c>
      <c r="B19" s="5" t="n">
        <v>0.0152</v>
      </c>
      <c r="C19" s="6" t="n">
        <v>1</v>
      </c>
    </row>
    <row r="20" spans="1:3">
      <c r="A20" s="4" t="s">
        <v>202</v>
      </c>
      <c r="B20" s="5" t="n">
        <v>0.06059999999999999</v>
      </c>
      <c r="C20" s="6" t="n">
        <v>4</v>
      </c>
    </row>
    <row r="21" spans="1:3">
      <c r="A21" s="4" t="s">
        <v>203</v>
      </c>
      <c r="B21" s="5" t="n">
        <v>0</v>
      </c>
      <c r="C21" s="6" t="n">
        <v>0</v>
      </c>
    </row>
    <row r="22" spans="1:3">
      <c r="A22" s="4" t="s">
        <v>204</v>
      </c>
      <c r="B22" s="5" t="n">
        <v>0.0303</v>
      </c>
      <c r="C22" s="6" t="n">
        <v>2</v>
      </c>
    </row>
    <row r="23" spans="1:3">
      <c r="A23" s="4" t="s">
        <v>205</v>
      </c>
      <c r="B23" s="5" t="n">
        <v>0.06059999999999999</v>
      </c>
      <c r="C23" s="6" t="n">
        <v>4</v>
      </c>
    </row>
    <row r="24" spans="1:3">
      <c r="A24" s="4" t="s">
        <v>206</v>
      </c>
      <c r="B24" s="5" t="n">
        <v>0.0152</v>
      </c>
      <c r="C24" s="6" t="n">
        <v>1</v>
      </c>
    </row>
    <row r="25" spans="1:3">
      <c r="A25" s="4" t="s">
        <v>207</v>
      </c>
      <c r="B25" s="5" t="n">
        <v>0</v>
      </c>
      <c r="C25" s="6" t="n">
        <v>0</v>
      </c>
    </row>
    <row r="26" spans="1:3">
      <c r="A26" s="4" t="s">
        <v>208</v>
      </c>
      <c r="B26" s="5" t="n">
        <v>0</v>
      </c>
      <c r="C26" s="6" t="n">
        <v>0</v>
      </c>
    </row>
    <row r="27" spans="1:3">
      <c r="A27" s="4" t="s">
        <v>209</v>
      </c>
      <c r="B27" s="5" t="n">
        <v>0.0455</v>
      </c>
      <c r="C27" s="6" t="n">
        <v>3</v>
      </c>
    </row>
    <row r="28" spans="1:3">
      <c r="A28" s="4" t="s">
        <v>210</v>
      </c>
      <c r="B28" s="5" t="n">
        <v>0</v>
      </c>
      <c r="C28" s="6" t="n">
        <v>0</v>
      </c>
    </row>
    <row r="29" spans="1:3">
      <c r="A29" s="4" t="s">
        <v>211</v>
      </c>
      <c r="B29" s="5" t="n">
        <v>0</v>
      </c>
      <c r="C29" s="6" t="n">
        <v>0</v>
      </c>
    </row>
    <row r="30" spans="1:3">
      <c r="A30" s="4" t="s">
        <v>212</v>
      </c>
      <c r="B30" s="5" t="n">
        <v>0.4697</v>
      </c>
      <c r="C30" s="6" t="n">
        <v>31</v>
      </c>
    </row>
    <row r="31" spans="1:3">
      <c r="A31" s="7" t="s"/>
      <c r="B31" s="7" t="s">
        <v>9</v>
      </c>
      <c r="C31" s="7" t="n">
        <v>66</v>
      </c>
    </row>
    <row r="32" spans="1:3">
      <c r="A32" s="7" t="s"/>
      <c r="B32" s="7" t="s">
        <v>10</v>
      </c>
      <c r="C32" s="7" t="n">
        <v>35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15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213</v>
      </c>
    </row>
    <row r="3" spans="1:3">
      <c r="A3" s="3" t="s">
        <v>2</v>
      </c>
      <c r="B3" s="3" t="s">
        <v>3</v>
      </c>
    </row>
    <row r="4" spans="1:3">
      <c r="A4" s="4" t="s">
        <v>214</v>
      </c>
      <c r="B4" s="5" t="n">
        <v>0.4394</v>
      </c>
      <c r="C4" s="6" t="n">
        <v>29</v>
      </c>
    </row>
    <row r="5" spans="1:3">
      <c r="A5" s="4" t="s">
        <v>215</v>
      </c>
      <c r="B5" s="5" t="n">
        <v>0.1667</v>
      </c>
      <c r="C5" s="6" t="n">
        <v>11</v>
      </c>
    </row>
    <row r="6" spans="1:3">
      <c r="A6" s="4" t="s">
        <v>216</v>
      </c>
      <c r="B6" s="5" t="n">
        <v>0.2121</v>
      </c>
      <c r="C6" s="6" t="n">
        <v>14</v>
      </c>
    </row>
    <row r="7" spans="1:3">
      <c r="A7" s="4" t="s">
        <v>217</v>
      </c>
      <c r="B7" s="5" t="n">
        <v>0.09089999999999999</v>
      </c>
      <c r="C7" s="6" t="n">
        <v>6</v>
      </c>
    </row>
    <row r="8" spans="1:3">
      <c r="A8" s="4" t="s">
        <v>218</v>
      </c>
      <c r="B8" s="5" t="n">
        <v>0.09089999999999999</v>
      </c>
      <c r="C8" s="6" t="n">
        <v>6</v>
      </c>
    </row>
    <row r="9" spans="1:3">
      <c r="A9" s="7" t="s"/>
      <c r="B9" s="7" t="s">
        <v>9</v>
      </c>
      <c r="C9" s="7" t="n">
        <v>66</v>
      </c>
    </row>
    <row r="10" spans="1:3">
      <c r="A10" s="7" t="s"/>
      <c r="B10" s="7" t="s">
        <v>10</v>
      </c>
      <c r="C10" s="7" t="n">
        <v>35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 outlineLevelCol="0"/>
  <cols>
    <col width="1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219</v>
      </c>
    </row>
    <row r="3" spans="1:3">
      <c r="A3" s="3" t="s">
        <v>2</v>
      </c>
      <c r="B3" s="3" t="s">
        <v>3</v>
      </c>
    </row>
    <row r="4" spans="1:3">
      <c r="A4" s="4" t="s">
        <v>220</v>
      </c>
      <c r="B4" s="5" t="n">
        <v>0.0152</v>
      </c>
      <c r="C4" s="6" t="n">
        <v>1</v>
      </c>
    </row>
    <row r="5" spans="1:3">
      <c r="A5" s="4" t="s">
        <v>221</v>
      </c>
      <c r="B5" s="5" t="n">
        <v>0.1212</v>
      </c>
      <c r="C5" s="6" t="n">
        <v>8</v>
      </c>
    </row>
    <row r="6" spans="1:3">
      <c r="A6" s="4" t="s">
        <v>222</v>
      </c>
      <c r="B6" s="5" t="n">
        <v>0.5152</v>
      </c>
      <c r="C6" s="6" t="n">
        <v>34</v>
      </c>
    </row>
    <row r="7" spans="1:3">
      <c r="A7" s="4" t="s">
        <v>223</v>
      </c>
      <c r="B7" s="5" t="n">
        <v>0.2727</v>
      </c>
      <c r="C7" s="6" t="n">
        <v>18</v>
      </c>
    </row>
    <row r="8" spans="1:3">
      <c r="A8" s="4" t="s">
        <v>224</v>
      </c>
      <c r="B8" s="5" t="n">
        <v>0.07580000000000001</v>
      </c>
      <c r="C8" s="6" t="n">
        <v>5</v>
      </c>
    </row>
    <row r="9" spans="1:3">
      <c r="A9" s="4" t="s">
        <v>225</v>
      </c>
      <c r="B9" s="5" t="n">
        <v>0</v>
      </c>
      <c r="C9" s="6" t="n">
        <v>0</v>
      </c>
    </row>
    <row r="10" spans="1:3">
      <c r="A10" s="7" t="s"/>
      <c r="B10" s="7" t="s">
        <v>9</v>
      </c>
      <c r="C10" s="7" t="n">
        <v>66</v>
      </c>
    </row>
    <row r="11" spans="1:3">
      <c r="A11" s="7" t="s"/>
      <c r="B11" s="7" t="s">
        <v>10</v>
      </c>
      <c r="C11" s="7" t="n">
        <v>35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24</v>
      </c>
    </row>
    <row r="3" spans="1:3">
      <c r="A3" s="3" t="s">
        <v>2</v>
      </c>
      <c r="B3" s="3" t="s">
        <v>3</v>
      </c>
    </row>
    <row r="4" spans="1:3">
      <c r="A4" s="4" t="s">
        <v>16</v>
      </c>
      <c r="B4" s="5" t="n">
        <v>0.2353</v>
      </c>
      <c r="C4" s="6" t="n">
        <v>20</v>
      </c>
    </row>
    <row r="5" spans="1:3">
      <c r="A5" s="4" t="s">
        <v>17</v>
      </c>
      <c r="B5" s="5" t="n">
        <v>0.2706</v>
      </c>
      <c r="C5" s="6" t="n">
        <v>23</v>
      </c>
    </row>
    <row r="6" spans="1:3">
      <c r="A6" s="4" t="s">
        <v>18</v>
      </c>
      <c r="B6" s="5" t="n">
        <v>0.3059</v>
      </c>
      <c r="C6" s="6" t="n">
        <v>26</v>
      </c>
    </row>
    <row r="7" spans="1:3">
      <c r="A7" s="4" t="s">
        <v>19</v>
      </c>
      <c r="B7" s="5" t="n">
        <v>0.1176</v>
      </c>
      <c r="C7" s="6" t="n">
        <v>10</v>
      </c>
    </row>
    <row r="8" spans="1:3">
      <c r="A8" s="4" t="s">
        <v>20</v>
      </c>
      <c r="B8" s="5" t="n">
        <v>0.7412000000000001</v>
      </c>
      <c r="C8" s="6" t="n">
        <v>63</v>
      </c>
    </row>
    <row r="9" spans="1:3">
      <c r="A9" s="4" t="s">
        <v>21</v>
      </c>
      <c r="B9" s="5" t="n">
        <v>0.2588</v>
      </c>
      <c r="C9" s="6" t="n">
        <v>22</v>
      </c>
    </row>
    <row r="10" spans="1:3">
      <c r="A10" s="4" t="s">
        <v>22</v>
      </c>
      <c r="B10" s="5" t="n">
        <v>0.1294</v>
      </c>
      <c r="C10" s="6" t="n">
        <v>11</v>
      </c>
    </row>
    <row r="11" spans="1:3">
      <c r="A11" s="4" t="s">
        <v>23</v>
      </c>
      <c r="B11" s="5" t="n">
        <v>0.8234999999999999</v>
      </c>
      <c r="C11" s="6" t="n">
        <v>70</v>
      </c>
    </row>
    <row r="12" spans="1:3">
      <c r="A12" s="4" t="s">
        <v>8</v>
      </c>
      <c r="B12" s="5" t="n">
        <v>0.1647</v>
      </c>
      <c r="C12" s="6" t="n">
        <v>14</v>
      </c>
    </row>
    <row r="13" spans="1:3">
      <c r="A13" s="7" t="s"/>
      <c r="B13" s="7" t="s">
        <v>9</v>
      </c>
      <c r="C13" s="7" t="n">
        <v>85</v>
      </c>
    </row>
    <row r="14" spans="1:3">
      <c r="A14" s="7" t="s"/>
      <c r="B14" s="7" t="s">
        <v>10</v>
      </c>
      <c r="C14" s="7" t="n">
        <v>16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226</v>
      </c>
    </row>
    <row r="3" spans="1:2">
      <c r="A3" s="7" t="s">
        <v>9</v>
      </c>
      <c r="B3" s="7" t="n">
        <v>65</v>
      </c>
    </row>
    <row r="4" spans="1:2">
      <c r="A4" s="7" t="s">
        <v>10</v>
      </c>
      <c r="B4" s="7" t="n">
        <v>36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227</v>
      </c>
    </row>
    <row r="3" spans="1:2">
      <c r="A3" s="7" t="s">
        <v>9</v>
      </c>
      <c r="B3" s="7" t="n">
        <v>0</v>
      </c>
    </row>
    <row r="4" spans="1:2">
      <c r="A4" s="7" t="s">
        <v>10</v>
      </c>
      <c r="B4" s="7" t="n">
        <v>101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25</v>
      </c>
    </row>
    <row r="3" spans="1:2">
      <c r="A3" s="7" t="s">
        <v>9</v>
      </c>
      <c r="B3" s="7" t="n">
        <v>84</v>
      </c>
    </row>
    <row r="4" spans="1:2">
      <c r="A4" s="7" t="s">
        <v>10</v>
      </c>
      <c r="B4" s="7" t="n">
        <v>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26</v>
      </c>
    </row>
    <row r="3" spans="1:3">
      <c r="A3" s="3" t="s">
        <v>2</v>
      </c>
      <c r="B3" s="3" t="s">
        <v>3</v>
      </c>
    </row>
    <row r="4" spans="1:3">
      <c r="A4" s="4" t="s">
        <v>16</v>
      </c>
      <c r="B4" s="5" t="n">
        <v>0.1071</v>
      </c>
      <c r="C4" s="6" t="n">
        <v>9</v>
      </c>
    </row>
    <row r="5" spans="1:3">
      <c r="A5" s="4" t="s">
        <v>17</v>
      </c>
      <c r="B5" s="5" t="n">
        <v>0.1905</v>
      </c>
      <c r="C5" s="6" t="n">
        <v>16</v>
      </c>
    </row>
    <row r="6" spans="1:3">
      <c r="A6" s="4" t="s">
        <v>18</v>
      </c>
      <c r="B6" s="5" t="n">
        <v>0.1548</v>
      </c>
      <c r="C6" s="6" t="n">
        <v>13</v>
      </c>
    </row>
    <row r="7" spans="1:3">
      <c r="A7" s="4" t="s">
        <v>19</v>
      </c>
      <c r="B7" s="5" t="n">
        <v>0.0595</v>
      </c>
      <c r="C7" s="6" t="n">
        <v>5</v>
      </c>
    </row>
    <row r="8" spans="1:3">
      <c r="A8" s="4" t="s">
        <v>20</v>
      </c>
      <c r="B8" s="5" t="n">
        <v>0.4524</v>
      </c>
      <c r="C8" s="6" t="n">
        <v>38</v>
      </c>
    </row>
    <row r="9" spans="1:3">
      <c r="A9" s="4" t="s">
        <v>21</v>
      </c>
      <c r="B9" s="5" t="n">
        <v>0.2143</v>
      </c>
      <c r="C9" s="6" t="n">
        <v>18</v>
      </c>
    </row>
    <row r="10" spans="1:3">
      <c r="A10" s="4" t="s">
        <v>22</v>
      </c>
      <c r="B10" s="5" t="n">
        <v>0.1071</v>
      </c>
      <c r="C10" s="6" t="n">
        <v>9</v>
      </c>
    </row>
    <row r="11" spans="1:3">
      <c r="A11" s="4" t="s">
        <v>23</v>
      </c>
      <c r="B11" s="5" t="n">
        <v>0.5952000000000001</v>
      </c>
      <c r="C11" s="6" t="n">
        <v>50</v>
      </c>
    </row>
    <row r="12" spans="1:3">
      <c r="A12" s="4" t="s">
        <v>8</v>
      </c>
      <c r="B12" s="5" t="n">
        <v>0.25</v>
      </c>
      <c r="C12" s="6" t="n">
        <v>21</v>
      </c>
    </row>
    <row r="13" spans="1:3">
      <c r="A13" s="7" t="s"/>
      <c r="B13" s="7" t="s">
        <v>9</v>
      </c>
      <c r="C13" s="7" t="n">
        <v>84</v>
      </c>
    </row>
    <row r="14" spans="1:3">
      <c r="A14" s="7" t="s"/>
      <c r="B14" s="7" t="s">
        <v>10</v>
      </c>
      <c r="C14" s="7" t="n">
        <v>17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27</v>
      </c>
    </row>
    <row r="3" spans="1:3">
      <c r="A3" s="3" t="s">
        <v>2</v>
      </c>
      <c r="B3" s="3" t="s">
        <v>3</v>
      </c>
    </row>
    <row r="4" spans="1:3">
      <c r="A4" s="4" t="s">
        <v>16</v>
      </c>
      <c r="B4" s="5" t="n">
        <v>0.0964</v>
      </c>
      <c r="C4" s="6" t="n">
        <v>8</v>
      </c>
    </row>
    <row r="5" spans="1:3">
      <c r="A5" s="4" t="s">
        <v>17</v>
      </c>
      <c r="B5" s="5" t="n">
        <v>0.1687</v>
      </c>
      <c r="C5" s="6" t="n">
        <v>14</v>
      </c>
    </row>
    <row r="6" spans="1:3">
      <c r="A6" s="4" t="s">
        <v>18</v>
      </c>
      <c r="B6" s="5" t="n">
        <v>0.1566</v>
      </c>
      <c r="C6" s="6" t="n">
        <v>13</v>
      </c>
    </row>
    <row r="7" spans="1:3">
      <c r="A7" s="4" t="s">
        <v>19</v>
      </c>
      <c r="B7" s="5" t="n">
        <v>0.0602</v>
      </c>
      <c r="C7" s="6" t="n">
        <v>5</v>
      </c>
    </row>
    <row r="8" spans="1:3">
      <c r="A8" s="4" t="s">
        <v>20</v>
      </c>
      <c r="B8" s="5" t="n">
        <v>0.4337</v>
      </c>
      <c r="C8" s="6" t="n">
        <v>36</v>
      </c>
    </row>
    <row r="9" spans="1:3">
      <c r="A9" s="4" t="s">
        <v>21</v>
      </c>
      <c r="B9" s="5" t="n">
        <v>0.2169</v>
      </c>
      <c r="C9" s="6" t="n">
        <v>18</v>
      </c>
    </row>
    <row r="10" spans="1:3">
      <c r="A10" s="4" t="s">
        <v>22</v>
      </c>
      <c r="B10" s="5" t="n">
        <v>0.0964</v>
      </c>
      <c r="C10" s="6" t="n">
        <v>8</v>
      </c>
    </row>
    <row r="11" spans="1:3">
      <c r="A11" s="4" t="s">
        <v>23</v>
      </c>
      <c r="B11" s="5" t="n">
        <v>0.5904</v>
      </c>
      <c r="C11" s="6" t="n">
        <v>49</v>
      </c>
    </row>
    <row r="12" spans="1:3">
      <c r="A12" s="4" t="s">
        <v>8</v>
      </c>
      <c r="B12" s="5" t="n">
        <v>0.253</v>
      </c>
      <c r="C12" s="6" t="n">
        <v>21</v>
      </c>
    </row>
    <row r="13" spans="1:3">
      <c r="A13" s="7" t="s"/>
      <c r="B13" s="7" t="s">
        <v>9</v>
      </c>
      <c r="C13" s="7" t="n">
        <v>83</v>
      </c>
    </row>
    <row r="14" spans="1:3">
      <c r="A14" s="7" t="s"/>
      <c r="B14" s="7" t="s">
        <v>10</v>
      </c>
      <c r="C14" s="7" t="n">
        <v>18</v>
      </c>
    </row>
  </sheetData>
  <mergeCells count="1">
    <mergeCell ref="B3:C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28</v>
      </c>
    </row>
    <row r="3" spans="1:3">
      <c r="A3" s="3" t="s">
        <v>2</v>
      </c>
      <c r="B3" s="3" t="s">
        <v>3</v>
      </c>
    </row>
    <row r="4" spans="1:3">
      <c r="A4" s="4" t="s">
        <v>29</v>
      </c>
      <c r="B4" s="5" t="n">
        <v>0.7317</v>
      </c>
      <c r="C4" s="6" t="n">
        <v>60</v>
      </c>
    </row>
    <row r="5" spans="1:3">
      <c r="A5" s="4" t="s">
        <v>30</v>
      </c>
      <c r="B5" s="5" t="n">
        <v>0.9024</v>
      </c>
      <c r="C5" s="6" t="n">
        <v>74</v>
      </c>
    </row>
    <row r="6" spans="1:3">
      <c r="A6" s="4" t="s">
        <v>31</v>
      </c>
      <c r="B6" s="5" t="n">
        <v>0.8293</v>
      </c>
      <c r="C6" s="6" t="n">
        <v>68</v>
      </c>
    </row>
    <row r="7" spans="1:3">
      <c r="A7" s="4" t="s">
        <v>32</v>
      </c>
      <c r="B7" s="5" t="n">
        <v>0.5122</v>
      </c>
      <c r="C7" s="6" t="n">
        <v>42</v>
      </c>
    </row>
    <row r="8" spans="1:3">
      <c r="A8" s="4" t="s">
        <v>33</v>
      </c>
      <c r="B8" s="5" t="n">
        <v>0.6951000000000001</v>
      </c>
      <c r="C8" s="6" t="n">
        <v>57</v>
      </c>
    </row>
    <row r="9" spans="1:3">
      <c r="A9" s="4" t="s">
        <v>34</v>
      </c>
      <c r="B9" s="5" t="n">
        <v>0.6098</v>
      </c>
      <c r="C9" s="6" t="n">
        <v>50</v>
      </c>
    </row>
    <row r="10" spans="1:3">
      <c r="A10" s="4" t="s">
        <v>35</v>
      </c>
      <c r="B10" s="5" t="n">
        <v>0.5610000000000001</v>
      </c>
      <c r="C10" s="6" t="n">
        <v>46</v>
      </c>
    </row>
    <row r="11" spans="1:3">
      <c r="A11" s="4" t="s">
        <v>8</v>
      </c>
      <c r="B11" s="5" t="n">
        <v>0.0488</v>
      </c>
      <c r="C11" s="6" t="n">
        <v>4</v>
      </c>
    </row>
    <row r="12" spans="1:3">
      <c r="A12" s="7" t="s"/>
      <c r="B12" s="7" t="s">
        <v>9</v>
      </c>
      <c r="C12" s="7" t="n">
        <v>82</v>
      </c>
    </row>
    <row r="13" spans="1:3">
      <c r="A13" s="7" t="s"/>
      <c r="B13" s="7" t="s">
        <v>10</v>
      </c>
      <c r="C13" s="7" t="n">
        <v>19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2025-01-02T20:39:44Z</dcterms:created>
  <dcterms:modified xmlns:dcterms="http://purl.org/dc/terms/" xmlns:xsi="http://www.w3.org/2001/XMLSchema-instance" xsi:type="dcterms:W3CDTF">2025-01-02T20:39:44Z</dcterms:modified>
</cp:coreProperties>
</file>