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worksheets/sheet7.xml" ContentType="application/vnd.openxmlformats-officedocument.spreadsheetml.worksheet+xml"/>
  <Override PartName="/xl/drawings/drawing3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drawings/drawing4.xml" ContentType="application/vnd.openxmlformats-officedocument.drawing+xml"/>
  <Override PartName="/xl/worksheets/sheet12.xml" ContentType="application/vnd.openxmlformats-officedocument.spreadsheetml.worksheet+xml"/>
  <Override PartName="/xl/drawings/drawing5.xml" ContentType="application/vnd.openxmlformats-officedocument.drawing+xml"/>
  <Override PartName="/xl/worksheets/sheet13.xml" ContentType="application/vnd.openxmlformats-officedocument.spreadsheetml.worksheet+xml"/>
  <Override PartName="/xl/drawings/drawing6.xml" ContentType="application/vnd.openxmlformats-officedocument.drawing+xml"/>
  <Override PartName="/xl/worksheets/sheet14.xml" ContentType="application/vnd.openxmlformats-officedocument.spreadsheetml.worksheet+xml"/>
  <Override PartName="/xl/drawings/drawing7.xml" ContentType="application/vnd.openxmlformats-officedocument.drawing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drawings/drawing8.xml" ContentType="application/vnd.openxmlformats-officedocument.drawing+xml"/>
  <Override PartName="/xl/worksheets/sheet17.xml" ContentType="application/vnd.openxmlformats-officedocument.spreadsheetml.worksheet+xml"/>
  <Override PartName="/xl/drawings/drawing9.xml" ContentType="application/vnd.openxmlformats-officedocument.drawing+xml"/>
  <Override PartName="/xl/worksheets/sheet18.xml" ContentType="application/vnd.openxmlformats-officedocument.spreadsheetml.worksheet+xml"/>
  <Override PartName="/xl/drawings/drawing10.xml" ContentType="application/vnd.openxmlformats-officedocument.drawing+xml"/>
  <Override PartName="/xl/worksheets/sheet19.xml" ContentType="application/vnd.openxmlformats-officedocument.spreadsheetml.worksheet+xml"/>
  <Override PartName="/xl/drawings/drawing11.xml" ContentType="application/vnd.openxmlformats-officedocument.drawing+xml"/>
  <Override PartName="/xl/worksheets/sheet20.xml" ContentType="application/vnd.openxmlformats-officedocument.spreadsheetml.worksheet+xml"/>
  <Override PartName="/xl/drawings/drawing12.xml" ContentType="application/vnd.openxmlformats-officedocument.drawing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drawings/drawing13.xml" ContentType="application/vnd.openxmlformats-officedocument.drawing+xml"/>
  <Override PartName="/xl/worksheets/sheet23.xml" ContentType="application/vnd.openxmlformats-officedocument.spreadsheetml.worksheet+xml"/>
  <Override PartName="/xl/drawings/drawing14.xml" ContentType="application/vnd.openxmlformats-officedocument.drawing+xml"/>
  <Override PartName="/xl/worksheets/sheet24.xml" ContentType="application/vnd.openxmlformats-officedocument.spreadsheetml.worksheet+xml"/>
  <Override PartName="/xl/drawings/drawing15.xml" ContentType="application/vnd.openxmlformats-officedocument.drawing+xml"/>
  <Override PartName="/xl/worksheets/sheet25.xml" ContentType="application/vnd.openxmlformats-officedocument.spreadsheetml.worksheet+xml"/>
  <Override PartName="/xl/drawings/drawing16.xml" ContentType="application/vnd.openxmlformats-officedocument.drawing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Question 1" sheetId="1" state="visible" r:id="rId1"/>
    <sheet xmlns:r="http://schemas.openxmlformats.org/officeDocument/2006/relationships" name="Question 2" sheetId="2" state="visible" r:id="rId2"/>
    <sheet xmlns:r="http://schemas.openxmlformats.org/officeDocument/2006/relationships" name="Question 3" sheetId="3" state="visible" r:id="rId3"/>
    <sheet xmlns:r="http://schemas.openxmlformats.org/officeDocument/2006/relationships" name="Question 4" sheetId="4" state="visible" r:id="rId4"/>
    <sheet xmlns:r="http://schemas.openxmlformats.org/officeDocument/2006/relationships" name="Question 5" sheetId="5" state="visible" r:id="rId5"/>
    <sheet xmlns:r="http://schemas.openxmlformats.org/officeDocument/2006/relationships" name="Question 6" sheetId="6" state="visible" r:id="rId6"/>
    <sheet xmlns:r="http://schemas.openxmlformats.org/officeDocument/2006/relationships" name="Question 7" sheetId="7" state="visible" r:id="rId7"/>
    <sheet xmlns:r="http://schemas.openxmlformats.org/officeDocument/2006/relationships" name="Question 8" sheetId="8" state="visible" r:id="rId8"/>
    <sheet xmlns:r="http://schemas.openxmlformats.org/officeDocument/2006/relationships" name="Question 9" sheetId="9" state="visible" r:id="rId9"/>
    <sheet xmlns:r="http://schemas.openxmlformats.org/officeDocument/2006/relationships" name="Question 10" sheetId="10" state="visible" r:id="rId10"/>
    <sheet xmlns:r="http://schemas.openxmlformats.org/officeDocument/2006/relationships" name="Question 11" sheetId="11" state="visible" r:id="rId11"/>
    <sheet xmlns:r="http://schemas.openxmlformats.org/officeDocument/2006/relationships" name="Question 12" sheetId="12" state="visible" r:id="rId12"/>
    <sheet xmlns:r="http://schemas.openxmlformats.org/officeDocument/2006/relationships" name="Question 13" sheetId="13" state="visible" r:id="rId13"/>
    <sheet xmlns:r="http://schemas.openxmlformats.org/officeDocument/2006/relationships" name="Question 14" sheetId="14" state="visible" r:id="rId14"/>
    <sheet xmlns:r="http://schemas.openxmlformats.org/officeDocument/2006/relationships" name="Question 15" sheetId="15" state="visible" r:id="rId15"/>
    <sheet xmlns:r="http://schemas.openxmlformats.org/officeDocument/2006/relationships" name="Question 16" sheetId="16" state="visible" r:id="rId16"/>
    <sheet xmlns:r="http://schemas.openxmlformats.org/officeDocument/2006/relationships" name="Question 17" sheetId="17" state="visible" r:id="rId17"/>
    <sheet xmlns:r="http://schemas.openxmlformats.org/officeDocument/2006/relationships" name="Question 18" sheetId="18" state="visible" r:id="rId18"/>
    <sheet xmlns:r="http://schemas.openxmlformats.org/officeDocument/2006/relationships" name="Question 19" sheetId="19" state="visible" r:id="rId19"/>
    <sheet xmlns:r="http://schemas.openxmlformats.org/officeDocument/2006/relationships" name="Question 20" sheetId="20" state="visible" r:id="rId20"/>
    <sheet xmlns:r="http://schemas.openxmlformats.org/officeDocument/2006/relationships" name="Question 21" sheetId="21" state="visible" r:id="rId21"/>
    <sheet xmlns:r="http://schemas.openxmlformats.org/officeDocument/2006/relationships" name="Question 22" sheetId="22" state="visible" r:id="rId22"/>
    <sheet xmlns:r="http://schemas.openxmlformats.org/officeDocument/2006/relationships" name="Question 23" sheetId="23" state="visible" r:id="rId23"/>
    <sheet xmlns:r="http://schemas.openxmlformats.org/officeDocument/2006/relationships" name="Question 24" sheetId="24" state="visible" r:id="rId24"/>
    <sheet xmlns:r="http://schemas.openxmlformats.org/officeDocument/2006/relationships" name="Question 25" sheetId="25" state="visible" r:id="rId25"/>
    <sheet xmlns:r="http://schemas.openxmlformats.org/officeDocument/2006/relationships" name="Question 26" sheetId="26" state="visible" r:id="rId26"/>
    <sheet xmlns:r="http://schemas.openxmlformats.org/officeDocument/2006/relationships" name="Question 27" sheetId="27" state="visible" r:id="rId27"/>
  </sheets>
  <definedNames/>
  <calcPr calcId="124519" fullCalcOnLoad="1"/>
</workbook>
</file>

<file path=xl/sharedStrings.xml><?xml version="1.0" encoding="utf-8"?>
<sst xmlns="http://schemas.openxmlformats.org/spreadsheetml/2006/main" uniqueCount="169">
  <si>
    <t>SONDEO DE CONTEXTO SOCIOAMBIENTAL DE LOS EGRESADOS DEL DIPLOMADO DESARROLLADO EN EL MARCO DE LA ESTRATEGIA TESOS POR EL AMBIENTE DE LA CORPORACIÓN AUTÓNOMA REGIONAL DEL VALLE DEL CAUCA – CVC.</t>
  </si>
  <si>
    <t>Nombre completo</t>
  </si>
  <si>
    <t>Answered</t>
  </si>
  <si>
    <t>Skipped</t>
  </si>
  <si>
    <t>Apellidos</t>
  </si>
  <si>
    <t>Tipo de documento de identidad</t>
  </si>
  <si>
    <t>Answer Choices</t>
  </si>
  <si>
    <t>Responses</t>
  </si>
  <si>
    <t>Cédula de ciudadanía</t>
  </si>
  <si>
    <t>Cédula de extranjería</t>
  </si>
  <si>
    <t>Permiso de protección temporal</t>
  </si>
  <si>
    <t>Numero de documento</t>
  </si>
  <si>
    <t>Dirección de residencia</t>
  </si>
  <si>
    <t>¿En qué tipo de zona resides?</t>
  </si>
  <si>
    <t>Zona Urbana</t>
  </si>
  <si>
    <t>Zona Rural</t>
  </si>
  <si>
    <t>¿En qué municipio resides?</t>
  </si>
  <si>
    <t>Alcalá</t>
  </si>
  <si>
    <t>Andalucía</t>
  </si>
  <si>
    <t>Ansermanuevo</t>
  </si>
  <si>
    <t>Argelia</t>
  </si>
  <si>
    <t>Bolívar</t>
  </si>
  <si>
    <t>Buenaventura</t>
  </si>
  <si>
    <t>Bugalagrande</t>
  </si>
  <si>
    <t>Buga (Guadalajara de Buga)</t>
  </si>
  <si>
    <t>Caicedonia</t>
  </si>
  <si>
    <t>Cali (Santiago de Cali)</t>
  </si>
  <si>
    <t>Calima (El Darién)</t>
  </si>
  <si>
    <t>Candelaria</t>
  </si>
  <si>
    <t>Cartago</t>
  </si>
  <si>
    <t>Dagua</t>
  </si>
  <si>
    <t>El Águila</t>
  </si>
  <si>
    <t>El Cairo</t>
  </si>
  <si>
    <t>El Cerrito</t>
  </si>
  <si>
    <t>El Dovio</t>
  </si>
  <si>
    <t>Florida</t>
  </si>
  <si>
    <t>Ginebra</t>
  </si>
  <si>
    <t>Guacarí</t>
  </si>
  <si>
    <t>Jamundí</t>
  </si>
  <si>
    <t>La Cumbre</t>
  </si>
  <si>
    <t>La Unión</t>
  </si>
  <si>
    <t>La Victoria</t>
  </si>
  <si>
    <t>Obando</t>
  </si>
  <si>
    <t>Palmira</t>
  </si>
  <si>
    <t>Pradera</t>
  </si>
  <si>
    <t>Restrepo</t>
  </si>
  <si>
    <t>Riofrío</t>
  </si>
  <si>
    <t>Roldanillo</t>
  </si>
  <si>
    <t>San Pedro</t>
  </si>
  <si>
    <t>Sevilla</t>
  </si>
  <si>
    <t>Toro</t>
  </si>
  <si>
    <t>Trujillo</t>
  </si>
  <si>
    <t>Tuluá</t>
  </si>
  <si>
    <t>Ulloa</t>
  </si>
  <si>
    <t>Versalles</t>
  </si>
  <si>
    <t>Vijes</t>
  </si>
  <si>
    <t>Yotoco</t>
  </si>
  <si>
    <t>Yumbo</t>
  </si>
  <si>
    <t>Zarzal</t>
  </si>
  <si>
    <t>Otro (especifique)</t>
  </si>
  <si>
    <t>Correo electrónico</t>
  </si>
  <si>
    <t>Número teléfono fijo</t>
  </si>
  <si>
    <t>Número teléfono celular</t>
  </si>
  <si>
    <t>En qué año realizó el Diplomado en Educación y Gestión Ambiental</t>
  </si>
  <si>
    <t>2021 – Universidad del Valle</t>
  </si>
  <si>
    <t>2022 – Pontificia Universidad Javeriana Cali</t>
  </si>
  <si>
    <t>2023 – Pontificia Universidad Javeriana Cali</t>
  </si>
  <si>
    <t>Redes sociales con las que cuenta. Marque con todas las que usa.</t>
  </si>
  <si>
    <t>Instagram</t>
  </si>
  <si>
    <t>Facebook</t>
  </si>
  <si>
    <t>LinkedIn</t>
  </si>
  <si>
    <t>Snapchat</t>
  </si>
  <si>
    <t>X (anteriormente Twitter)</t>
  </si>
  <si>
    <t>TikTok</t>
  </si>
  <si>
    <t>Telegram</t>
  </si>
  <si>
    <t>Ninguna</t>
  </si>
  <si>
    <t>Es usted:</t>
  </si>
  <si>
    <t>Empleado en el sector privado</t>
  </si>
  <si>
    <t>Empleado en el sector público</t>
  </si>
  <si>
    <t>Empleado en el sector académico</t>
  </si>
  <si>
    <t>Empleado en una fundación</t>
  </si>
  <si>
    <t>Empleado en una cooperativa</t>
  </si>
  <si>
    <t>Independiente / Autónomo</t>
  </si>
  <si>
    <t>Jubilado</t>
  </si>
  <si>
    <t>Sector informal</t>
  </si>
  <si>
    <t>Tipo de actividad económica que desarrolla. Sus actividades económicas se relacionan con:</t>
  </si>
  <si>
    <t>Agricultura, ganadería, caza y silvicultura</t>
  </si>
  <si>
    <t>Pesca</t>
  </si>
  <si>
    <t>Extracción de minerales</t>
  </si>
  <si>
    <t>Industria manufacturera</t>
  </si>
  <si>
    <t>Electricidad, gas y agua</t>
  </si>
  <si>
    <t>Construcción</t>
  </si>
  <si>
    <t>Comercio al por mayor y al por menor</t>
  </si>
  <si>
    <t>Transporte y almacenamiento</t>
  </si>
  <si>
    <t>Alojamiento y servicios de comida</t>
  </si>
  <si>
    <t>Información y comunicaciones</t>
  </si>
  <si>
    <t>Actividades financieras y de seguros</t>
  </si>
  <si>
    <t>Actividades inmobiliarias</t>
  </si>
  <si>
    <t>Actividades profesionales, científicas y técnicas</t>
  </si>
  <si>
    <t>Educación</t>
  </si>
  <si>
    <t>Salud y asistencia social</t>
  </si>
  <si>
    <t>Actividades artísticas, de entretenimiento y recreativas</t>
  </si>
  <si>
    <t>Otros servicios</t>
  </si>
  <si>
    <t>Haber hecho el diplomado ha incidido en la actividad económica que desempeña</t>
  </si>
  <si>
    <t>Si ¿Cómo?</t>
  </si>
  <si>
    <t>No ¿Por qué?</t>
  </si>
  <si>
    <t>Haz puesto en práctica lo aprendido en el diplomado acerca del liderazgo socioambiental en tu comunidad o en tu territorio. De la siguiente lista, señale:</t>
  </si>
  <si>
    <t>Promoción de prácticas sostenibles en la comunidad</t>
  </si>
  <si>
    <t>Organización de campañas de limpieza y reciclaje</t>
  </si>
  <si>
    <t>Desarrollo de proyectos de educación ambiental (conversatorios, talleres)</t>
  </si>
  <si>
    <t>Participación en iniciativas de conservación de la biodiversidad</t>
  </si>
  <si>
    <t>Implementación de huertos comunitarios para fomentar la agricultura sostenible</t>
  </si>
  <si>
    <t>Liderazgo en grupos de defensa del medio ambiente</t>
  </si>
  <si>
    <t>Fomento de la economía circular</t>
  </si>
  <si>
    <t>Colaboración con ONGs en proyectos socioambientales</t>
  </si>
  <si>
    <t>Creación de políticas ambientales en el lugar de trabajo</t>
  </si>
  <si>
    <t>Desarrollo de proyectos de energías renovables (solar, eólica)</t>
  </si>
  <si>
    <t>Manejo de residuos sólidos y aguas residuales en áreas naturales, zonas rurales y urbanas para el control de la contaminación</t>
  </si>
  <si>
    <t>Impulso del reuso, reciclaje y compostaje en la comunidad</t>
  </si>
  <si>
    <t>Realización de jornadas de reforestación en zonas deforestadas</t>
  </si>
  <si>
    <t>Fomento de la participación y el trabajo colaborativo con instituciones públicas y privadas en iniciativas de cuidado del ambiente</t>
  </si>
  <si>
    <t>Por favor, clasifica de mayor a menor importancia las siguientes acciones que has puesto en práctica a partir de lo aprendido durante el diplomado, donde 1 es la más importante y 15 la menos importante.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</si>
  <si>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</si>
  <si>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</si>
  <si>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</si>
  <si>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</si>
  <si>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</si>
  <si>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</si>
  <si>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</si>
  <si>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</si>
  <si>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</si>
  <si>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</si>
  <si>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</si>
  <si>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</si>
  <si>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</si>
  <si>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</si>
  <si>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</si>
  <si>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Total</t>
  </si>
  <si>
    <t>Score</t>
  </si>
  <si>
    <t>Realiza usted actividades de liderazgo socioambiental en:</t>
  </si>
  <si>
    <t>Proyecto de organización formal financiado por entidades públicas o privadas</t>
  </si>
  <si>
    <t>Trabajo voluntario en organización comunitaria</t>
  </si>
  <si>
    <t>Iniciativa de servicio comunitario con recursos propios o donaciones</t>
  </si>
  <si>
    <t>Negocio personal o familiar</t>
  </si>
  <si>
    <t>Funciones laborales o actividades productivas</t>
  </si>
  <si>
    <t>¿En qué municipios has desarrollado actividades económicas ambientales o de liderazgo socioambiental?</t>
  </si>
  <si>
    <t>Otro, ¿Cuál?</t>
  </si>
  <si>
    <t>¿Ha formulado alguna iniciativa, proyecto o negocio socioambiental?</t>
  </si>
  <si>
    <t>Si</t>
  </si>
  <si>
    <t>No</t>
  </si>
  <si>
    <t>Nombre de la iniciativa</t>
  </si>
  <si>
    <t>Tipo de organización</t>
  </si>
  <si>
    <t>Grupos informales</t>
  </si>
  <si>
    <t>Organización formal</t>
  </si>
  <si>
    <t>¿Cuenta con financiación?</t>
  </si>
  <si>
    <t>Si es afirmativa, ¿de quién?</t>
  </si>
  <si>
    <t>¿Qué fue lo que más te gustó del Diplomado en Educación y Gestión Ambiental – Tesos por el Ambiente? Elige una opción:</t>
  </si>
  <si>
    <t>Contribuí a la sostenibilidad ambiental de mi comunidad.</t>
  </si>
  <si>
    <t>Realicé actividades usando estrategias de liderazgo y entendiendo cómo funcionan la gobernanza y la gobernabilidad.</t>
  </si>
  <si>
    <t>Llevé a cabo actividades teniendo en cuenta el contexto y los retos de mi territorio en el Valle del Cauca.</t>
  </si>
  <si>
    <t>Diseñé proyectos o ideas para presentarlos a organizaciones y conseguir financiación.</t>
  </si>
  <si>
    <t>¿Qué tan recomendable consideras el Diplomado de la Estrategia Tesos por el Ambiente para otras personas?</t>
  </si>
  <si>
    <t>No lo recomendaría</t>
  </si>
  <si>
    <t>Poco recomendable</t>
  </si>
  <si>
    <t>Neutral</t>
  </si>
  <si>
    <t>Recomendable</t>
  </si>
  <si>
    <t>Muy recomendable</t>
  </si>
  <si>
    <t>¿Qué sugerencias tienes para que la Estrategia Tesos por el Ambiente siga fortaleciéndose?</t>
  </si>
  <si>
    <t>¿Qué significa ser Teso por el Ambiente en tu vida?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</si>
</sst>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color rgb="00333333"/>
      <sz val="14"/>
    </font>
    <font>
      <name val="Arial"/>
      <b val="1"/>
      <color rgb="00333333"/>
      <sz val="12"/>
    </font>
    <font>
      <name val="Arial"/>
      <b val="1"/>
      <color rgb="00333333"/>
      <sz val="11"/>
    </font>
    <font>
      <name val="Arial"/>
      <color rgb="00333333"/>
      <sz val="11"/>
    </font>
  </fonts>
  <fills count="3">
    <fill>
      <patternFill/>
    </fill>
    <fill>
      <patternFill patternType="gray125"/>
    </fill>
    <fill>
      <patternFill patternType="solid">
        <fgColor rgb="00EAEAE8"/>
        <bgColor rgb="00EAEAE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2" borderId="0" applyAlignment="1" pivotButton="0" quotePrefix="0" xfId="0">
      <alignment horizontal="center" vertical="bottom"/>
    </xf>
    <xf numFmtId="0" fontId="4" fillId="2" borderId="0" pivotButton="0" quotePrefix="0" xfId="0"/>
    <xf numFmtId="10" fontId="4" fillId="0" borderId="0" pivotButton="0" quotePrefix="0" xfId="0"/>
    <xf numFmtId="0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sharedStrings" Target="sharedStrings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Tipo de documento de identidad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3'!B3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3'!$A$4:$A$6</f>
            </numRef>
          </cat>
          <val>
            <numRef>
              <f>'Question 3'!$B$4:$B$6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Realiza usted actividades de liderazgo socioambiental en: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18'!B3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18'!$A$4:$A$10</f>
            </numRef>
          </cat>
          <val>
            <numRef>
              <f>'Question 18'!$B$4:$B$10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¿En qué municipios has desarrollado actividades económicas ambientales o de liderazgo socioambiental?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19'!B3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19'!$A$4:$A$45</f>
            </numRef>
          </cat>
          <val>
            <numRef>
              <f>'Question 19'!$B$4:$B$45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¿Ha formulado alguna iniciativa, proyecto o negocio socioambiental?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20'!B3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20'!$A$4:$A$5</f>
            </numRef>
          </cat>
          <val>
            <numRef>
              <f>'Question 20'!$B$4:$B$5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Tipo de organización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22'!B3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22'!$A$4:$A$5</f>
            </numRef>
          </cat>
          <val>
            <numRef>
              <f>'Question 22'!$B$4:$B$5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¿Cuenta con financiación?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23'!B3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23'!$A$4:$A$6</f>
            </numRef>
          </cat>
          <val>
            <numRef>
              <f>'Question 23'!$B$4:$B$6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¿Qué fue lo que más te gustó del Diplomado en Educación y Gestión Ambiental – Tesos por el Ambiente? Elige una opción: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24'!B3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24'!$A$4:$A$8</f>
            </numRef>
          </cat>
          <val>
            <numRef>
              <f>'Question 24'!$B$4:$B$8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¿Qué tan recomendable consideras el Diplomado de la Estrategia Tesos por el Ambiente para otras personas?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25'!B3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25'!$A$4:$A$8</f>
            </numRef>
          </cat>
          <val>
            <numRef>
              <f>'Question 25'!$B$4:$B$8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¿En qué tipo de zona resides?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6'!B3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6'!$A$4:$A$5</f>
            </numRef>
          </cat>
          <val>
            <numRef>
              <f>'Question 6'!$B$4:$B$5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¿En qué municipio resides?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7'!B3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7'!$A$4:$A$46</f>
            </numRef>
          </cat>
          <val>
            <numRef>
              <f>'Question 7'!$B$4:$B$46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En qué año realizó el Diplomado en Educación y Gestión Ambiental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11'!B3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11'!$A$4:$A$6</f>
            </numRef>
          </cat>
          <val>
            <numRef>
              <f>'Question 11'!$B$4:$B$6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Redes sociales con las que cuenta. Marque con todas las que usa.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12'!B3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12'!$A$4:$A$12</f>
            </numRef>
          </cat>
          <val>
            <numRef>
              <f>'Question 12'!$B$4:$B$12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Es usted: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13'!B3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13'!$A$4:$A$12</f>
            </numRef>
          </cat>
          <val>
            <numRef>
              <f>'Question 13'!$B$4:$B$12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Tipo de actividad económica que desarrolla. Sus actividades económicas se relacionan con: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14'!B3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14'!$A$4:$A$21</f>
            </numRef>
          </cat>
          <val>
            <numRef>
              <f>'Question 14'!$B$4:$B$21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Haz puesto en práctica lo aprendido en el diplomado acerca del liderazgo socioambiental en tu comunidad o en tu territorio. De la siguiente lista, señale: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16'!B3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16'!$A$4:$A$19</f>
            </numRef>
          </cat>
          <val>
            <numRef>
              <f>'Question 16'!$B$4:$B$19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Por favor, clasifica de mayor a menor importancia las siguientes acciones que has puesto en práctica a partir de lo aprendido durante el diplomado, donde 1 es la más importante y 15 la menos importante.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17'!AG3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17'!$A$4:$A$18</f>
            </numRef>
          </cat>
          <val>
            <numRef>
              <f>'Question 17'!$AG$4:$AG$18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8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0</col>
      <colOff>0</colOff>
      <row>12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0</col>
      <colOff>0</colOff>
      <row>48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0</col>
      <colOff>0</colOff>
      <row>7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3.xml><?xml version="1.0" encoding="utf-8"?>
<wsDr xmlns="http://schemas.openxmlformats.org/drawingml/2006/spreadsheetDrawing">
  <oneCellAnchor>
    <from>
      <col>0</col>
      <colOff>0</colOff>
      <row>7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4.xml><?xml version="1.0" encoding="utf-8"?>
<wsDr xmlns="http://schemas.openxmlformats.org/drawingml/2006/spreadsheetDrawing">
  <oneCellAnchor>
    <from>
      <col>0</col>
      <colOff>0</colOff>
      <row>8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5.xml><?xml version="1.0" encoding="utf-8"?>
<wsDr xmlns="http://schemas.openxmlformats.org/drawingml/2006/spreadsheetDrawing">
  <oneCellAnchor>
    <from>
      <col>0</col>
      <colOff>0</colOff>
      <row>10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6.xml><?xml version="1.0" encoding="utf-8"?>
<wsDr xmlns="http://schemas.openxmlformats.org/drawingml/2006/spreadsheetDrawing">
  <oneCellAnchor>
    <from>
      <col>0</col>
      <colOff>0</colOff>
      <row>10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7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0</col>
      <colOff>0</colOff>
      <row>48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0</col>
      <colOff>0</colOff>
      <row>8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0</col>
      <colOff>0</colOff>
      <row>14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0</col>
      <colOff>0</colOff>
      <row>14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0</col>
      <colOff>0</colOff>
      <row>23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0</col>
      <colOff>0</colOff>
      <row>21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0</col>
      <colOff>0</colOff>
      <row>20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12" customWidth="1" min="1" max="1"/>
  </cols>
  <sheetData>
    <row r="1" spans="1:2">
      <c r="A1" s="1" t="s">
        <v>0</v>
      </c>
    </row>
    <row r="2" spans="1:2">
      <c r="A2" s="2" t="s">
        <v>1</v>
      </c>
    </row>
    <row r="3" spans="1:2">
      <c r="A3" s="3" t="s">
        <v>2</v>
      </c>
      <c r="B3" s="3" t="n">
        <v>1011</v>
      </c>
    </row>
    <row r="4" spans="1:2">
      <c r="A4" s="3" t="s">
        <v>3</v>
      </c>
      <c r="B4" s="3" t="n"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12" customWidth="1" min="1" max="1"/>
  </cols>
  <sheetData>
    <row r="1" spans="1:2">
      <c r="A1" s="1" t="s">
        <v>0</v>
      </c>
    </row>
    <row r="2" spans="1:2">
      <c r="A2" s="2" t="s">
        <v>62</v>
      </c>
    </row>
    <row r="3" spans="1:2">
      <c r="A3" s="3" t="s">
        <v>2</v>
      </c>
      <c r="B3" s="3" t="n">
        <v>1011</v>
      </c>
    </row>
    <row r="4" spans="1:2">
      <c r="A4" s="3" t="s">
        <v>3</v>
      </c>
      <c r="B4" s="3" t="n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 outlineLevelCol="0"/>
  <cols>
    <col width="44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63</v>
      </c>
    </row>
    <row r="3" spans="1:3">
      <c r="A3" s="4" t="s">
        <v>6</v>
      </c>
      <c r="B3" s="4" t="s">
        <v>7</v>
      </c>
    </row>
    <row r="4" spans="1:3">
      <c r="A4" s="5" t="s">
        <v>64</v>
      </c>
      <c r="B4" s="6" t="n">
        <v>0.3657</v>
      </c>
      <c r="C4" s="7" t="n">
        <v>369</v>
      </c>
    </row>
    <row r="5" spans="1:3">
      <c r="A5" s="5" t="s">
        <v>65</v>
      </c>
      <c r="B5" s="6" t="n">
        <v>0.1863</v>
      </c>
      <c r="C5" s="7" t="n">
        <v>188</v>
      </c>
    </row>
    <row r="6" spans="1:3">
      <c r="A6" s="5" t="s">
        <v>66</v>
      </c>
      <c r="B6" s="6" t="n">
        <v>0.448</v>
      </c>
      <c r="C6" s="7" t="n">
        <v>452</v>
      </c>
    </row>
    <row r="7" spans="1:3">
      <c r="A7" s="3" t="s"/>
      <c r="B7" s="3" t="s">
        <v>2</v>
      </c>
      <c r="C7" s="3" t="n">
        <v>1009</v>
      </c>
    </row>
    <row r="8" spans="1:3">
      <c r="A8" s="3" t="s"/>
      <c r="B8" s="3" t="s">
        <v>3</v>
      </c>
      <c r="C8" s="3" t="n">
        <v>2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14"/>
  <sheetViews>
    <sheetView workbookViewId="0">
      <selection activeCell="A1" sqref="A1"/>
    </sheetView>
  </sheetViews>
  <sheetFormatPr baseColWidth="8" defaultRowHeight="15" outlineLevelCol="0"/>
  <cols>
    <col width="25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67</v>
      </c>
    </row>
    <row r="3" spans="1:3">
      <c r="A3" s="4" t="s">
        <v>6</v>
      </c>
      <c r="B3" s="4" t="s">
        <v>7</v>
      </c>
    </row>
    <row r="4" spans="1:3">
      <c r="A4" s="5" t="s">
        <v>68</v>
      </c>
      <c r="B4" s="6" t="n">
        <v>0.8269</v>
      </c>
      <c r="C4" s="7" t="n">
        <v>836</v>
      </c>
    </row>
    <row r="5" spans="1:3">
      <c r="A5" s="5" t="s">
        <v>69</v>
      </c>
      <c r="B5" s="6" t="n">
        <v>0.8881999999999999</v>
      </c>
      <c r="C5" s="7" t="n">
        <v>898</v>
      </c>
    </row>
    <row r="6" spans="1:3">
      <c r="A6" s="5" t="s">
        <v>70</v>
      </c>
      <c r="B6" s="6" t="n">
        <v>0.1533</v>
      </c>
      <c r="C6" s="7" t="n">
        <v>155</v>
      </c>
    </row>
    <row r="7" spans="1:3">
      <c r="A7" s="5" t="s">
        <v>71</v>
      </c>
      <c r="B7" s="6" t="n">
        <v>0.1662</v>
      </c>
      <c r="C7" s="7" t="n">
        <v>168</v>
      </c>
    </row>
    <row r="8" spans="1:3">
      <c r="A8" s="5" t="s">
        <v>72</v>
      </c>
      <c r="B8" s="6" t="n">
        <v>0.1632</v>
      </c>
      <c r="C8" s="7" t="n">
        <v>165</v>
      </c>
    </row>
    <row r="9" spans="1:3">
      <c r="A9" s="5" t="s">
        <v>73</v>
      </c>
      <c r="B9" s="6" t="n">
        <v>0.5727</v>
      </c>
      <c r="C9" s="7" t="n">
        <v>579</v>
      </c>
    </row>
    <row r="10" spans="1:3">
      <c r="A10" s="5" t="s">
        <v>74</v>
      </c>
      <c r="B10" s="6" t="n">
        <v>0.3165</v>
      </c>
      <c r="C10" s="7" t="n">
        <v>320</v>
      </c>
    </row>
    <row r="11" spans="1:3">
      <c r="A11" s="5" t="s">
        <v>75</v>
      </c>
      <c r="B11" s="6" t="n">
        <v>0.0138</v>
      </c>
      <c r="C11" s="7" t="n">
        <v>14</v>
      </c>
    </row>
    <row r="12" spans="1:3">
      <c r="A12" s="5" t="s">
        <v>59</v>
      </c>
      <c r="B12" s="6" t="n">
        <v>0.1731</v>
      </c>
      <c r="C12" s="7" t="n">
        <v>175</v>
      </c>
    </row>
    <row r="13" spans="1:3">
      <c r="A13" s="3" t="s"/>
      <c r="B13" s="3" t="s">
        <v>2</v>
      </c>
      <c r="C13" s="3" t="n">
        <v>1011</v>
      </c>
    </row>
    <row r="14" spans="1:3">
      <c r="A14" s="3" t="s"/>
      <c r="B14" s="3" t="s">
        <v>3</v>
      </c>
      <c r="C14" s="3" t="n">
        <v>0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14"/>
  <sheetViews>
    <sheetView workbookViewId="0">
      <selection activeCell="A1" sqref="A1"/>
    </sheetView>
  </sheetViews>
  <sheetFormatPr baseColWidth="8" defaultRowHeight="15" outlineLevelCol="0"/>
  <cols>
    <col width="31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76</v>
      </c>
    </row>
    <row r="3" spans="1:3">
      <c r="A3" s="4" t="s">
        <v>6</v>
      </c>
      <c r="B3" s="4" t="s">
        <v>7</v>
      </c>
    </row>
    <row r="4" spans="1:3">
      <c r="A4" s="5" t="s">
        <v>77</v>
      </c>
      <c r="B4" s="6" t="n">
        <v>0.175</v>
      </c>
      <c r="C4" s="7" t="n">
        <v>164</v>
      </c>
    </row>
    <row r="5" spans="1:3">
      <c r="A5" s="5" t="s">
        <v>78</v>
      </c>
      <c r="B5" s="6" t="n">
        <v>0.1025</v>
      </c>
      <c r="C5" s="7" t="n">
        <v>96</v>
      </c>
    </row>
    <row r="6" spans="1:3">
      <c r="A6" s="5" t="s">
        <v>79</v>
      </c>
      <c r="B6" s="6" t="n">
        <v>0.0171</v>
      </c>
      <c r="C6" s="7" t="n">
        <v>16</v>
      </c>
    </row>
    <row r="7" spans="1:3">
      <c r="A7" s="5" t="s">
        <v>80</v>
      </c>
      <c r="B7" s="6" t="n">
        <v>0.0181</v>
      </c>
      <c r="C7" s="7" t="n">
        <v>17</v>
      </c>
    </row>
    <row r="8" spans="1:3">
      <c r="A8" s="5" t="s">
        <v>81</v>
      </c>
      <c r="B8" s="6" t="n">
        <v>0.0032</v>
      </c>
      <c r="C8" s="7" t="n">
        <v>3</v>
      </c>
    </row>
    <row r="9" spans="1:3">
      <c r="A9" s="5" t="s">
        <v>82</v>
      </c>
      <c r="B9" s="6" t="n">
        <v>0.3191</v>
      </c>
      <c r="C9" s="7" t="n">
        <v>299</v>
      </c>
    </row>
    <row r="10" spans="1:3">
      <c r="A10" s="5" t="s">
        <v>83</v>
      </c>
      <c r="B10" s="6" t="n">
        <v>0.009599999999999999</v>
      </c>
      <c r="C10" s="7" t="n">
        <v>9</v>
      </c>
    </row>
    <row r="11" spans="1:3">
      <c r="A11" s="5" t="s">
        <v>84</v>
      </c>
      <c r="B11" s="6" t="n">
        <v>0.095</v>
      </c>
      <c r="C11" s="7" t="n">
        <v>89</v>
      </c>
    </row>
    <row r="12" spans="1:3">
      <c r="A12" s="5" t="s">
        <v>59</v>
      </c>
      <c r="B12" s="6" t="n">
        <v>0.2604</v>
      </c>
      <c r="C12" s="7" t="n">
        <v>244</v>
      </c>
    </row>
    <row r="13" spans="1:3">
      <c r="A13" s="3" t="s"/>
      <c r="B13" s="3" t="s">
        <v>2</v>
      </c>
      <c r="C13" s="3" t="n">
        <v>937</v>
      </c>
    </row>
    <row r="14" spans="1:3">
      <c r="A14" s="3" t="s"/>
      <c r="B14" s="3" t="s">
        <v>3</v>
      </c>
      <c r="C14" s="3" t="n">
        <v>74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selection activeCell="A1" sqref="A1"/>
    </sheetView>
  </sheetViews>
  <sheetFormatPr baseColWidth="8" defaultRowHeight="15" outlineLevelCol="0"/>
  <cols>
    <col width="56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85</v>
      </c>
    </row>
    <row r="3" spans="1:3">
      <c r="A3" s="4" t="s">
        <v>6</v>
      </c>
      <c r="B3" s="4" t="s">
        <v>7</v>
      </c>
    </row>
    <row r="4" spans="1:3">
      <c r="A4" s="5" t="s">
        <v>86</v>
      </c>
      <c r="B4" s="6" t="n">
        <v>0.0864</v>
      </c>
      <c r="C4" s="7" t="n">
        <v>81</v>
      </c>
    </row>
    <row r="5" spans="1:3">
      <c r="A5" s="5" t="s">
        <v>87</v>
      </c>
      <c r="B5" s="6" t="n">
        <v>0.0043</v>
      </c>
      <c r="C5" s="7" t="n">
        <v>4</v>
      </c>
    </row>
    <row r="6" spans="1:3">
      <c r="A6" s="5" t="s">
        <v>88</v>
      </c>
      <c r="B6" s="6" t="n">
        <v>0.0011</v>
      </c>
      <c r="C6" s="7" t="n">
        <v>1</v>
      </c>
    </row>
    <row r="7" spans="1:3">
      <c r="A7" s="5" t="s">
        <v>89</v>
      </c>
      <c r="B7" s="6" t="n">
        <v>0.0309</v>
      </c>
      <c r="C7" s="7" t="n">
        <v>29</v>
      </c>
    </row>
    <row r="8" spans="1:3">
      <c r="A8" s="5" t="s">
        <v>90</v>
      </c>
      <c r="B8" s="6" t="n">
        <v>0.0075</v>
      </c>
      <c r="C8" s="7" t="n">
        <v>7</v>
      </c>
    </row>
    <row r="9" spans="1:3">
      <c r="A9" s="5" t="s">
        <v>91</v>
      </c>
      <c r="B9" s="6" t="n">
        <v>0.0213</v>
      </c>
      <c r="C9" s="7" t="n">
        <v>20</v>
      </c>
    </row>
    <row r="10" spans="1:3">
      <c r="A10" s="5" t="s">
        <v>92</v>
      </c>
      <c r="B10" s="6" t="n">
        <v>0.0747</v>
      </c>
      <c r="C10" s="7" t="n">
        <v>70</v>
      </c>
    </row>
    <row r="11" spans="1:3">
      <c r="A11" s="5" t="s">
        <v>93</v>
      </c>
      <c r="B11" s="6" t="n">
        <v>0.0171</v>
      </c>
      <c r="C11" s="7" t="n">
        <v>16</v>
      </c>
    </row>
    <row r="12" spans="1:3">
      <c r="A12" s="5" t="s">
        <v>94</v>
      </c>
      <c r="B12" s="6" t="n">
        <v>0.0352</v>
      </c>
      <c r="C12" s="7" t="n">
        <v>33</v>
      </c>
    </row>
    <row r="13" spans="1:3">
      <c r="A13" s="5" t="s">
        <v>95</v>
      </c>
      <c r="B13" s="6" t="n">
        <v>0.0245</v>
      </c>
      <c r="C13" s="7" t="n">
        <v>23</v>
      </c>
    </row>
    <row r="14" spans="1:3">
      <c r="A14" s="5" t="s">
        <v>96</v>
      </c>
      <c r="B14" s="6" t="n">
        <v>0.0128</v>
      </c>
      <c r="C14" s="7" t="n">
        <v>12</v>
      </c>
    </row>
    <row r="15" spans="1:3">
      <c r="A15" s="5" t="s">
        <v>97</v>
      </c>
      <c r="B15" s="6" t="n">
        <v>0.0021</v>
      </c>
      <c r="C15" s="7" t="n">
        <v>2</v>
      </c>
    </row>
    <row r="16" spans="1:3">
      <c r="A16" s="5" t="s">
        <v>98</v>
      </c>
      <c r="B16" s="6" t="n">
        <v>0.0245</v>
      </c>
      <c r="C16" s="7" t="n">
        <v>23</v>
      </c>
    </row>
    <row r="17" spans="1:3">
      <c r="A17" s="5" t="s">
        <v>99</v>
      </c>
      <c r="B17" s="6" t="n">
        <v>0.09179999999999999</v>
      </c>
      <c r="C17" s="7" t="n">
        <v>86</v>
      </c>
    </row>
    <row r="18" spans="1:3">
      <c r="A18" s="5" t="s">
        <v>100</v>
      </c>
      <c r="B18" s="6" t="n">
        <v>0.05980000000000001</v>
      </c>
      <c r="C18" s="7" t="n">
        <v>56</v>
      </c>
    </row>
    <row r="19" spans="1:3">
      <c r="A19" s="5" t="s">
        <v>101</v>
      </c>
      <c r="B19" s="6" t="n">
        <v>0.0555</v>
      </c>
      <c r="C19" s="7" t="n">
        <v>52</v>
      </c>
    </row>
    <row r="20" spans="1:3">
      <c r="A20" s="5" t="s">
        <v>102</v>
      </c>
      <c r="B20" s="6" t="n">
        <v>0.1622</v>
      </c>
      <c r="C20" s="7" t="n">
        <v>152</v>
      </c>
    </row>
    <row r="21" spans="1:3">
      <c r="A21" s="5" t="s">
        <v>59</v>
      </c>
      <c r="B21" s="6" t="n">
        <v>0.2882</v>
      </c>
      <c r="C21" s="7" t="n">
        <v>270</v>
      </c>
    </row>
    <row r="22" spans="1:3">
      <c r="A22" s="3" t="s"/>
      <c r="B22" s="3" t="s">
        <v>2</v>
      </c>
      <c r="C22" s="3" t="n">
        <v>937</v>
      </c>
    </row>
    <row r="23" spans="1:3">
      <c r="A23" s="3" t="s"/>
      <c r="B23" s="3" t="s">
        <v>3</v>
      </c>
      <c r="C23" s="3" t="n">
        <v>74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 outlineLevelCol="0"/>
  <cols>
    <col width="14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103</v>
      </c>
    </row>
    <row r="3" spans="1:3">
      <c r="A3" s="4" t="s">
        <v>6</v>
      </c>
      <c r="B3" s="4" t="s">
        <v>7</v>
      </c>
    </row>
    <row r="4" spans="1:3">
      <c r="A4" s="5" t="s">
        <v>104</v>
      </c>
      <c r="B4" s="6" t="n">
        <v>0.5911999999999999</v>
      </c>
      <c r="C4" s="7" t="n">
        <v>554</v>
      </c>
    </row>
    <row r="5" spans="1:3">
      <c r="A5" s="5" t="s">
        <v>105</v>
      </c>
      <c r="B5" s="6" t="n">
        <v>0.4781</v>
      </c>
      <c r="C5" s="7" t="n">
        <v>448</v>
      </c>
    </row>
    <row r="6" spans="1:3">
      <c r="A6" s="3" t="s"/>
      <c r="B6" s="3" t="s">
        <v>2</v>
      </c>
      <c r="C6" s="3" t="n">
        <v>937</v>
      </c>
    </row>
    <row r="7" spans="1:3">
      <c r="A7" s="3" t="s"/>
      <c r="B7" s="3" t="s">
        <v>3</v>
      </c>
      <c r="C7" s="3" t="n">
        <v>74</v>
      </c>
    </row>
  </sheetData>
  <mergeCells count="1">
    <mergeCell ref="B3:C3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 outlineLevelCol="0"/>
  <cols>
    <col width="60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106</v>
      </c>
    </row>
    <row r="3" spans="1:3">
      <c r="A3" s="4" t="s">
        <v>6</v>
      </c>
      <c r="B3" s="4" t="s">
        <v>7</v>
      </c>
    </row>
    <row r="4" spans="1:3">
      <c r="A4" s="5" t="s">
        <v>107</v>
      </c>
      <c r="B4" s="6" t="n">
        <v>0.3462</v>
      </c>
      <c r="C4" s="7" t="n">
        <v>278</v>
      </c>
    </row>
    <row r="5" spans="1:3">
      <c r="A5" s="5" t="s">
        <v>108</v>
      </c>
      <c r="B5" s="6" t="n">
        <v>0.3761</v>
      </c>
      <c r="C5" s="7" t="n">
        <v>302</v>
      </c>
    </row>
    <row r="6" spans="1:3">
      <c r="A6" s="5" t="s">
        <v>109</v>
      </c>
      <c r="B6" s="6" t="n">
        <v>0.2379</v>
      </c>
      <c r="C6" s="7" t="n">
        <v>191</v>
      </c>
    </row>
    <row r="7" spans="1:3">
      <c r="A7" s="5" t="s">
        <v>110</v>
      </c>
      <c r="B7" s="6" t="n">
        <v>0.3238</v>
      </c>
      <c r="C7" s="7" t="n">
        <v>260</v>
      </c>
    </row>
    <row r="8" spans="1:3">
      <c r="A8" s="5" t="s">
        <v>111</v>
      </c>
      <c r="B8" s="6" t="n">
        <v>0.213</v>
      </c>
      <c r="C8" s="7" t="n">
        <v>171</v>
      </c>
    </row>
    <row r="9" spans="1:3">
      <c r="A9" s="5" t="s">
        <v>112</v>
      </c>
      <c r="B9" s="6" t="n">
        <v>0.1606</v>
      </c>
      <c r="C9" s="7" t="n">
        <v>129</v>
      </c>
    </row>
    <row r="10" spans="1:3">
      <c r="A10" s="5" t="s">
        <v>113</v>
      </c>
      <c r="B10" s="6" t="n">
        <v>0.1781</v>
      </c>
      <c r="C10" s="7" t="n">
        <v>143</v>
      </c>
    </row>
    <row r="11" spans="1:3">
      <c r="A11" s="5" t="s">
        <v>114</v>
      </c>
      <c r="B11" s="6" t="n">
        <v>0.0722</v>
      </c>
      <c r="C11" s="7" t="n">
        <v>58</v>
      </c>
    </row>
    <row r="12" spans="1:3">
      <c r="A12" s="5" t="s">
        <v>115</v>
      </c>
      <c r="B12" s="6" t="n">
        <v>0.1146</v>
      </c>
      <c r="C12" s="7" t="n">
        <v>92</v>
      </c>
    </row>
    <row r="13" spans="1:3">
      <c r="A13" s="5" t="s">
        <v>116</v>
      </c>
      <c r="B13" s="6" t="n">
        <v>0.0374</v>
      </c>
      <c r="C13" s="7" t="n">
        <v>30</v>
      </c>
    </row>
    <row r="14" spans="1:3">
      <c r="A14" s="5" t="s">
        <v>117</v>
      </c>
      <c r="B14" s="6" t="n">
        <v>0.2291</v>
      </c>
      <c r="C14" s="7" t="n">
        <v>184</v>
      </c>
    </row>
    <row r="15" spans="1:3">
      <c r="A15" s="5" t="s">
        <v>118</v>
      </c>
      <c r="B15" s="6" t="n">
        <v>0.34</v>
      </c>
      <c r="C15" s="7" t="n">
        <v>273</v>
      </c>
    </row>
    <row r="16" spans="1:3">
      <c r="A16" s="5" t="s">
        <v>119</v>
      </c>
      <c r="B16" s="6" t="n">
        <v>0.1233</v>
      </c>
      <c r="C16" s="7" t="n">
        <v>99</v>
      </c>
    </row>
    <row r="17" spans="1:3">
      <c r="A17" s="5" t="s">
        <v>120</v>
      </c>
      <c r="B17" s="6" t="n">
        <v>0.1582</v>
      </c>
      <c r="C17" s="7" t="n">
        <v>127</v>
      </c>
    </row>
    <row r="18" spans="1:3">
      <c r="A18" s="5" t="s">
        <v>75</v>
      </c>
      <c r="B18" s="6" t="n">
        <v>0.1357</v>
      </c>
      <c r="C18" s="7" t="n">
        <v>109</v>
      </c>
    </row>
    <row r="19" spans="1:3">
      <c r="A19" s="5" t="s">
        <v>59</v>
      </c>
      <c r="B19" s="6" t="n">
        <v>0.05599999999999999</v>
      </c>
      <c r="C19" s="7" t="n">
        <v>45</v>
      </c>
    </row>
    <row r="20" spans="1:3">
      <c r="A20" s="3" t="s"/>
      <c r="B20" s="3" t="s">
        <v>2</v>
      </c>
      <c r="C20" s="3" t="n">
        <v>803</v>
      </c>
    </row>
    <row r="21" spans="1:3">
      <c r="A21" s="3" t="s"/>
      <c r="B21" s="3" t="s">
        <v>3</v>
      </c>
      <c r="C21" s="3" t="n">
        <v>208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20"/>
  <sheetViews>
    <sheetView workbookViewId="0">
      <selection activeCell="A1" sqref="A1"/>
    </sheetView>
  </sheetViews>
  <sheetFormatPr baseColWidth="8" defaultRowHeight="15" outlineLevelCol="0"/>
  <cols>
    <col width="6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  <col width="12" customWidth="1" min="17" max="17"/>
    <col width="12" customWidth="1" min="18" max="18"/>
    <col width="12" customWidth="1" min="19" max="19"/>
    <col width="12" customWidth="1" min="20" max="20"/>
    <col width="12" customWidth="1" min="21" max="21"/>
    <col width="12" customWidth="1" min="22" max="22"/>
    <col width="12" customWidth="1" min="23" max="23"/>
    <col width="12" customWidth="1" min="24" max="24"/>
    <col width="12" customWidth="1" min="25" max="25"/>
    <col width="12" customWidth="1" min="26" max="26"/>
    <col width="12" customWidth="1" min="27" max="27"/>
    <col width="12" customWidth="1" min="28" max="28"/>
    <col width="12" customWidth="1" min="29" max="29"/>
    <col width="12" customWidth="1" min="30" max="30"/>
    <col width="12" customWidth="1" min="31" max="31"/>
    <col width="12" customWidth="1" min="32" max="32"/>
    <col width="12" customWidth="1" min="33" max="33"/>
  </cols>
  <sheetData>
    <row r="1" spans="1:33">
      <c r="A1" s="1" t="s">
        <v>0</v>
      </c>
    </row>
    <row r="2" spans="1:33">
      <c r="A2" s="2" t="s">
        <v>121</v>
      </c>
    </row>
    <row r="3" spans="1:33">
      <c r="A3" s="4" t="s"/>
      <c r="B3" s="4" t="s">
        <v>122</v>
      </c>
      <c r="D3" s="4" t="s">
        <v>123</v>
      </c>
      <c r="F3" s="4" t="s">
        <v>124</v>
      </c>
      <c r="H3" s="4" t="s">
        <v>125</v>
      </c>
      <c r="J3" s="4" t="s">
        <v>126</v>
      </c>
      <c r="L3" s="4" t="s">
        <v>127</v>
      </c>
      <c r="N3" s="4" t="s">
        <v>128</v>
      </c>
      <c r="P3" s="4" t="s">
        <v>129</v>
      </c>
      <c r="R3" s="4" t="s">
        <v>130</v>
      </c>
      <c r="T3" s="4" t="s">
        <v>131</v>
      </c>
      <c r="V3" s="4" t="s">
        <v>132</v>
      </c>
      <c r="X3" s="4" t="s">
        <v>133</v>
      </c>
      <c r="Z3" s="4" t="s">
        <v>134</v>
      </c>
      <c r="AB3" s="4" t="s">
        <v>135</v>
      </c>
      <c r="AD3" s="4" t="s">
        <v>136</v>
      </c>
      <c r="AF3" s="4" t="s">
        <v>137</v>
      </c>
      <c r="AG3" s="4" t="s">
        <v>138</v>
      </c>
    </row>
    <row r="4" spans="1:33">
      <c r="A4" s="5" t="s">
        <v>107</v>
      </c>
      <c r="B4" s="6" t="n">
        <v>0.259</v>
      </c>
      <c r="C4" s="7" t="n">
        <v>208</v>
      </c>
      <c r="D4" s="6" t="n">
        <v>0.2167</v>
      </c>
      <c r="E4" s="7" t="n">
        <v>174</v>
      </c>
      <c r="F4" s="6" t="n">
        <v>0.1345</v>
      </c>
      <c r="G4" s="7" t="n">
        <v>108</v>
      </c>
      <c r="H4" s="6" t="n">
        <v>0.09710000000000001</v>
      </c>
      <c r="I4" s="7" t="n">
        <v>78</v>
      </c>
      <c r="J4" s="6" t="n">
        <v>0.0722</v>
      </c>
      <c r="K4" s="7" t="n">
        <v>58</v>
      </c>
      <c r="L4" s="6" t="n">
        <v>0.0374</v>
      </c>
      <c r="M4" s="7" t="n">
        <v>30</v>
      </c>
      <c r="N4" s="6" t="n">
        <v>0.03240000000000001</v>
      </c>
      <c r="O4" s="7" t="n">
        <v>26</v>
      </c>
      <c r="P4" s="6" t="n">
        <v>0.0274</v>
      </c>
      <c r="Q4" s="7" t="n">
        <v>22</v>
      </c>
      <c r="R4" s="6" t="n">
        <v>0.0224</v>
      </c>
      <c r="S4" s="7" t="n">
        <v>18</v>
      </c>
      <c r="T4" s="6" t="n">
        <v>0.0237</v>
      </c>
      <c r="U4" s="7" t="n">
        <v>19</v>
      </c>
      <c r="V4" s="6" t="n">
        <v>0.0149</v>
      </c>
      <c r="W4" s="7" t="n">
        <v>12</v>
      </c>
      <c r="X4" s="6" t="n">
        <v>0.0112</v>
      </c>
      <c r="Y4" s="7" t="n">
        <v>9</v>
      </c>
      <c r="Z4" s="6" t="n">
        <v>0.0212</v>
      </c>
      <c r="AA4" s="7" t="n">
        <v>17</v>
      </c>
      <c r="AB4" s="6" t="n">
        <v>0.0125</v>
      </c>
      <c r="AC4" s="7" t="n">
        <v>10</v>
      </c>
      <c r="AD4" s="6" t="n">
        <v>0.0174</v>
      </c>
      <c r="AE4" s="7" t="n">
        <v>14</v>
      </c>
      <c r="AF4" s="7" t="n">
        <v>803</v>
      </c>
      <c r="AG4" s="7" t="n">
        <v>12.04</v>
      </c>
    </row>
    <row r="5" spans="1:33">
      <c r="A5" s="5" t="s">
        <v>108</v>
      </c>
      <c r="B5" s="6" t="n">
        <v>0.2154</v>
      </c>
      <c r="C5" s="7" t="n">
        <v>173</v>
      </c>
      <c r="D5" s="6" t="n">
        <v>0.2117</v>
      </c>
      <c r="E5" s="7" t="n">
        <v>170</v>
      </c>
      <c r="F5" s="6" t="n">
        <v>0.1818</v>
      </c>
      <c r="G5" s="7" t="n">
        <v>146</v>
      </c>
      <c r="H5" s="6" t="n">
        <v>0.1059</v>
      </c>
      <c r="I5" s="7" t="n">
        <v>85</v>
      </c>
      <c r="J5" s="6" t="n">
        <v>0.0672</v>
      </c>
      <c r="K5" s="7" t="n">
        <v>54</v>
      </c>
      <c r="L5" s="6" t="n">
        <v>0.0411</v>
      </c>
      <c r="M5" s="7" t="n">
        <v>33</v>
      </c>
      <c r="N5" s="6" t="n">
        <v>0.0262</v>
      </c>
      <c r="O5" s="7" t="n">
        <v>21</v>
      </c>
      <c r="P5" s="6" t="n">
        <v>0.03240000000000001</v>
      </c>
      <c r="Q5" s="7" t="n">
        <v>26</v>
      </c>
      <c r="R5" s="6" t="n">
        <v>0.0137</v>
      </c>
      <c r="S5" s="7" t="n">
        <v>11</v>
      </c>
      <c r="T5" s="6" t="n">
        <v>0.0162</v>
      </c>
      <c r="U5" s="7" t="n">
        <v>13</v>
      </c>
      <c r="V5" s="6" t="n">
        <v>0.0199</v>
      </c>
      <c r="W5" s="7" t="n">
        <v>16</v>
      </c>
      <c r="X5" s="6" t="n">
        <v>0.0137</v>
      </c>
      <c r="Y5" s="7" t="n">
        <v>11</v>
      </c>
      <c r="Z5" s="6" t="n">
        <v>0.0149</v>
      </c>
      <c r="AA5" s="7" t="n">
        <v>12</v>
      </c>
      <c r="AB5" s="6" t="n">
        <v>0.0212</v>
      </c>
      <c r="AC5" s="7" t="n">
        <v>17</v>
      </c>
      <c r="AD5" s="6" t="n">
        <v>0.0187</v>
      </c>
      <c r="AE5" s="7" t="n">
        <v>15</v>
      </c>
      <c r="AF5" s="7" t="n">
        <v>803</v>
      </c>
      <c r="AG5" s="7" t="n">
        <v>11.93</v>
      </c>
    </row>
    <row r="6" spans="1:33">
      <c r="A6" s="5" t="s">
        <v>109</v>
      </c>
      <c r="B6" s="6" t="n">
        <v>0.1494</v>
      </c>
      <c r="C6" s="7" t="n">
        <v>120</v>
      </c>
      <c r="D6" s="6" t="n">
        <v>0.1793</v>
      </c>
      <c r="E6" s="7" t="n">
        <v>144</v>
      </c>
      <c r="F6" s="6" t="n">
        <v>0.203</v>
      </c>
      <c r="G6" s="7" t="n">
        <v>163</v>
      </c>
      <c r="H6" s="6" t="n">
        <v>0.1308</v>
      </c>
      <c r="I6" s="7" t="n">
        <v>105</v>
      </c>
      <c r="J6" s="6" t="n">
        <v>0.08220000000000001</v>
      </c>
      <c r="K6" s="7" t="n">
        <v>66</v>
      </c>
      <c r="L6" s="6" t="n">
        <v>0.0672</v>
      </c>
      <c r="M6" s="7" t="n">
        <v>54</v>
      </c>
      <c r="N6" s="6" t="n">
        <v>0.0411</v>
      </c>
      <c r="O6" s="7" t="n">
        <v>33</v>
      </c>
      <c r="P6" s="6" t="n">
        <v>0.0262</v>
      </c>
      <c r="Q6" s="7" t="n">
        <v>21</v>
      </c>
      <c r="R6" s="6" t="n">
        <v>0.0262</v>
      </c>
      <c r="S6" s="7" t="n">
        <v>21</v>
      </c>
      <c r="T6" s="6" t="n">
        <v>0.0199</v>
      </c>
      <c r="U6" s="7" t="n">
        <v>16</v>
      </c>
      <c r="V6" s="6" t="n">
        <v>0.0311</v>
      </c>
      <c r="W6" s="7" t="n">
        <v>25</v>
      </c>
      <c r="X6" s="6" t="n">
        <v>0.0149</v>
      </c>
      <c r="Y6" s="7" t="n">
        <v>12</v>
      </c>
      <c r="Z6" s="6" t="n">
        <v>0.0075</v>
      </c>
      <c r="AA6" s="7" t="n">
        <v>6</v>
      </c>
      <c r="AB6" s="6" t="n">
        <v>0.0112</v>
      </c>
      <c r="AC6" s="7" t="n">
        <v>9</v>
      </c>
      <c r="AD6" s="6" t="n">
        <v>0.01</v>
      </c>
      <c r="AE6" s="7" t="n">
        <v>8</v>
      </c>
      <c r="AF6" s="7" t="n">
        <v>803</v>
      </c>
      <c r="AG6" s="7" t="n">
        <v>11.69</v>
      </c>
    </row>
    <row r="7" spans="1:33">
      <c r="A7" s="5" t="s">
        <v>110</v>
      </c>
      <c r="B7" s="6" t="n">
        <v>0.0747</v>
      </c>
      <c r="C7" s="7" t="n">
        <v>60</v>
      </c>
      <c r="D7" s="6" t="n">
        <v>0.1146</v>
      </c>
      <c r="E7" s="7" t="n">
        <v>92</v>
      </c>
      <c r="F7" s="6" t="n">
        <v>0.1445</v>
      </c>
      <c r="G7" s="7" t="n">
        <v>116</v>
      </c>
      <c r="H7" s="6" t="n">
        <v>0.2279</v>
      </c>
      <c r="I7" s="7" t="n">
        <v>183</v>
      </c>
      <c r="J7" s="6" t="n">
        <v>0.1594</v>
      </c>
      <c r="K7" s="7" t="n">
        <v>128</v>
      </c>
      <c r="L7" s="6" t="n">
        <v>0.0672</v>
      </c>
      <c r="M7" s="7" t="n">
        <v>54</v>
      </c>
      <c r="N7" s="6" t="n">
        <v>0.0535</v>
      </c>
      <c r="O7" s="7" t="n">
        <v>43</v>
      </c>
      <c r="P7" s="6" t="n">
        <v>0.0374</v>
      </c>
      <c r="Q7" s="7" t="n">
        <v>30</v>
      </c>
      <c r="R7" s="6" t="n">
        <v>0.0249</v>
      </c>
      <c r="S7" s="7" t="n">
        <v>20</v>
      </c>
      <c r="T7" s="6" t="n">
        <v>0.0262</v>
      </c>
      <c r="U7" s="7" t="n">
        <v>21</v>
      </c>
      <c r="V7" s="6" t="n">
        <v>0.0212</v>
      </c>
      <c r="W7" s="7" t="n">
        <v>17</v>
      </c>
      <c r="X7" s="6" t="n">
        <v>0.0149</v>
      </c>
      <c r="Y7" s="7" t="n">
        <v>12</v>
      </c>
      <c r="Z7" s="6" t="n">
        <v>0.0137</v>
      </c>
      <c r="AA7" s="7" t="n">
        <v>11</v>
      </c>
      <c r="AB7" s="6" t="n">
        <v>0.008699999999999999</v>
      </c>
      <c r="AC7" s="7" t="n">
        <v>7</v>
      </c>
      <c r="AD7" s="6" t="n">
        <v>0.0112</v>
      </c>
      <c r="AE7" s="7" t="n">
        <v>9</v>
      </c>
      <c r="AF7" s="7" t="n">
        <v>803</v>
      </c>
      <c r="AG7" s="7" t="n">
        <v>11.11</v>
      </c>
    </row>
    <row r="8" spans="1:33">
      <c r="A8" s="5" t="s">
        <v>111</v>
      </c>
      <c r="B8" s="6" t="n">
        <v>0.0573</v>
      </c>
      <c r="C8" s="7" t="n">
        <v>46</v>
      </c>
      <c r="D8" s="6" t="n">
        <v>0.0672</v>
      </c>
      <c r="E8" s="7" t="n">
        <v>54</v>
      </c>
      <c r="F8" s="6" t="n">
        <v>0.1009</v>
      </c>
      <c r="G8" s="7" t="n">
        <v>81</v>
      </c>
      <c r="H8" s="6" t="n">
        <v>0.1494</v>
      </c>
      <c r="I8" s="7" t="n">
        <v>120</v>
      </c>
      <c r="J8" s="6" t="n">
        <v>0.2142</v>
      </c>
      <c r="K8" s="7" t="n">
        <v>172</v>
      </c>
      <c r="L8" s="6" t="n">
        <v>0.1407</v>
      </c>
      <c r="M8" s="7" t="n">
        <v>113</v>
      </c>
      <c r="N8" s="6" t="n">
        <v>0.066</v>
      </c>
      <c r="O8" s="7" t="n">
        <v>53</v>
      </c>
      <c r="P8" s="6" t="n">
        <v>0.0623</v>
      </c>
      <c r="Q8" s="7" t="n">
        <v>50</v>
      </c>
      <c r="R8" s="6" t="n">
        <v>0.0461</v>
      </c>
      <c r="S8" s="7" t="n">
        <v>37</v>
      </c>
      <c r="T8" s="6" t="n">
        <v>0.0162</v>
      </c>
      <c r="U8" s="7" t="n">
        <v>13</v>
      </c>
      <c r="V8" s="6" t="n">
        <v>0.0137</v>
      </c>
      <c r="W8" s="7" t="n">
        <v>11</v>
      </c>
      <c r="X8" s="6" t="n">
        <v>0.0274</v>
      </c>
      <c r="Y8" s="7" t="n">
        <v>22</v>
      </c>
      <c r="Z8" s="6" t="n">
        <v>0.0112</v>
      </c>
      <c r="AA8" s="7" t="n">
        <v>9</v>
      </c>
      <c r="AB8" s="6" t="n">
        <v>0.0224</v>
      </c>
      <c r="AC8" s="7" t="n">
        <v>18</v>
      </c>
      <c r="AD8" s="6" t="n">
        <v>0.005</v>
      </c>
      <c r="AE8" s="7" t="n">
        <v>4</v>
      </c>
      <c r="AF8" s="7" t="n">
        <v>803</v>
      </c>
      <c r="AG8" s="7" t="n">
        <v>10.44</v>
      </c>
    </row>
    <row r="9" spans="1:33">
      <c r="A9" s="5" t="s">
        <v>112</v>
      </c>
      <c r="B9" s="6" t="n">
        <v>0.0336</v>
      </c>
      <c r="C9" s="7" t="n">
        <v>27</v>
      </c>
      <c r="D9" s="6" t="n">
        <v>0.0349</v>
      </c>
      <c r="E9" s="7" t="n">
        <v>28</v>
      </c>
      <c r="F9" s="6" t="n">
        <v>0.0473</v>
      </c>
      <c r="G9" s="7" t="n">
        <v>38</v>
      </c>
      <c r="H9" s="6" t="n">
        <v>0.0809</v>
      </c>
      <c r="I9" s="7" t="n">
        <v>65</v>
      </c>
      <c r="J9" s="6" t="n">
        <v>0.1469</v>
      </c>
      <c r="K9" s="7" t="n">
        <v>118</v>
      </c>
      <c r="L9" s="6" t="n">
        <v>0.2727</v>
      </c>
      <c r="M9" s="7" t="n">
        <v>219</v>
      </c>
      <c r="N9" s="6" t="n">
        <v>0.1469</v>
      </c>
      <c r="O9" s="7" t="n">
        <v>118</v>
      </c>
      <c r="P9" s="6" t="n">
        <v>0.0573</v>
      </c>
      <c r="Q9" s="7" t="n">
        <v>46</v>
      </c>
      <c r="R9" s="6" t="n">
        <v>0.05230000000000001</v>
      </c>
      <c r="S9" s="7" t="n">
        <v>42</v>
      </c>
      <c r="T9" s="6" t="n">
        <v>0.03240000000000001</v>
      </c>
      <c r="U9" s="7" t="n">
        <v>26</v>
      </c>
      <c r="V9" s="6" t="n">
        <v>0.0224</v>
      </c>
      <c r="W9" s="7" t="n">
        <v>18</v>
      </c>
      <c r="X9" s="6" t="n">
        <v>0.0224</v>
      </c>
      <c r="Y9" s="7" t="n">
        <v>18</v>
      </c>
      <c r="Z9" s="6" t="n">
        <v>0.0174</v>
      </c>
      <c r="AA9" s="7" t="n">
        <v>14</v>
      </c>
      <c r="AB9" s="6" t="n">
        <v>0.0187</v>
      </c>
      <c r="AC9" s="7" t="n">
        <v>15</v>
      </c>
      <c r="AD9" s="6" t="n">
        <v>0.0137</v>
      </c>
      <c r="AE9" s="7" t="n">
        <v>11</v>
      </c>
      <c r="AF9" s="7" t="n">
        <v>803</v>
      </c>
      <c r="AG9" s="7" t="n">
        <v>9.57</v>
      </c>
    </row>
    <row r="10" spans="1:33">
      <c r="A10" s="5" t="s">
        <v>113</v>
      </c>
      <c r="B10" s="6" t="n">
        <v>0.0286</v>
      </c>
      <c r="C10" s="7" t="n">
        <v>23</v>
      </c>
      <c r="D10" s="6" t="n">
        <v>0.0286</v>
      </c>
      <c r="E10" s="7" t="n">
        <v>23</v>
      </c>
      <c r="F10" s="6" t="n">
        <v>0.0374</v>
      </c>
      <c r="G10" s="7" t="n">
        <v>30</v>
      </c>
      <c r="H10" s="6" t="n">
        <v>0.03240000000000001</v>
      </c>
      <c r="I10" s="7" t="n">
        <v>26</v>
      </c>
      <c r="J10" s="6" t="n">
        <v>0.076</v>
      </c>
      <c r="K10" s="7" t="n">
        <v>61</v>
      </c>
      <c r="L10" s="6" t="n">
        <v>0.1407</v>
      </c>
      <c r="M10" s="7" t="n">
        <v>113</v>
      </c>
      <c r="N10" s="6" t="n">
        <v>0.2802</v>
      </c>
      <c r="O10" s="7" t="n">
        <v>225</v>
      </c>
      <c r="P10" s="6" t="n">
        <v>0.1457</v>
      </c>
      <c r="Q10" s="7" t="n">
        <v>117</v>
      </c>
      <c r="R10" s="6" t="n">
        <v>0.05599999999999999</v>
      </c>
      <c r="S10" s="7" t="n">
        <v>45</v>
      </c>
      <c r="T10" s="6" t="n">
        <v>0.05980000000000001</v>
      </c>
      <c r="U10" s="7" t="n">
        <v>48</v>
      </c>
      <c r="V10" s="6" t="n">
        <v>0.0486</v>
      </c>
      <c r="W10" s="7" t="n">
        <v>39</v>
      </c>
      <c r="X10" s="6" t="n">
        <v>0.0249</v>
      </c>
      <c r="Y10" s="7" t="n">
        <v>20</v>
      </c>
      <c r="Z10" s="6" t="n">
        <v>0.0174</v>
      </c>
      <c r="AA10" s="7" t="n">
        <v>14</v>
      </c>
      <c r="AB10" s="6" t="n">
        <v>0.0174</v>
      </c>
      <c r="AC10" s="7" t="n">
        <v>14</v>
      </c>
      <c r="AD10" s="6" t="n">
        <v>0.0062</v>
      </c>
      <c r="AE10" s="7" t="n">
        <v>5</v>
      </c>
      <c r="AF10" s="7" t="n">
        <v>803</v>
      </c>
      <c r="AG10" s="7" t="n">
        <v>8.82</v>
      </c>
    </row>
    <row r="11" spans="1:33">
      <c r="A11" s="5" t="s">
        <v>114</v>
      </c>
      <c r="B11" s="6" t="n">
        <v>0.0112</v>
      </c>
      <c r="C11" s="7" t="n">
        <v>9</v>
      </c>
      <c r="D11" s="6" t="n">
        <v>0.0137</v>
      </c>
      <c r="E11" s="7" t="n">
        <v>11</v>
      </c>
      <c r="F11" s="6" t="n">
        <v>0.008699999999999999</v>
      </c>
      <c r="G11" s="7" t="n">
        <v>7</v>
      </c>
      <c r="H11" s="6" t="n">
        <v>0.0286</v>
      </c>
      <c r="I11" s="7" t="n">
        <v>23</v>
      </c>
      <c r="J11" s="6" t="n">
        <v>0.0361</v>
      </c>
      <c r="K11" s="7" t="n">
        <v>29</v>
      </c>
      <c r="L11" s="6" t="n">
        <v>0.0498</v>
      </c>
      <c r="M11" s="7" t="n">
        <v>40</v>
      </c>
      <c r="N11" s="6" t="n">
        <v>0.1021</v>
      </c>
      <c r="O11" s="7" t="n">
        <v>82</v>
      </c>
      <c r="P11" s="6" t="n">
        <v>0.2877</v>
      </c>
      <c r="Q11" s="7" t="n">
        <v>231</v>
      </c>
      <c r="R11" s="6" t="n">
        <v>0.1569</v>
      </c>
      <c r="S11" s="7" t="n">
        <v>126</v>
      </c>
      <c r="T11" s="6" t="n">
        <v>0.09710000000000001</v>
      </c>
      <c r="U11" s="7" t="n">
        <v>78</v>
      </c>
      <c r="V11" s="6" t="n">
        <v>0.06849999999999999</v>
      </c>
      <c r="W11" s="7" t="n">
        <v>55</v>
      </c>
      <c r="X11" s="6" t="n">
        <v>0.0473</v>
      </c>
      <c r="Y11" s="7" t="n">
        <v>38</v>
      </c>
      <c r="Z11" s="6" t="n">
        <v>0.0349</v>
      </c>
      <c r="AA11" s="7" t="n">
        <v>28</v>
      </c>
      <c r="AB11" s="6" t="n">
        <v>0.0486</v>
      </c>
      <c r="AC11" s="7" t="n">
        <v>39</v>
      </c>
      <c r="AD11" s="6" t="n">
        <v>0.008699999999999999</v>
      </c>
      <c r="AE11" s="7" t="n">
        <v>7</v>
      </c>
      <c r="AF11" s="7" t="n">
        <v>803</v>
      </c>
      <c r="AG11" s="7" t="n">
        <v>7.36</v>
      </c>
    </row>
    <row r="12" spans="1:33">
      <c r="A12" s="5" t="s">
        <v>115</v>
      </c>
      <c r="B12" s="6" t="n">
        <v>0.0149</v>
      </c>
      <c r="C12" s="7" t="n">
        <v>12</v>
      </c>
      <c r="D12" s="6" t="n">
        <v>0.0199</v>
      </c>
      <c r="E12" s="7" t="n">
        <v>16</v>
      </c>
      <c r="F12" s="6" t="n">
        <v>0.0187</v>
      </c>
      <c r="G12" s="7" t="n">
        <v>15</v>
      </c>
      <c r="H12" s="6" t="n">
        <v>0.0274</v>
      </c>
      <c r="I12" s="7" t="n">
        <v>22</v>
      </c>
      <c r="J12" s="6" t="n">
        <v>0.0212</v>
      </c>
      <c r="K12" s="7" t="n">
        <v>17</v>
      </c>
      <c r="L12" s="6" t="n">
        <v>0.0361</v>
      </c>
      <c r="M12" s="7" t="n">
        <v>29</v>
      </c>
      <c r="N12" s="6" t="n">
        <v>0.0635</v>
      </c>
      <c r="O12" s="7" t="n">
        <v>51</v>
      </c>
      <c r="P12" s="6" t="n">
        <v>0.1333</v>
      </c>
      <c r="Q12" s="7" t="n">
        <v>107</v>
      </c>
      <c r="R12" s="6" t="n">
        <v>0.3213</v>
      </c>
      <c r="S12" s="7" t="n">
        <v>258</v>
      </c>
      <c r="T12" s="6" t="n">
        <v>0.1445</v>
      </c>
      <c r="U12" s="7" t="n">
        <v>116</v>
      </c>
      <c r="V12" s="6" t="n">
        <v>0.0809</v>
      </c>
      <c r="W12" s="7" t="n">
        <v>65</v>
      </c>
      <c r="X12" s="6" t="n">
        <v>0.05110000000000001</v>
      </c>
      <c r="Y12" s="7" t="n">
        <v>41</v>
      </c>
      <c r="Z12" s="6" t="n">
        <v>0.0286</v>
      </c>
      <c r="AA12" s="7" t="n">
        <v>23</v>
      </c>
      <c r="AB12" s="6" t="n">
        <v>0.03240000000000001</v>
      </c>
      <c r="AC12" s="7" t="n">
        <v>26</v>
      </c>
      <c r="AD12" s="6" t="n">
        <v>0.0062</v>
      </c>
      <c r="AE12" s="7" t="n">
        <v>5</v>
      </c>
      <c r="AF12" s="7" t="n">
        <v>803</v>
      </c>
      <c r="AG12" s="7" t="n">
        <v>7.19</v>
      </c>
    </row>
    <row r="13" spans="1:33">
      <c r="A13" s="5" t="s">
        <v>116</v>
      </c>
      <c r="B13" s="6" t="n">
        <v>0.0162</v>
      </c>
      <c r="C13" s="7" t="n">
        <v>13</v>
      </c>
      <c r="D13" s="6" t="n">
        <v>0.0125</v>
      </c>
      <c r="E13" s="7" t="n">
        <v>10</v>
      </c>
      <c r="F13" s="6" t="n">
        <v>0.0162</v>
      </c>
      <c r="G13" s="7" t="n">
        <v>13</v>
      </c>
      <c r="H13" s="6" t="n">
        <v>0.0199</v>
      </c>
      <c r="I13" s="7" t="n">
        <v>16</v>
      </c>
      <c r="J13" s="6" t="n">
        <v>0.0249</v>
      </c>
      <c r="K13" s="7" t="n">
        <v>20</v>
      </c>
      <c r="L13" s="6" t="n">
        <v>0.0374</v>
      </c>
      <c r="M13" s="7" t="n">
        <v>30</v>
      </c>
      <c r="N13" s="6" t="n">
        <v>0.0299</v>
      </c>
      <c r="O13" s="7" t="n">
        <v>24</v>
      </c>
      <c r="P13" s="6" t="n">
        <v>0.05230000000000001</v>
      </c>
      <c r="Q13" s="7" t="n">
        <v>42</v>
      </c>
      <c r="R13" s="6" t="n">
        <v>0.1196</v>
      </c>
      <c r="S13" s="7" t="n">
        <v>96</v>
      </c>
      <c r="T13" s="6" t="n">
        <v>0.3138</v>
      </c>
      <c r="U13" s="7" t="n">
        <v>252</v>
      </c>
      <c r="V13" s="6" t="n">
        <v>0.1469</v>
      </c>
      <c r="W13" s="7" t="n">
        <v>118</v>
      </c>
      <c r="X13" s="6" t="n">
        <v>0.08839999999999999</v>
      </c>
      <c r="Y13" s="7" t="n">
        <v>71</v>
      </c>
      <c r="Z13" s="6" t="n">
        <v>0.0635</v>
      </c>
      <c r="AA13" s="7" t="n">
        <v>51</v>
      </c>
      <c r="AB13" s="6" t="n">
        <v>0.0461</v>
      </c>
      <c r="AC13" s="7" t="n">
        <v>37</v>
      </c>
      <c r="AD13" s="6" t="n">
        <v>0.0125</v>
      </c>
      <c r="AE13" s="7" t="n">
        <v>10</v>
      </c>
      <c r="AF13" s="7" t="n">
        <v>803</v>
      </c>
      <c r="AG13" s="7" t="n">
        <v>6.31</v>
      </c>
    </row>
    <row r="14" spans="1:33">
      <c r="A14" s="5" t="s">
        <v>117</v>
      </c>
      <c r="B14" s="6" t="n">
        <v>0.03240000000000001</v>
      </c>
      <c r="C14" s="7" t="n">
        <v>26</v>
      </c>
      <c r="D14" s="6" t="n">
        <v>0.0224</v>
      </c>
      <c r="E14" s="7" t="n">
        <v>18</v>
      </c>
      <c r="F14" s="6" t="n">
        <v>0.03240000000000001</v>
      </c>
      <c r="G14" s="7" t="n">
        <v>26</v>
      </c>
      <c r="H14" s="6" t="n">
        <v>0.0199</v>
      </c>
      <c r="I14" s="7" t="n">
        <v>16</v>
      </c>
      <c r="J14" s="6" t="n">
        <v>0.0311</v>
      </c>
      <c r="K14" s="7" t="n">
        <v>25</v>
      </c>
      <c r="L14" s="6" t="n">
        <v>0.0399</v>
      </c>
      <c r="M14" s="7" t="n">
        <v>32</v>
      </c>
      <c r="N14" s="6" t="n">
        <v>0.05110000000000001</v>
      </c>
      <c r="O14" s="7" t="n">
        <v>41</v>
      </c>
      <c r="P14" s="6" t="n">
        <v>0.0535</v>
      </c>
      <c r="Q14" s="7" t="n">
        <v>43</v>
      </c>
      <c r="R14" s="6" t="n">
        <v>0.0672</v>
      </c>
      <c r="S14" s="7" t="n">
        <v>54</v>
      </c>
      <c r="T14" s="6" t="n">
        <v>0.1233</v>
      </c>
      <c r="U14" s="7" t="n">
        <v>99</v>
      </c>
      <c r="V14" s="6" t="n">
        <v>0.3014</v>
      </c>
      <c r="W14" s="7" t="n">
        <v>242</v>
      </c>
      <c r="X14" s="6" t="n">
        <v>0.1245</v>
      </c>
      <c r="Y14" s="7" t="n">
        <v>100</v>
      </c>
      <c r="Z14" s="6" t="n">
        <v>0.0585</v>
      </c>
      <c r="AA14" s="7" t="n">
        <v>47</v>
      </c>
      <c r="AB14" s="6" t="n">
        <v>0.0299</v>
      </c>
      <c r="AC14" s="7" t="n">
        <v>24</v>
      </c>
      <c r="AD14" s="6" t="n">
        <v>0.0125</v>
      </c>
      <c r="AE14" s="7" t="n">
        <v>10</v>
      </c>
      <c r="AF14" s="7" t="n">
        <v>803</v>
      </c>
      <c r="AG14" s="7" t="n">
        <v>6.55</v>
      </c>
    </row>
    <row r="15" spans="1:33">
      <c r="A15" s="5" t="s">
        <v>118</v>
      </c>
      <c r="B15" s="6" t="n">
        <v>0.0249</v>
      </c>
      <c r="C15" s="7" t="n">
        <v>20</v>
      </c>
      <c r="D15" s="6" t="n">
        <v>0.0224</v>
      </c>
      <c r="E15" s="7" t="n">
        <v>18</v>
      </c>
      <c r="F15" s="6" t="n">
        <v>0.0374</v>
      </c>
      <c r="G15" s="7" t="n">
        <v>30</v>
      </c>
      <c r="H15" s="6" t="n">
        <v>0.0336</v>
      </c>
      <c r="I15" s="7" t="n">
        <v>27</v>
      </c>
      <c r="J15" s="6" t="n">
        <v>0.0262</v>
      </c>
      <c r="K15" s="7" t="n">
        <v>21</v>
      </c>
      <c r="L15" s="6" t="n">
        <v>0.0299</v>
      </c>
      <c r="M15" s="7" t="n">
        <v>24</v>
      </c>
      <c r="N15" s="6" t="n">
        <v>0.0461</v>
      </c>
      <c r="O15" s="7" t="n">
        <v>37</v>
      </c>
      <c r="P15" s="6" t="n">
        <v>0.0262</v>
      </c>
      <c r="Q15" s="7" t="n">
        <v>21</v>
      </c>
      <c r="R15" s="6" t="n">
        <v>0.0349</v>
      </c>
      <c r="S15" s="7" t="n">
        <v>28</v>
      </c>
      <c r="T15" s="6" t="n">
        <v>0.0548</v>
      </c>
      <c r="U15" s="7" t="n">
        <v>44</v>
      </c>
      <c r="V15" s="6" t="n">
        <v>0.122</v>
      </c>
      <c r="W15" s="7" t="n">
        <v>98</v>
      </c>
      <c r="X15" s="6" t="n">
        <v>0.3524</v>
      </c>
      <c r="Y15" s="7" t="n">
        <v>283</v>
      </c>
      <c r="Z15" s="6" t="n">
        <v>0.1295</v>
      </c>
      <c r="AA15" s="7" t="n">
        <v>104</v>
      </c>
      <c r="AB15" s="6" t="n">
        <v>0.0535</v>
      </c>
      <c r="AC15" s="7" t="n">
        <v>43</v>
      </c>
      <c r="AD15" s="6" t="n">
        <v>0.0062</v>
      </c>
      <c r="AE15" s="7" t="n">
        <v>5</v>
      </c>
      <c r="AF15" s="7" t="n">
        <v>803</v>
      </c>
      <c r="AG15" s="7" t="n">
        <v>5.88</v>
      </c>
    </row>
    <row r="16" spans="1:33">
      <c r="A16" s="5" t="s">
        <v>119</v>
      </c>
      <c r="B16" s="6" t="n">
        <v>0.0162</v>
      </c>
      <c r="C16" s="7" t="n">
        <v>13</v>
      </c>
      <c r="D16" s="6" t="n">
        <v>0.0212</v>
      </c>
      <c r="E16" s="7" t="n">
        <v>17</v>
      </c>
      <c r="F16" s="6" t="n">
        <v>0.0149</v>
      </c>
      <c r="G16" s="7" t="n">
        <v>12</v>
      </c>
      <c r="H16" s="6" t="n">
        <v>0.0187</v>
      </c>
      <c r="I16" s="7" t="n">
        <v>15</v>
      </c>
      <c r="J16" s="6" t="n">
        <v>0.0137</v>
      </c>
      <c r="K16" s="7" t="n">
        <v>11</v>
      </c>
      <c r="L16" s="6" t="n">
        <v>0.0162</v>
      </c>
      <c r="M16" s="7" t="n">
        <v>13</v>
      </c>
      <c r="N16" s="6" t="n">
        <v>0.0286</v>
      </c>
      <c r="O16" s="7" t="n">
        <v>23</v>
      </c>
      <c r="P16" s="6" t="n">
        <v>0.0174</v>
      </c>
      <c r="Q16" s="7" t="n">
        <v>14</v>
      </c>
      <c r="R16" s="6" t="n">
        <v>0.0249</v>
      </c>
      <c r="S16" s="7" t="n">
        <v>20</v>
      </c>
      <c r="T16" s="6" t="n">
        <v>0.0311</v>
      </c>
      <c r="U16" s="7" t="n">
        <v>25</v>
      </c>
      <c r="V16" s="6" t="n">
        <v>0.0697</v>
      </c>
      <c r="W16" s="7" t="n">
        <v>56</v>
      </c>
      <c r="X16" s="6" t="n">
        <v>0.1494</v>
      </c>
      <c r="Y16" s="7" t="n">
        <v>120</v>
      </c>
      <c r="Z16" s="6" t="n">
        <v>0.4085</v>
      </c>
      <c r="AA16" s="7" t="n">
        <v>328</v>
      </c>
      <c r="AB16" s="6" t="n">
        <v>0.1445</v>
      </c>
      <c r="AC16" s="7" t="n">
        <v>116</v>
      </c>
      <c r="AD16" s="6" t="n">
        <v>0.0249</v>
      </c>
      <c r="AE16" s="7" t="n">
        <v>20</v>
      </c>
      <c r="AF16" s="7" t="n">
        <v>803</v>
      </c>
      <c r="AG16" s="7" t="n">
        <v>4.51</v>
      </c>
    </row>
    <row r="17" spans="1:33">
      <c r="A17" s="5" t="s">
        <v>120</v>
      </c>
      <c r="B17" s="6" t="n">
        <v>0.0224</v>
      </c>
      <c r="C17" s="7" t="n">
        <v>18</v>
      </c>
      <c r="D17" s="6" t="n">
        <v>0.0212</v>
      </c>
      <c r="E17" s="7" t="n">
        <v>17</v>
      </c>
      <c r="F17" s="6" t="n">
        <v>0.0137</v>
      </c>
      <c r="G17" s="7" t="n">
        <v>11</v>
      </c>
      <c r="H17" s="6" t="n">
        <v>0.0187</v>
      </c>
      <c r="I17" s="7" t="n">
        <v>15</v>
      </c>
      <c r="J17" s="6" t="n">
        <v>0.0224</v>
      </c>
      <c r="K17" s="7" t="n">
        <v>18</v>
      </c>
      <c r="L17" s="6" t="n">
        <v>0.0187</v>
      </c>
      <c r="M17" s="7" t="n">
        <v>15</v>
      </c>
      <c r="N17" s="6" t="n">
        <v>0.0249</v>
      </c>
      <c r="O17" s="7" t="n">
        <v>20</v>
      </c>
      <c r="P17" s="6" t="n">
        <v>0.0349</v>
      </c>
      <c r="Q17" s="7" t="n">
        <v>28</v>
      </c>
      <c r="R17" s="6" t="n">
        <v>0.0274</v>
      </c>
      <c r="S17" s="7" t="n">
        <v>22</v>
      </c>
      <c r="T17" s="6" t="n">
        <v>0.0311</v>
      </c>
      <c r="U17" s="7" t="n">
        <v>25</v>
      </c>
      <c r="V17" s="6" t="n">
        <v>0.0311</v>
      </c>
      <c r="W17" s="7" t="n">
        <v>25</v>
      </c>
      <c r="X17" s="6" t="n">
        <v>0.0486</v>
      </c>
      <c r="Y17" s="7" t="n">
        <v>39</v>
      </c>
      <c r="Z17" s="6" t="n">
        <v>0.1445</v>
      </c>
      <c r="AA17" s="7" t="n">
        <v>116</v>
      </c>
      <c r="AB17" s="6" t="n">
        <v>0.4421</v>
      </c>
      <c r="AC17" s="7" t="n">
        <v>355</v>
      </c>
      <c r="AD17" s="6" t="n">
        <v>0.0984</v>
      </c>
      <c r="AE17" s="7" t="n">
        <v>79</v>
      </c>
      <c r="AF17" s="7" t="n">
        <v>803</v>
      </c>
      <c r="AG17" s="7" t="n">
        <v>4.12</v>
      </c>
    </row>
    <row r="18" spans="1:33">
      <c r="A18" s="5" t="s">
        <v>75</v>
      </c>
      <c r="B18" s="6" t="n">
        <v>0.0436</v>
      </c>
      <c r="C18" s="7" t="n">
        <v>35</v>
      </c>
      <c r="D18" s="6" t="n">
        <v>0.0137</v>
      </c>
      <c r="E18" s="7" t="n">
        <v>11</v>
      </c>
      <c r="F18" s="6" t="n">
        <v>0.008699999999999999</v>
      </c>
      <c r="G18" s="7" t="n">
        <v>7</v>
      </c>
      <c r="H18" s="6" t="n">
        <v>0.008699999999999999</v>
      </c>
      <c r="I18" s="7" t="n">
        <v>7</v>
      </c>
      <c r="J18" s="6" t="n">
        <v>0.0062</v>
      </c>
      <c r="K18" s="7" t="n">
        <v>5</v>
      </c>
      <c r="L18" s="6" t="n">
        <v>0.005</v>
      </c>
      <c r="M18" s="7" t="n">
        <v>4</v>
      </c>
      <c r="N18" s="6" t="n">
        <v>0.0075</v>
      </c>
      <c r="O18" s="7" t="n">
        <v>6</v>
      </c>
      <c r="P18" s="6" t="n">
        <v>0.0062</v>
      </c>
      <c r="Q18" s="7" t="n">
        <v>5</v>
      </c>
      <c r="R18" s="6" t="n">
        <v>0.0062</v>
      </c>
      <c r="S18" s="7" t="n">
        <v>5</v>
      </c>
      <c r="T18" s="6" t="n">
        <v>0.01</v>
      </c>
      <c r="U18" s="7" t="n">
        <v>8</v>
      </c>
      <c r="V18" s="6" t="n">
        <v>0.0075</v>
      </c>
      <c r="W18" s="7" t="n">
        <v>6</v>
      </c>
      <c r="X18" s="6" t="n">
        <v>0.008699999999999999</v>
      </c>
      <c r="Y18" s="7" t="n">
        <v>7</v>
      </c>
      <c r="Z18" s="6" t="n">
        <v>0.0286</v>
      </c>
      <c r="AA18" s="7" t="n">
        <v>23</v>
      </c>
      <c r="AB18" s="6" t="n">
        <v>0.09089999999999999</v>
      </c>
      <c r="AC18" s="7" t="n">
        <v>73</v>
      </c>
      <c r="AD18" s="6" t="n">
        <v>0.7484000000000001</v>
      </c>
      <c r="AE18" s="7" t="n">
        <v>601</v>
      </c>
      <c r="AF18" s="7" t="n">
        <v>803</v>
      </c>
      <c r="AG18" s="7" t="n">
        <v>2.49</v>
      </c>
    </row>
    <row r="19" spans="1:33">
      <c r="A19" s="3" t="s"/>
      <c r="B19" s="3" t="s"/>
      <c r="C19" s="3" t="s"/>
      <c r="D19" s="3" t="s"/>
      <c r="E19" s="3" t="s"/>
      <c r="F19" s="3" t="s"/>
      <c r="G19" s="3" t="s"/>
      <c r="H19" s="3" t="s"/>
      <c r="I19" s="3" t="s"/>
      <c r="J19" s="3" t="s"/>
      <c r="K19" s="3" t="s"/>
      <c r="L19" s="3" t="s"/>
      <c r="M19" s="3" t="s"/>
      <c r="N19" s="3" t="s"/>
      <c r="O19" s="3" t="s"/>
      <c r="P19" s="3" t="s"/>
      <c r="Q19" s="3" t="s"/>
      <c r="R19" s="3" t="s"/>
      <c r="S19" s="3" t="s"/>
      <c r="T19" s="3" t="s"/>
      <c r="U19" s="3" t="s"/>
      <c r="V19" s="3" t="s"/>
      <c r="W19" s="3" t="s"/>
      <c r="X19" s="3" t="s"/>
      <c r="Y19" s="3" t="s"/>
      <c r="Z19" s="3" t="s"/>
      <c r="AA19" s="3" t="s"/>
      <c r="AB19" s="3" t="s"/>
      <c r="AC19" s="3" t="s"/>
      <c r="AD19" s="3" t="s"/>
      <c r="AE19" s="3" t="s"/>
      <c r="AF19" s="3" t="s">
        <v>2</v>
      </c>
      <c r="AG19" s="3" t="n">
        <v>803</v>
      </c>
    </row>
    <row r="20" spans="1:33">
      <c r="A20" s="3" t="s"/>
      <c r="B20" s="3" t="s"/>
      <c r="C20" s="3" t="s"/>
      <c r="D20" s="3" t="s"/>
      <c r="E20" s="3" t="s"/>
      <c r="F20" s="3" t="s"/>
      <c r="G20" s="3" t="s"/>
      <c r="H20" s="3" t="s"/>
      <c r="I20" s="3" t="s"/>
      <c r="J20" s="3" t="s"/>
      <c r="K20" s="3" t="s"/>
      <c r="L20" s="3" t="s"/>
      <c r="M20" s="3" t="s"/>
      <c r="N20" s="3" t="s"/>
      <c r="O20" s="3" t="s"/>
      <c r="P20" s="3" t="s"/>
      <c r="Q20" s="3" t="s"/>
      <c r="R20" s="3" t="s"/>
      <c r="S20" s="3" t="s"/>
      <c r="T20" s="3" t="s"/>
      <c r="U20" s="3" t="s"/>
      <c r="V20" s="3" t="s"/>
      <c r="W20" s="3" t="s"/>
      <c r="X20" s="3" t="s"/>
      <c r="Y20" s="3" t="s"/>
      <c r="Z20" s="3" t="s"/>
      <c r="AA20" s="3" t="s"/>
      <c r="AB20" s="3" t="s"/>
      <c r="AC20" s="3" t="s"/>
      <c r="AD20" s="3" t="s"/>
      <c r="AE20" s="3" t="s"/>
      <c r="AF20" s="3" t="s">
        <v>3</v>
      </c>
      <c r="AG20" s="3" t="n">
        <v>208</v>
      </c>
    </row>
  </sheetData>
  <mergeCells count="15"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Z3:AA3"/>
    <mergeCell ref="AB3:AC3"/>
    <mergeCell ref="AD3:AE3"/>
  </mergeCells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 outlineLevelCol="0"/>
  <cols>
    <col width="60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139</v>
      </c>
    </row>
    <row r="3" spans="1:3">
      <c r="A3" s="4" t="s">
        <v>6</v>
      </c>
      <c r="B3" s="4" t="s">
        <v>7</v>
      </c>
    </row>
    <row r="4" spans="1:3">
      <c r="A4" s="5" t="s">
        <v>140</v>
      </c>
      <c r="B4" s="6" t="n">
        <v>0.0399</v>
      </c>
      <c r="C4" s="7" t="n">
        <v>32</v>
      </c>
    </row>
    <row r="5" spans="1:3">
      <c r="A5" s="5" t="s">
        <v>141</v>
      </c>
      <c r="B5" s="6" t="n">
        <v>0.279</v>
      </c>
      <c r="C5" s="7" t="n">
        <v>224</v>
      </c>
    </row>
    <row r="6" spans="1:3">
      <c r="A6" s="5" t="s">
        <v>142</v>
      </c>
      <c r="B6" s="6" t="n">
        <v>0.0946</v>
      </c>
      <c r="C6" s="7" t="n">
        <v>76</v>
      </c>
    </row>
    <row r="7" spans="1:3">
      <c r="A7" s="5" t="s">
        <v>143</v>
      </c>
      <c r="B7" s="6" t="n">
        <v>0.1905</v>
      </c>
      <c r="C7" s="7" t="n">
        <v>153</v>
      </c>
    </row>
    <row r="8" spans="1:3">
      <c r="A8" s="5" t="s">
        <v>144</v>
      </c>
      <c r="B8" s="6" t="n">
        <v>0.132</v>
      </c>
      <c r="C8" s="7" t="n">
        <v>106</v>
      </c>
    </row>
    <row r="9" spans="1:3">
      <c r="A9" s="5" t="s">
        <v>75</v>
      </c>
      <c r="B9" s="6" t="n">
        <v>0.2316</v>
      </c>
      <c r="C9" s="7" t="n">
        <v>186</v>
      </c>
    </row>
    <row r="10" spans="1:3">
      <c r="A10" s="5" t="s">
        <v>59</v>
      </c>
      <c r="B10" s="6" t="n">
        <v>0.03240000000000001</v>
      </c>
      <c r="C10" s="7" t="n">
        <v>26</v>
      </c>
    </row>
    <row r="11" spans="1:3">
      <c r="A11" s="3" t="s"/>
      <c r="B11" s="3" t="s">
        <v>2</v>
      </c>
      <c r="C11" s="3" t="n">
        <v>803</v>
      </c>
    </row>
    <row r="12" spans="1:3">
      <c r="A12" s="3" t="s"/>
      <c r="B12" s="3" t="s">
        <v>3</v>
      </c>
      <c r="C12" s="3" t="n">
        <v>208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 outlineLevelCol="0"/>
  <cols>
    <col width="26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145</v>
      </c>
    </row>
    <row r="3" spans="1:3">
      <c r="A3" s="4" t="s">
        <v>6</v>
      </c>
      <c r="B3" s="4" t="s">
        <v>7</v>
      </c>
    </row>
    <row r="4" spans="1:3">
      <c r="A4" s="5" t="s">
        <v>17</v>
      </c>
      <c r="B4" s="6" t="n">
        <v>0.0012</v>
      </c>
      <c r="C4" s="7" t="n">
        <v>1</v>
      </c>
    </row>
    <row r="5" spans="1:3">
      <c r="A5" s="5" t="s">
        <v>18</v>
      </c>
      <c r="B5" s="6" t="n">
        <v>0.0037</v>
      </c>
      <c r="C5" s="7" t="n">
        <v>3</v>
      </c>
    </row>
    <row r="6" spans="1:3">
      <c r="A6" s="5" t="s">
        <v>19</v>
      </c>
      <c r="B6" s="6" t="n">
        <v>0.0037</v>
      </c>
      <c r="C6" s="7" t="n">
        <v>3</v>
      </c>
    </row>
    <row r="7" spans="1:3">
      <c r="A7" s="5" t="s">
        <v>20</v>
      </c>
      <c r="B7" s="6" t="n">
        <v>0.0062</v>
      </c>
      <c r="C7" s="7" t="n">
        <v>5</v>
      </c>
    </row>
    <row r="8" spans="1:3">
      <c r="A8" s="5" t="s">
        <v>21</v>
      </c>
      <c r="B8" s="6" t="n">
        <v>0.0012</v>
      </c>
      <c r="C8" s="7" t="n">
        <v>1</v>
      </c>
    </row>
    <row r="9" spans="1:3">
      <c r="A9" s="5" t="s">
        <v>22</v>
      </c>
      <c r="B9" s="6" t="n">
        <v>0.06480000000000001</v>
      </c>
      <c r="C9" s="7" t="n">
        <v>52</v>
      </c>
    </row>
    <row r="10" spans="1:3">
      <c r="A10" s="5" t="s">
        <v>23</v>
      </c>
      <c r="B10" s="6" t="n">
        <v>0.005</v>
      </c>
      <c r="C10" s="7" t="n">
        <v>4</v>
      </c>
    </row>
    <row r="11" spans="1:3">
      <c r="A11" s="5" t="s">
        <v>24</v>
      </c>
      <c r="B11" s="6" t="n">
        <v>0.0262</v>
      </c>
      <c r="C11" s="7" t="n">
        <v>21</v>
      </c>
    </row>
    <row r="12" spans="1:3">
      <c r="A12" s="5" t="s">
        <v>25</v>
      </c>
      <c r="B12" s="6" t="n">
        <v>0.0037</v>
      </c>
      <c r="C12" s="7" t="n">
        <v>3</v>
      </c>
    </row>
    <row r="13" spans="1:3">
      <c r="A13" s="5" t="s">
        <v>26</v>
      </c>
      <c r="B13" s="6" t="n">
        <v>0.4882</v>
      </c>
      <c r="C13" s="7" t="n">
        <v>392</v>
      </c>
    </row>
    <row r="14" spans="1:3">
      <c r="A14" s="5" t="s">
        <v>27</v>
      </c>
      <c r="B14" s="6" t="n">
        <v>0.0174</v>
      </c>
      <c r="C14" s="7" t="n">
        <v>14</v>
      </c>
    </row>
    <row r="15" spans="1:3">
      <c r="A15" s="5" t="s">
        <v>28</v>
      </c>
      <c r="B15" s="6" t="n">
        <v>0.0224</v>
      </c>
      <c r="C15" s="7" t="n">
        <v>18</v>
      </c>
    </row>
    <row r="16" spans="1:3">
      <c r="A16" s="5" t="s">
        <v>29</v>
      </c>
      <c r="B16" s="6" t="n">
        <v>0.0137</v>
      </c>
      <c r="C16" s="7" t="n">
        <v>11</v>
      </c>
    </row>
    <row r="17" spans="1:3">
      <c r="A17" s="5" t="s">
        <v>30</v>
      </c>
      <c r="B17" s="6" t="n">
        <v>0.0299</v>
      </c>
      <c r="C17" s="7" t="n">
        <v>24</v>
      </c>
    </row>
    <row r="18" spans="1:3">
      <c r="A18" s="5" t="s">
        <v>31</v>
      </c>
      <c r="B18" s="6" t="n">
        <v>0.0025</v>
      </c>
      <c r="C18" s="7" t="n">
        <v>2</v>
      </c>
    </row>
    <row r="19" spans="1:3">
      <c r="A19" s="5" t="s">
        <v>32</v>
      </c>
      <c r="B19" s="6" t="n">
        <v>0.005</v>
      </c>
      <c r="C19" s="7" t="n">
        <v>4</v>
      </c>
    </row>
    <row r="20" spans="1:3">
      <c r="A20" s="5" t="s">
        <v>33</v>
      </c>
      <c r="B20" s="6" t="n">
        <v>0.01</v>
      </c>
      <c r="C20" s="7" t="n">
        <v>8</v>
      </c>
    </row>
    <row r="21" spans="1:3">
      <c r="A21" s="5" t="s">
        <v>34</v>
      </c>
      <c r="B21" s="6" t="n">
        <v>0</v>
      </c>
      <c r="C21" s="7" t="n">
        <v>0</v>
      </c>
    </row>
    <row r="22" spans="1:3">
      <c r="A22" s="5" t="s">
        <v>35</v>
      </c>
      <c r="B22" s="6" t="n">
        <v>0.0249</v>
      </c>
      <c r="C22" s="7" t="n">
        <v>20</v>
      </c>
    </row>
    <row r="23" spans="1:3">
      <c r="A23" s="5" t="s">
        <v>36</v>
      </c>
      <c r="B23" s="6" t="n">
        <v>0.005</v>
      </c>
      <c r="C23" s="7" t="n">
        <v>4</v>
      </c>
    </row>
    <row r="24" spans="1:3">
      <c r="A24" s="5" t="s">
        <v>37</v>
      </c>
      <c r="B24" s="6" t="n">
        <v>0.008699999999999999</v>
      </c>
      <c r="C24" s="7" t="n">
        <v>7</v>
      </c>
    </row>
    <row r="25" spans="1:3">
      <c r="A25" s="5" t="s">
        <v>38</v>
      </c>
      <c r="B25" s="6" t="n">
        <v>0.0635</v>
      </c>
      <c r="C25" s="7" t="n">
        <v>51</v>
      </c>
    </row>
    <row r="26" spans="1:3">
      <c r="A26" s="5" t="s">
        <v>39</v>
      </c>
      <c r="B26" s="6" t="n">
        <v>0.008699999999999999</v>
      </c>
      <c r="C26" s="7" t="n">
        <v>7</v>
      </c>
    </row>
    <row r="27" spans="1:3">
      <c r="A27" s="5" t="s">
        <v>40</v>
      </c>
      <c r="B27" s="6" t="n">
        <v>0.0062</v>
      </c>
      <c r="C27" s="7" t="n">
        <v>5</v>
      </c>
    </row>
    <row r="28" spans="1:3">
      <c r="A28" s="5" t="s">
        <v>41</v>
      </c>
      <c r="B28" s="6" t="n">
        <v>0.0025</v>
      </c>
      <c r="C28" s="7" t="n">
        <v>2</v>
      </c>
    </row>
    <row r="29" spans="1:3">
      <c r="A29" s="5" t="s">
        <v>42</v>
      </c>
      <c r="B29" s="6" t="n">
        <v>0</v>
      </c>
      <c r="C29" s="7" t="n">
        <v>0</v>
      </c>
    </row>
    <row r="30" spans="1:3">
      <c r="A30" s="5" t="s">
        <v>43</v>
      </c>
      <c r="B30" s="6" t="n">
        <v>0.0349</v>
      </c>
      <c r="C30" s="7" t="n">
        <v>28</v>
      </c>
    </row>
    <row r="31" spans="1:3">
      <c r="A31" s="5" t="s">
        <v>44</v>
      </c>
      <c r="B31" s="6" t="n">
        <v>0.0125</v>
      </c>
      <c r="C31" s="7" t="n">
        <v>10</v>
      </c>
    </row>
    <row r="32" spans="1:3">
      <c r="A32" s="5" t="s">
        <v>45</v>
      </c>
      <c r="B32" s="6" t="n">
        <v>0.008699999999999999</v>
      </c>
      <c r="C32" s="7" t="n">
        <v>7</v>
      </c>
    </row>
    <row r="33" spans="1:3">
      <c r="A33" s="5" t="s">
        <v>46</v>
      </c>
      <c r="B33" s="6" t="n">
        <v>0.0012</v>
      </c>
      <c r="C33" s="7" t="n">
        <v>1</v>
      </c>
    </row>
    <row r="34" spans="1:3">
      <c r="A34" s="5" t="s">
        <v>47</v>
      </c>
      <c r="B34" s="6" t="n">
        <v>0.005</v>
      </c>
      <c r="C34" s="7" t="n">
        <v>4</v>
      </c>
    </row>
    <row r="35" spans="1:3">
      <c r="A35" s="5" t="s">
        <v>48</v>
      </c>
      <c r="B35" s="6" t="n">
        <v>0.0012</v>
      </c>
      <c r="C35" s="7" t="n">
        <v>1</v>
      </c>
    </row>
    <row r="36" spans="1:3">
      <c r="A36" s="5" t="s">
        <v>49</v>
      </c>
      <c r="B36" s="6" t="n">
        <v>0.0187</v>
      </c>
      <c r="C36" s="7" t="n">
        <v>15</v>
      </c>
    </row>
    <row r="37" spans="1:3">
      <c r="A37" s="5" t="s">
        <v>50</v>
      </c>
      <c r="B37" s="6" t="n">
        <v>0.005</v>
      </c>
      <c r="C37" s="7" t="n">
        <v>4</v>
      </c>
    </row>
    <row r="38" spans="1:3">
      <c r="A38" s="5" t="s">
        <v>51</v>
      </c>
      <c r="B38" s="6" t="n">
        <v>0.01</v>
      </c>
      <c r="C38" s="7" t="n">
        <v>8</v>
      </c>
    </row>
    <row r="39" spans="1:3">
      <c r="A39" s="5" t="s">
        <v>52</v>
      </c>
      <c r="B39" s="6" t="n">
        <v>0.0199</v>
      </c>
      <c r="C39" s="7" t="n">
        <v>16</v>
      </c>
    </row>
    <row r="40" spans="1:3">
      <c r="A40" s="5" t="s">
        <v>53</v>
      </c>
      <c r="B40" s="6" t="n">
        <v>0</v>
      </c>
      <c r="C40" s="7" t="n">
        <v>0</v>
      </c>
    </row>
    <row r="41" spans="1:3">
      <c r="A41" s="5" t="s">
        <v>54</v>
      </c>
      <c r="B41" s="6" t="n">
        <v>0.0012</v>
      </c>
      <c r="C41" s="7" t="n">
        <v>1</v>
      </c>
    </row>
    <row r="42" spans="1:3">
      <c r="A42" s="5" t="s">
        <v>55</v>
      </c>
      <c r="B42" s="6" t="n">
        <v>0.0062</v>
      </c>
      <c r="C42" s="7" t="n">
        <v>5</v>
      </c>
    </row>
    <row r="43" spans="1:3">
      <c r="A43" s="5" t="s">
        <v>56</v>
      </c>
      <c r="B43" s="6" t="n">
        <v>0.0012</v>
      </c>
      <c r="C43" s="7" t="n">
        <v>1</v>
      </c>
    </row>
    <row r="44" spans="1:3">
      <c r="A44" s="5" t="s">
        <v>57</v>
      </c>
      <c r="B44" s="6" t="n">
        <v>0.0311</v>
      </c>
      <c r="C44" s="7" t="n">
        <v>25</v>
      </c>
    </row>
    <row r="45" spans="1:3">
      <c r="A45" s="5" t="s">
        <v>58</v>
      </c>
      <c r="B45" s="6" t="n">
        <v>0.0187</v>
      </c>
      <c r="C45" s="7" t="n">
        <v>15</v>
      </c>
    </row>
    <row r="46" spans="1:3">
      <c r="A46" s="5" t="s">
        <v>146</v>
      </c>
      <c r="B46" s="6" t="s"/>
      <c r="C46" s="7" t="n">
        <v>173</v>
      </c>
    </row>
    <row r="47" spans="1:3">
      <c r="A47" s="3" t="s"/>
      <c r="B47" s="3" t="s">
        <v>2</v>
      </c>
      <c r="C47" s="3" t="n">
        <v>803</v>
      </c>
    </row>
    <row r="48" spans="1:3">
      <c r="A48" s="3" t="s"/>
      <c r="B48" s="3" t="s">
        <v>3</v>
      </c>
      <c r="C48" s="3" t="n">
        <v>208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12" customWidth="1" min="1" max="1"/>
  </cols>
  <sheetData>
    <row r="1" spans="1:2">
      <c r="A1" s="1" t="s">
        <v>0</v>
      </c>
    </row>
    <row r="2" spans="1:2">
      <c r="A2" s="2" t="s">
        <v>4</v>
      </c>
    </row>
    <row r="3" spans="1:2">
      <c r="A3" s="3" t="s">
        <v>2</v>
      </c>
      <c r="B3" s="3" t="n">
        <v>1011</v>
      </c>
    </row>
    <row r="4" spans="1:2">
      <c r="A4" s="3" t="s">
        <v>3</v>
      </c>
      <c r="B4" s="3" t="n">
        <v>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 outlineLevelCol="0"/>
  <cols>
    <col width="14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147</v>
      </c>
    </row>
    <row r="3" spans="1:3">
      <c r="A3" s="4" t="s">
        <v>6</v>
      </c>
      <c r="B3" s="4" t="s">
        <v>7</v>
      </c>
    </row>
    <row r="4" spans="1:3">
      <c r="A4" s="5" t="s">
        <v>148</v>
      </c>
      <c r="B4" s="6" t="n">
        <v>0.3649</v>
      </c>
      <c r="C4" s="7" t="n">
        <v>293</v>
      </c>
    </row>
    <row r="5" spans="1:3">
      <c r="A5" s="5" t="s">
        <v>149</v>
      </c>
      <c r="B5" s="6" t="n">
        <v>0.6351</v>
      </c>
      <c r="C5" s="7" t="n">
        <v>510</v>
      </c>
    </row>
    <row r="6" spans="1:3">
      <c r="A6" s="3" t="s"/>
      <c r="B6" s="3" t="s">
        <v>2</v>
      </c>
      <c r="C6" s="3" t="n">
        <v>803</v>
      </c>
    </row>
    <row r="7" spans="1:3">
      <c r="A7" s="3" t="s"/>
      <c r="B7" s="3" t="s">
        <v>3</v>
      </c>
      <c r="C7" s="3" t="n">
        <v>208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12" customWidth="1" min="1" max="1"/>
  </cols>
  <sheetData>
    <row r="1" spans="1:2">
      <c r="A1" s="1" t="s">
        <v>0</v>
      </c>
    </row>
    <row r="2" spans="1:2">
      <c r="A2" s="2" t="s">
        <v>150</v>
      </c>
    </row>
    <row r="3" spans="1:2">
      <c r="A3" s="3" t="s">
        <v>2</v>
      </c>
      <c r="B3" s="3" t="n">
        <v>273</v>
      </c>
    </row>
    <row r="4" spans="1:2">
      <c r="A4" s="3" t="s">
        <v>3</v>
      </c>
      <c r="B4" s="3" t="n">
        <v>738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 outlineLevelCol="0"/>
  <cols>
    <col width="19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151</v>
      </c>
    </row>
    <row r="3" spans="1:3">
      <c r="A3" s="4" t="s">
        <v>6</v>
      </c>
      <c r="B3" s="4" t="s">
        <v>7</v>
      </c>
    </row>
    <row r="4" spans="1:3">
      <c r="A4" s="5" t="s">
        <v>152</v>
      </c>
      <c r="B4" s="6" t="n">
        <v>0.7653</v>
      </c>
      <c r="C4" s="7" t="n">
        <v>212</v>
      </c>
    </row>
    <row r="5" spans="1:3">
      <c r="A5" s="5" t="s">
        <v>153</v>
      </c>
      <c r="B5" s="6" t="n">
        <v>0.2347</v>
      </c>
      <c r="C5" s="7" t="n">
        <v>65</v>
      </c>
    </row>
    <row r="6" spans="1:3">
      <c r="A6" s="3" t="s"/>
      <c r="B6" s="3" t="s">
        <v>2</v>
      </c>
      <c r="C6" s="3" t="n">
        <v>277</v>
      </c>
    </row>
    <row r="7" spans="1:3">
      <c r="A7" s="3" t="s"/>
      <c r="B7" s="3" t="s">
        <v>3</v>
      </c>
      <c r="C7" s="3" t="n">
        <v>734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 outlineLevelCol="0"/>
  <cols>
    <col width="28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154</v>
      </c>
    </row>
    <row r="3" spans="1:3">
      <c r="A3" s="4" t="s">
        <v>6</v>
      </c>
      <c r="B3" s="4" t="s">
        <v>7</v>
      </c>
    </row>
    <row r="4" spans="1:3">
      <c r="A4" s="5" t="s">
        <v>148</v>
      </c>
      <c r="B4" s="6" t="n">
        <v>0.0213</v>
      </c>
      <c r="C4" s="7" t="n">
        <v>6</v>
      </c>
    </row>
    <row r="5" spans="1:3">
      <c r="A5" s="5" t="s">
        <v>149</v>
      </c>
      <c r="B5" s="6" t="n">
        <v>0.9255</v>
      </c>
      <c r="C5" s="7" t="n">
        <v>261</v>
      </c>
    </row>
    <row r="6" spans="1:3">
      <c r="A6" s="5" t="s">
        <v>155</v>
      </c>
      <c r="B6" s="6" t="n">
        <v>0.0532</v>
      </c>
      <c r="C6" s="7" t="n">
        <v>15</v>
      </c>
    </row>
    <row r="7" spans="1:3">
      <c r="A7" s="3" t="s"/>
      <c r="B7" s="3" t="s">
        <v>2</v>
      </c>
      <c r="C7" s="3" t="n">
        <v>282</v>
      </c>
    </row>
    <row r="8" spans="1:3">
      <c r="A8" s="3" t="s"/>
      <c r="B8" s="3" t="s">
        <v>3</v>
      </c>
      <c r="C8" s="3" t="n">
        <v>729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 outlineLevelCol="0"/>
  <cols>
    <col width="60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156</v>
      </c>
    </row>
    <row r="3" spans="1:3">
      <c r="A3" s="4" t="s">
        <v>6</v>
      </c>
      <c r="B3" s="4" t="s">
        <v>7</v>
      </c>
    </row>
    <row r="4" spans="1:3">
      <c r="A4" s="5" t="s">
        <v>157</v>
      </c>
      <c r="B4" s="6" t="n">
        <v>0.3338</v>
      </c>
      <c r="C4" s="7" t="n">
        <v>265</v>
      </c>
    </row>
    <row r="5" spans="1:3">
      <c r="A5" s="5" t="s">
        <v>158</v>
      </c>
      <c r="B5" s="6" t="n">
        <v>0.2494</v>
      </c>
      <c r="C5" s="7" t="n">
        <v>198</v>
      </c>
    </row>
    <row r="6" spans="1:3">
      <c r="A6" s="5" t="s">
        <v>159</v>
      </c>
      <c r="B6" s="6" t="n">
        <v>0.204</v>
      </c>
      <c r="C6" s="7" t="n">
        <v>162</v>
      </c>
    </row>
    <row r="7" spans="1:3">
      <c r="A7" s="5" t="s">
        <v>160</v>
      </c>
      <c r="B7" s="6" t="n">
        <v>0.1486</v>
      </c>
      <c r="C7" s="7" t="n">
        <v>118</v>
      </c>
    </row>
    <row r="8" spans="1:3">
      <c r="A8" s="5" t="s">
        <v>59</v>
      </c>
      <c r="B8" s="6" t="n">
        <v>0.06419999999999999</v>
      </c>
      <c r="C8" s="7" t="n">
        <v>51</v>
      </c>
    </row>
    <row r="9" spans="1:3">
      <c r="A9" s="3" t="s"/>
      <c r="B9" s="3" t="s">
        <v>2</v>
      </c>
      <c r="C9" s="3" t="n">
        <v>794</v>
      </c>
    </row>
    <row r="10" spans="1:3">
      <c r="A10" s="3" t="s"/>
      <c r="B10" s="3" t="s">
        <v>3</v>
      </c>
      <c r="C10" s="3" t="n">
        <v>217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 outlineLevelCol="0"/>
  <cols>
    <col width="18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161</v>
      </c>
    </row>
    <row r="3" spans="1:3">
      <c r="A3" s="4" t="s">
        <v>6</v>
      </c>
      <c r="B3" s="4" t="s">
        <v>7</v>
      </c>
    </row>
    <row r="4" spans="1:3">
      <c r="A4" s="5" t="s">
        <v>162</v>
      </c>
      <c r="B4" s="6" t="n">
        <v>0.0025</v>
      </c>
      <c r="C4" s="7" t="n">
        <v>2</v>
      </c>
    </row>
    <row r="5" spans="1:3">
      <c r="A5" s="5" t="s">
        <v>163</v>
      </c>
      <c r="B5" s="6" t="n">
        <v>0.0089</v>
      </c>
      <c r="C5" s="7" t="n">
        <v>7</v>
      </c>
    </row>
    <row r="6" spans="1:3">
      <c r="A6" s="5" t="s">
        <v>164</v>
      </c>
      <c r="B6" s="6" t="n">
        <v>0.0305</v>
      </c>
      <c r="C6" s="7" t="n">
        <v>24</v>
      </c>
    </row>
    <row r="7" spans="1:3">
      <c r="A7" s="5" t="s">
        <v>165</v>
      </c>
      <c r="B7" s="6" t="n">
        <v>0.1574</v>
      </c>
      <c r="C7" s="7" t="n">
        <v>124</v>
      </c>
    </row>
    <row r="8" spans="1:3">
      <c r="A8" s="5" t="s">
        <v>166</v>
      </c>
      <c r="B8" s="6" t="n">
        <v>0.8008</v>
      </c>
      <c r="C8" s="7" t="n">
        <v>631</v>
      </c>
    </row>
    <row r="9" spans="1:3">
      <c r="A9" s="3" t="s"/>
      <c r="B9" s="3" t="s">
        <v>2</v>
      </c>
      <c r="C9" s="3" t="n">
        <v>788</v>
      </c>
    </row>
    <row r="10" spans="1:3">
      <c r="A10" s="3" t="s"/>
      <c r="B10" s="3" t="s">
        <v>3</v>
      </c>
      <c r="C10" s="3" t="n">
        <v>223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12" customWidth="1" min="1" max="1"/>
  </cols>
  <sheetData>
    <row r="1" spans="1:2">
      <c r="A1" s="1" t="s">
        <v>0</v>
      </c>
    </row>
    <row r="2" spans="1:2">
      <c r="A2" s="2" t="s">
        <v>167</v>
      </c>
    </row>
    <row r="3" spans="1:2">
      <c r="A3" s="3" t="s">
        <v>2</v>
      </c>
      <c r="B3" s="3" t="n">
        <v>583</v>
      </c>
    </row>
    <row r="4" spans="1:2">
      <c r="A4" s="3" t="s">
        <v>3</v>
      </c>
      <c r="B4" s="3" t="n">
        <v>428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12" customWidth="1" min="1" max="1"/>
  </cols>
  <sheetData>
    <row r="1" spans="1:2">
      <c r="A1" s="1" t="s">
        <v>0</v>
      </c>
    </row>
    <row r="2" spans="1:2">
      <c r="A2" s="2" t="s">
        <v>168</v>
      </c>
    </row>
    <row r="3" spans="1:2">
      <c r="A3" s="3" t="s">
        <v>2</v>
      </c>
      <c r="B3" s="3" t="n">
        <v>647</v>
      </c>
    </row>
    <row r="4" spans="1:2">
      <c r="A4" s="3" t="s">
        <v>3</v>
      </c>
      <c r="B4" s="3" t="n">
        <v>364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 outlineLevelCol="0"/>
  <cols>
    <col width="30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5</v>
      </c>
    </row>
    <row r="3" spans="1:3">
      <c r="A3" s="4" t="s">
        <v>6</v>
      </c>
      <c r="B3" s="4" t="s">
        <v>7</v>
      </c>
    </row>
    <row r="4" spans="1:3">
      <c r="A4" s="5" t="s">
        <v>8</v>
      </c>
      <c r="B4" s="6" t="n">
        <v>0.996</v>
      </c>
      <c r="C4" s="7" t="n">
        <v>1007</v>
      </c>
    </row>
    <row r="5" spans="1:3">
      <c r="A5" s="5" t="s">
        <v>9</v>
      </c>
      <c r="B5" s="6" t="n">
        <v>0.001</v>
      </c>
      <c r="C5" s="7" t="n">
        <v>1</v>
      </c>
    </row>
    <row r="6" spans="1:3">
      <c r="A6" s="5" t="s">
        <v>10</v>
      </c>
      <c r="B6" s="6" t="n">
        <v>0.003</v>
      </c>
      <c r="C6" s="7" t="n">
        <v>3</v>
      </c>
    </row>
    <row r="7" spans="1:3">
      <c r="A7" s="3" t="s"/>
      <c r="B7" s="3" t="s">
        <v>2</v>
      </c>
      <c r="C7" s="3" t="n">
        <v>1011</v>
      </c>
    </row>
    <row r="8" spans="1:3">
      <c r="A8" s="3" t="s"/>
      <c r="B8" s="3" t="s">
        <v>3</v>
      </c>
      <c r="C8" s="3" t="n">
        <v>0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12" customWidth="1" min="1" max="1"/>
  </cols>
  <sheetData>
    <row r="1" spans="1:2">
      <c r="A1" s="1" t="s">
        <v>0</v>
      </c>
    </row>
    <row r="2" spans="1:2">
      <c r="A2" s="2" t="s">
        <v>11</v>
      </c>
    </row>
    <row r="3" spans="1:2">
      <c r="A3" s="3" t="s">
        <v>2</v>
      </c>
      <c r="B3" s="3" t="n">
        <v>1011</v>
      </c>
    </row>
    <row r="4" spans="1:2">
      <c r="A4" s="3" t="s">
        <v>3</v>
      </c>
      <c r="B4" s="3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12" customWidth="1" min="1" max="1"/>
  </cols>
  <sheetData>
    <row r="1" spans="1:2">
      <c r="A1" s="1" t="s">
        <v>0</v>
      </c>
    </row>
    <row r="2" spans="1:2">
      <c r="A2" s="2" t="s">
        <v>12</v>
      </c>
    </row>
    <row r="3" spans="1:2">
      <c r="A3" s="3" t="s">
        <v>2</v>
      </c>
      <c r="B3" s="3" t="n">
        <v>1011</v>
      </c>
    </row>
    <row r="4" spans="1:2">
      <c r="A4" s="3" t="s">
        <v>3</v>
      </c>
      <c r="B4" s="3" t="n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 outlineLevelCol="0"/>
  <cols>
    <col width="14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13</v>
      </c>
    </row>
    <row r="3" spans="1:3">
      <c r="A3" s="4" t="s">
        <v>6</v>
      </c>
      <c r="B3" s="4" t="s">
        <v>7</v>
      </c>
    </row>
    <row r="4" spans="1:3">
      <c r="A4" s="5" t="s">
        <v>14</v>
      </c>
      <c r="B4" s="6" t="n">
        <v>0.7329000000000001</v>
      </c>
      <c r="C4" s="7" t="n">
        <v>741</v>
      </c>
    </row>
    <row r="5" spans="1:3">
      <c r="A5" s="5" t="s">
        <v>15</v>
      </c>
      <c r="B5" s="6" t="n">
        <v>0.2671</v>
      </c>
      <c r="C5" s="7" t="n">
        <v>270</v>
      </c>
    </row>
    <row r="6" spans="1:3">
      <c r="A6" s="3" t="s"/>
      <c r="B6" s="3" t="s">
        <v>2</v>
      </c>
      <c r="C6" s="3" t="n">
        <v>1011</v>
      </c>
    </row>
    <row r="7" spans="1:3">
      <c r="A7" s="3" t="s"/>
      <c r="B7" s="3" t="s">
        <v>3</v>
      </c>
      <c r="C7" s="3" t="n">
        <v>0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 outlineLevelCol="0"/>
  <cols>
    <col width="26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16</v>
      </c>
    </row>
    <row r="3" spans="1:3">
      <c r="A3" s="4" t="s">
        <v>6</v>
      </c>
      <c r="B3" s="4" t="s">
        <v>7</v>
      </c>
    </row>
    <row r="4" spans="1:3">
      <c r="A4" s="5" t="s">
        <v>17</v>
      </c>
      <c r="B4" s="6" t="n">
        <v>0.001</v>
      </c>
      <c r="C4" s="7" t="n">
        <v>1</v>
      </c>
    </row>
    <row r="5" spans="1:3">
      <c r="A5" s="5" t="s">
        <v>18</v>
      </c>
      <c r="B5" s="6" t="n">
        <v>0.004</v>
      </c>
      <c r="C5" s="7" t="n">
        <v>4</v>
      </c>
    </row>
    <row r="6" spans="1:3">
      <c r="A6" s="5" t="s">
        <v>19</v>
      </c>
      <c r="B6" s="6" t="n">
        <v>0.002</v>
      </c>
      <c r="C6" s="7" t="n">
        <v>2</v>
      </c>
    </row>
    <row r="7" spans="1:3">
      <c r="A7" s="5" t="s">
        <v>20</v>
      </c>
      <c r="B7" s="6" t="n">
        <v>0.004</v>
      </c>
      <c r="C7" s="7" t="n">
        <v>4</v>
      </c>
    </row>
    <row r="8" spans="1:3">
      <c r="A8" s="5" t="s">
        <v>21</v>
      </c>
      <c r="B8" s="6" t="n">
        <v>0.002</v>
      </c>
      <c r="C8" s="7" t="n">
        <v>2</v>
      </c>
    </row>
    <row r="9" spans="1:3">
      <c r="A9" s="5" t="s">
        <v>22</v>
      </c>
      <c r="B9" s="6" t="n">
        <v>0.0524</v>
      </c>
      <c r="C9" s="7" t="n">
        <v>53</v>
      </c>
    </row>
    <row r="10" spans="1:3">
      <c r="A10" s="5" t="s">
        <v>23</v>
      </c>
      <c r="B10" s="6" t="n">
        <v>0.004</v>
      </c>
      <c r="C10" s="7" t="n">
        <v>4</v>
      </c>
    </row>
    <row r="11" spans="1:3">
      <c r="A11" s="5" t="s">
        <v>24</v>
      </c>
      <c r="B11" s="6" t="n">
        <v>0.0168</v>
      </c>
      <c r="C11" s="7" t="n">
        <v>17</v>
      </c>
    </row>
    <row r="12" spans="1:3">
      <c r="A12" s="5" t="s">
        <v>25</v>
      </c>
      <c r="B12" s="6" t="n">
        <v>0.004</v>
      </c>
      <c r="C12" s="7" t="n">
        <v>4</v>
      </c>
    </row>
    <row r="13" spans="1:3">
      <c r="A13" s="5" t="s">
        <v>26</v>
      </c>
      <c r="B13" s="6" t="n">
        <v>0.5143</v>
      </c>
      <c r="C13" s="7" t="n">
        <v>520</v>
      </c>
    </row>
    <row r="14" spans="1:3">
      <c r="A14" s="5" t="s">
        <v>27</v>
      </c>
      <c r="B14" s="6" t="n">
        <v>0.0168</v>
      </c>
      <c r="C14" s="7" t="n">
        <v>17</v>
      </c>
    </row>
    <row r="15" spans="1:3">
      <c r="A15" s="5" t="s">
        <v>28</v>
      </c>
      <c r="B15" s="6" t="n">
        <v>0.0227</v>
      </c>
      <c r="C15" s="7" t="n">
        <v>23</v>
      </c>
    </row>
    <row r="16" spans="1:3">
      <c r="A16" s="5" t="s">
        <v>29</v>
      </c>
      <c r="B16" s="6" t="n">
        <v>0.0138</v>
      </c>
      <c r="C16" s="7" t="n">
        <v>14</v>
      </c>
    </row>
    <row r="17" spans="1:3">
      <c r="A17" s="5" t="s">
        <v>30</v>
      </c>
      <c r="B17" s="6" t="n">
        <v>0.0218</v>
      </c>
      <c r="C17" s="7" t="n">
        <v>22</v>
      </c>
    </row>
    <row r="18" spans="1:3">
      <c r="A18" s="5" t="s">
        <v>31</v>
      </c>
      <c r="B18" s="6" t="n">
        <v>0.003</v>
      </c>
      <c r="C18" s="7" t="n">
        <v>3</v>
      </c>
    </row>
    <row r="19" spans="1:3">
      <c r="A19" s="5" t="s">
        <v>32</v>
      </c>
      <c r="B19" s="6" t="n">
        <v>0.004</v>
      </c>
      <c r="C19" s="7" t="n">
        <v>4</v>
      </c>
    </row>
    <row r="20" spans="1:3">
      <c r="A20" s="5" t="s">
        <v>33</v>
      </c>
      <c r="B20" s="6" t="n">
        <v>0.007900000000000001</v>
      </c>
      <c r="C20" s="7" t="n">
        <v>8</v>
      </c>
    </row>
    <row r="21" spans="1:3">
      <c r="A21" s="5" t="s">
        <v>34</v>
      </c>
      <c r="B21" s="6" t="n">
        <v>0</v>
      </c>
      <c r="C21" s="7" t="n">
        <v>0</v>
      </c>
    </row>
    <row r="22" spans="1:3">
      <c r="A22" s="5" t="s">
        <v>35</v>
      </c>
      <c r="B22" s="6" t="n">
        <v>0.0257</v>
      </c>
      <c r="C22" s="7" t="n">
        <v>26</v>
      </c>
    </row>
    <row r="23" spans="1:3">
      <c r="A23" s="5" t="s">
        <v>36</v>
      </c>
      <c r="B23" s="6" t="n">
        <v>0.004</v>
      </c>
      <c r="C23" s="7" t="n">
        <v>4</v>
      </c>
    </row>
    <row r="24" spans="1:3">
      <c r="A24" s="5" t="s">
        <v>37</v>
      </c>
      <c r="B24" s="6" t="n">
        <v>0.0109</v>
      </c>
      <c r="C24" s="7" t="n">
        <v>11</v>
      </c>
    </row>
    <row r="25" spans="1:3">
      <c r="A25" s="5" t="s">
        <v>38</v>
      </c>
      <c r="B25" s="6" t="n">
        <v>0.0673</v>
      </c>
      <c r="C25" s="7" t="n">
        <v>68</v>
      </c>
    </row>
    <row r="26" spans="1:3">
      <c r="A26" s="5" t="s">
        <v>39</v>
      </c>
      <c r="B26" s="6" t="n">
        <v>0.0069</v>
      </c>
      <c r="C26" s="7" t="n">
        <v>7</v>
      </c>
    </row>
    <row r="27" spans="1:3">
      <c r="A27" s="5" t="s">
        <v>40</v>
      </c>
      <c r="B27" s="6" t="n">
        <v>0.0049</v>
      </c>
      <c r="C27" s="7" t="n">
        <v>5</v>
      </c>
    </row>
    <row r="28" spans="1:3">
      <c r="A28" s="5" t="s">
        <v>41</v>
      </c>
      <c r="B28" s="6" t="n">
        <v>0.003</v>
      </c>
      <c r="C28" s="7" t="n">
        <v>3</v>
      </c>
    </row>
    <row r="29" spans="1:3">
      <c r="A29" s="5" t="s">
        <v>42</v>
      </c>
      <c r="B29" s="6" t="n">
        <v>0</v>
      </c>
      <c r="C29" s="7" t="n">
        <v>0</v>
      </c>
    </row>
    <row r="30" spans="1:3">
      <c r="A30" s="5" t="s">
        <v>43</v>
      </c>
      <c r="B30" s="6" t="n">
        <v>0.0366</v>
      </c>
      <c r="C30" s="7" t="n">
        <v>37</v>
      </c>
    </row>
    <row r="31" spans="1:3">
      <c r="A31" s="5" t="s">
        <v>44</v>
      </c>
      <c r="B31" s="6" t="n">
        <v>0.0168</v>
      </c>
      <c r="C31" s="7" t="n">
        <v>17</v>
      </c>
    </row>
    <row r="32" spans="1:3">
      <c r="A32" s="5" t="s">
        <v>45</v>
      </c>
      <c r="B32" s="6" t="n">
        <v>0.0059</v>
      </c>
      <c r="C32" s="7" t="n">
        <v>6</v>
      </c>
    </row>
    <row r="33" spans="1:3">
      <c r="A33" s="5" t="s">
        <v>46</v>
      </c>
      <c r="B33" s="6" t="n">
        <v>0.001</v>
      </c>
      <c r="C33" s="7" t="n">
        <v>1</v>
      </c>
    </row>
    <row r="34" spans="1:3">
      <c r="A34" s="5" t="s">
        <v>47</v>
      </c>
      <c r="B34" s="6" t="n">
        <v>0.0049</v>
      </c>
      <c r="C34" s="7" t="n">
        <v>5</v>
      </c>
    </row>
    <row r="35" spans="1:3">
      <c r="A35" s="5" t="s">
        <v>48</v>
      </c>
      <c r="B35" s="6" t="n">
        <v>0.004</v>
      </c>
      <c r="C35" s="7" t="n">
        <v>4</v>
      </c>
    </row>
    <row r="36" spans="1:3">
      <c r="A36" s="5" t="s">
        <v>49</v>
      </c>
      <c r="B36" s="6" t="n">
        <v>0.0158</v>
      </c>
      <c r="C36" s="7" t="n">
        <v>16</v>
      </c>
    </row>
    <row r="37" spans="1:3">
      <c r="A37" s="5" t="s">
        <v>50</v>
      </c>
      <c r="B37" s="6" t="n">
        <v>0.0049</v>
      </c>
      <c r="C37" s="7" t="n">
        <v>5</v>
      </c>
    </row>
    <row r="38" spans="1:3">
      <c r="A38" s="5" t="s">
        <v>51</v>
      </c>
      <c r="B38" s="6" t="n">
        <v>0.0089</v>
      </c>
      <c r="C38" s="7" t="n">
        <v>9</v>
      </c>
    </row>
    <row r="39" spans="1:3">
      <c r="A39" s="5" t="s">
        <v>52</v>
      </c>
      <c r="B39" s="6" t="n">
        <v>0.0267</v>
      </c>
      <c r="C39" s="7" t="n">
        <v>27</v>
      </c>
    </row>
    <row r="40" spans="1:3">
      <c r="A40" s="5" t="s">
        <v>53</v>
      </c>
      <c r="B40" s="6" t="n">
        <v>0</v>
      </c>
      <c r="C40" s="7" t="n">
        <v>0</v>
      </c>
    </row>
    <row r="41" spans="1:3">
      <c r="A41" s="5" t="s">
        <v>54</v>
      </c>
      <c r="B41" s="6" t="n">
        <v>0.001</v>
      </c>
      <c r="C41" s="7" t="n">
        <v>1</v>
      </c>
    </row>
    <row r="42" spans="1:3">
      <c r="A42" s="5" t="s">
        <v>55</v>
      </c>
      <c r="B42" s="6" t="n">
        <v>0.0069</v>
      </c>
      <c r="C42" s="7" t="n">
        <v>7</v>
      </c>
    </row>
    <row r="43" spans="1:3">
      <c r="A43" s="5" t="s">
        <v>56</v>
      </c>
      <c r="B43" s="6" t="n">
        <v>0.001</v>
      </c>
      <c r="C43" s="7" t="n">
        <v>1</v>
      </c>
    </row>
    <row r="44" spans="1:3">
      <c r="A44" s="5" t="s">
        <v>57</v>
      </c>
      <c r="B44" s="6" t="n">
        <v>0.0218</v>
      </c>
      <c r="C44" s="7" t="n">
        <v>22</v>
      </c>
    </row>
    <row r="45" spans="1:3">
      <c r="A45" s="5" t="s">
        <v>58</v>
      </c>
      <c r="B45" s="6" t="n">
        <v>0.0168</v>
      </c>
      <c r="C45" s="7" t="n">
        <v>17</v>
      </c>
    </row>
    <row r="46" spans="1:3">
      <c r="A46" s="5" t="s">
        <v>59</v>
      </c>
      <c r="B46" s="6" t="n">
        <v>0.009899999999999999</v>
      </c>
      <c r="C46" s="7" t="n">
        <v>10</v>
      </c>
    </row>
    <row r="47" spans="1:3">
      <c r="A47" s="3" t="s"/>
      <c r="B47" s="3" t="s">
        <v>2</v>
      </c>
      <c r="C47" s="3" t="n">
        <v>1011</v>
      </c>
    </row>
    <row r="48" spans="1:3">
      <c r="A48" s="3" t="s"/>
      <c r="B48" s="3" t="s">
        <v>3</v>
      </c>
      <c r="C48" s="3" t="n">
        <v>0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12" customWidth="1" min="1" max="1"/>
  </cols>
  <sheetData>
    <row r="1" spans="1:2">
      <c r="A1" s="1" t="s">
        <v>0</v>
      </c>
    </row>
    <row r="2" spans="1:2">
      <c r="A2" s="2" t="s">
        <v>60</v>
      </c>
    </row>
    <row r="3" spans="1:2">
      <c r="A3" s="3" t="s">
        <v>2</v>
      </c>
      <c r="B3" s="3" t="n">
        <v>1011</v>
      </c>
    </row>
    <row r="4" spans="1:2">
      <c r="A4" s="3" t="s">
        <v>3</v>
      </c>
      <c r="B4" s="3" t="n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12" customWidth="1" min="1" max="1"/>
  </cols>
  <sheetData>
    <row r="1" spans="1:2">
      <c r="A1" s="1" t="s">
        <v>0</v>
      </c>
    </row>
    <row r="2" spans="1:2">
      <c r="A2" s="2" t="s">
        <v>61</v>
      </c>
    </row>
    <row r="3" spans="1:2">
      <c r="A3" s="3" t="s">
        <v>2</v>
      </c>
      <c r="B3" s="3" t="n">
        <v>783</v>
      </c>
    </row>
    <row r="4" spans="1:2">
      <c r="A4" s="3" t="s">
        <v>3</v>
      </c>
      <c r="B4" s="3" t="n">
        <v>228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2024-12-08T16:43:48Z</dcterms:created>
  <dcterms:modified xmlns:dcterms="http://purl.org/dc/terms/" xmlns:xsi="http://www.w3.org/2001/XMLSchema-instance" xsi:type="dcterms:W3CDTF">2024-12-08T16:43:48Z</dcterms:modified>
</cp:coreProperties>
</file>