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Sanchez\Desktop\Programa soporte Phyton\"/>
    </mc:Choice>
  </mc:AlternateContent>
  <xr:revisionPtr revIDLastSave="0" documentId="13_ncr:1_{DA9D5B28-6799-40FA-BB0D-A8CB4D8FC6EC}" xr6:coauthVersionLast="47" xr6:coauthVersionMax="47" xr10:uidLastSave="{00000000-0000-0000-0000-000000000000}"/>
  <bookViews>
    <workbookView xWindow="-28905" yWindow="0" windowWidth="14565" windowHeight="15585" xr2:uid="{8AE7812C-738B-490A-A040-0E3102747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<sst xmlns="http://schemas.openxmlformats.org/spreadsheetml/2006/main" count="344" uniqueCount="183">
  <si>
    <t>Usuario</t>
  </si>
  <si>
    <t>Departamento</t>
  </si>
  <si>
    <t>Problema</t>
  </si>
  <si>
    <t>Estado</t>
  </si>
  <si>
    <t>Prioridad</t>
  </si>
  <si>
    <t>Categoria</t>
  </si>
  <si>
    <t>Tecnico</t>
  </si>
  <si>
    <t>Solucion</t>
  </si>
  <si>
    <t>Rawi Lezcano</t>
  </si>
  <si>
    <t>Yabitzel Perea</t>
  </si>
  <si>
    <t xml:space="preserve">Ana Moreno </t>
  </si>
  <si>
    <t>Karelia Armuelles</t>
  </si>
  <si>
    <t>Maria Carla Torres</t>
  </si>
  <si>
    <t xml:space="preserve">Alberto prito / Augusto Corro </t>
  </si>
  <si>
    <t xml:space="preserve">Ann Alvarado </t>
  </si>
  <si>
    <t>Pedro Padilla</t>
  </si>
  <si>
    <t xml:space="preserve">Melania Peñaranda </t>
  </si>
  <si>
    <t>Ron Hernandez</t>
  </si>
  <si>
    <t>Pablo Torres</t>
  </si>
  <si>
    <t>Cindy Caldera</t>
  </si>
  <si>
    <t xml:space="preserve">Anna Moreno </t>
  </si>
  <si>
    <t>Cesar Ghiraldelli</t>
  </si>
  <si>
    <t>Dianeth Rueda</t>
  </si>
  <si>
    <t>Orlando Soto</t>
  </si>
  <si>
    <t>Nazareth Rodriguez</t>
  </si>
  <si>
    <t>Nany Galindo</t>
  </si>
  <si>
    <t>Reny Perez</t>
  </si>
  <si>
    <t>Yasibel Perea</t>
  </si>
  <si>
    <t xml:space="preserve">Cesar Ghiraldelli </t>
  </si>
  <si>
    <t>chealsea Neal</t>
  </si>
  <si>
    <t xml:space="preserve">Cindi Caldera </t>
  </si>
  <si>
    <t xml:space="preserve">Graciela moreno </t>
  </si>
  <si>
    <t>Cesar Sanchez</t>
  </si>
  <si>
    <t xml:space="preserve">Nany Galindo </t>
  </si>
  <si>
    <t>Angerly Figueira</t>
  </si>
  <si>
    <t>Anabelkis Sanchez</t>
  </si>
  <si>
    <t>Ruben Ripamonte</t>
  </si>
  <si>
    <t>Ron Alvarez</t>
  </si>
  <si>
    <t xml:space="preserve">Robert Morillo </t>
  </si>
  <si>
    <t>Melania Peñaranda</t>
  </si>
  <si>
    <t>Gerardo Espinoza</t>
  </si>
  <si>
    <t>Aurlyn Torres</t>
  </si>
  <si>
    <t>Erubey Jaen Capitan Vulkan</t>
  </si>
  <si>
    <t>Judith Batista</t>
  </si>
  <si>
    <t>Graciela Moreno</t>
  </si>
  <si>
    <t>Johash Drake</t>
  </si>
  <si>
    <t xml:space="preserve">Anne Alvarado </t>
  </si>
  <si>
    <t>Gbunker 100</t>
  </si>
  <si>
    <t>Cristian Sanchez</t>
  </si>
  <si>
    <t xml:space="preserve">Rawi lezcano </t>
  </si>
  <si>
    <t xml:space="preserve">Cindy Caldera </t>
  </si>
  <si>
    <t>Yamisel Rodriguez</t>
  </si>
  <si>
    <t xml:space="preserve">Rawi Lezcano </t>
  </si>
  <si>
    <t>johash Drake</t>
  </si>
  <si>
    <t>Dolphin Terminal</t>
  </si>
  <si>
    <t xml:space="preserve">Alberto Prieto </t>
  </si>
  <si>
    <t>Rawi lezcano</t>
  </si>
  <si>
    <t xml:space="preserve">Nani Galindo </t>
  </si>
  <si>
    <t xml:space="preserve">Johash drake </t>
  </si>
  <si>
    <t xml:space="preserve">Elba Him </t>
  </si>
  <si>
    <t xml:space="preserve">seabull </t>
  </si>
  <si>
    <t>Elba Him</t>
  </si>
  <si>
    <t>Hector Morillo</t>
  </si>
  <si>
    <t xml:space="preserve">Maria Carla Torres </t>
  </si>
  <si>
    <t>Anabelkis sanchez</t>
  </si>
  <si>
    <t>Nelva Him</t>
  </si>
  <si>
    <t>Mario Panchi</t>
  </si>
  <si>
    <t>nazareth rodriguez</t>
  </si>
  <si>
    <t>Nazareth Rodiguez</t>
  </si>
  <si>
    <t xml:space="preserve">revision y cambio de cable de red </t>
  </si>
  <si>
    <t xml:space="preserve">configuracion de Peachtree usuario no vinculado con base de datos </t>
  </si>
  <si>
    <t>instalacion de sistema Marad en equipos de Tuira y Cavalier</t>
  </si>
  <si>
    <t>Reparacion de bandeja de hojas, arreglo de pieza rota</t>
  </si>
  <si>
    <t xml:space="preserve">terminar informe de equipos  </t>
  </si>
  <si>
    <t>revisar puerto HDMI</t>
  </si>
  <si>
    <t>Crear Carpeta Thermoelectrica Yabi,Made, Pedro, Cesar G.</t>
  </si>
  <si>
    <t xml:space="preserve">Restablecimiento de Payday Llave Caida </t>
  </si>
  <si>
    <t>Solicitud de Configuracion de correo a Anne Alvarado</t>
  </si>
  <si>
    <t xml:space="preserve">Configuracion de script de correos votacion Camara Maritima </t>
  </si>
  <si>
    <t>Configuracion de Equipo e instalacion de programas</t>
  </si>
  <si>
    <t>Reinstalcion de Adobe Acrobat</t>
  </si>
  <si>
    <t xml:space="preserve">configuracion de equipo nuevo por cambio </t>
  </si>
  <si>
    <t xml:space="preserve">Visualizacion de video en pantallas oficina normas iso </t>
  </si>
  <si>
    <t xml:space="preserve">instalacion de antena Starlink </t>
  </si>
  <si>
    <t xml:space="preserve">coordinar instalacion de toma electrica </t>
  </si>
  <si>
    <t xml:space="preserve">Instalacion de licencia  de antivirus Kaspersky </t>
  </si>
  <si>
    <t>instalacion de licendia de antivirus kaspersky</t>
  </si>
  <si>
    <t>Crear Carpeta compartida</t>
  </si>
  <si>
    <t>Cambio de  contraseñas kingdolphin y master1gona</t>
  </si>
  <si>
    <t xml:space="preserve">revision equipo lento iconos blancos por falta de memoria </t>
  </si>
  <si>
    <t xml:space="preserve">instalar Drivers de impresion en su laptop </t>
  </si>
  <si>
    <t>Creacion de dominio y cuenta de correo correo Aqua Blue</t>
  </si>
  <si>
    <t xml:space="preserve">instalcion de microsoft office </t>
  </si>
  <si>
    <t>instalacion microsoft office 2024</t>
  </si>
  <si>
    <t xml:space="preserve">Verificar usuario de Sage 50 posteo pendiente </t>
  </si>
  <si>
    <t xml:space="preserve">verificar sage 50  usuarios remoto activos se procedio a desconectar y reiniciar servidor </t>
  </si>
  <si>
    <t xml:space="preserve">Cotizacion de monitor y silla ergonomica </t>
  </si>
  <si>
    <t xml:space="preserve">Mantenimiento de baterias de servidor </t>
  </si>
  <si>
    <t xml:space="preserve">Solicitud de mouse de repuesto </t>
  </si>
  <si>
    <t xml:space="preserve">calibracion de forma de impresion de cheque </t>
  </si>
  <si>
    <t xml:space="preserve">Revision de antena Starlink Gbunker100 y reubicacion </t>
  </si>
  <si>
    <t xml:space="preserve">Mantenimiento y formateo  de Laptop puente Gbunker </t>
  </si>
  <si>
    <t xml:space="preserve">Reconneccion de Carpeta compartida Paz y salvos </t>
  </si>
  <si>
    <t>revisar impresora imc 300 y levantar soporte a ricoh</t>
  </si>
  <si>
    <t xml:space="preserve">cambio de Monitor y configuracion de teclado y mouse </t>
  </si>
  <si>
    <t>Revision de carpeta de sistema de gestion integrado archivos recuperados</t>
  </si>
  <si>
    <t xml:space="preserve">Creacion de correo isabel vallencia </t>
  </si>
  <si>
    <t xml:space="preserve">Habilitar acceso a carpeta compartida Maritime Crew Isabel Valencia </t>
  </si>
  <si>
    <t>Desistalar programa WPS</t>
  </si>
  <si>
    <t xml:space="preserve">mantenimiento de laptop </t>
  </si>
  <si>
    <t xml:space="preserve">Actualizar script para reenvio de correo de administracion para comunicacion general </t>
  </si>
  <si>
    <t>configuracion de editor de Pdf Adobe Acroba</t>
  </si>
  <si>
    <t>Configuracion de proyeccion para reunion de compras</t>
  </si>
  <si>
    <t>Rstablecimiento de lista TJM launche Services inc</t>
  </si>
  <si>
    <t>Crear correo Anne Alvarado Gona</t>
  </si>
  <si>
    <t>Reconfiguracion de correo electronico en outlook</t>
  </si>
  <si>
    <t xml:space="preserve">Revision de pantalla de laptop </t>
  </si>
  <si>
    <t>Revision de carpetas compartidas sistema de gestion Anabelkis</t>
  </si>
  <si>
    <t xml:space="preserve">Desinstalacion de Antivirus Laptop remoto </t>
  </si>
  <si>
    <t xml:space="preserve">Revision de Starlink verificacion de obstrucciones </t>
  </si>
  <si>
    <t>Cambio de contraseña Camaras DT y Barcos  y revision de seguridad</t>
  </si>
  <si>
    <t>Instalacion de telefono inalambrico ip linea 114</t>
  </si>
  <si>
    <t xml:space="preserve">Confeccion y envio de Firma para correos electronicoa </t>
  </si>
  <si>
    <t>Creacion de usuarios de correo Brecon enterprises</t>
  </si>
  <si>
    <t>Activacion de cuenta perplexitiy Ai stwards</t>
  </si>
  <si>
    <t xml:space="preserve">configuracion de firma de correo </t>
  </si>
  <si>
    <t>configuracion de correo electronico en celular</t>
  </si>
  <si>
    <t>reingreso de cuenta de Administrador Para acceso a la red</t>
  </si>
  <si>
    <t>revision de actualizacion Power Bi</t>
  </si>
  <si>
    <t xml:space="preserve">compartir carpeta de transferencias del dia Dia Gerardo y graciela </t>
  </si>
  <si>
    <t>Subir sulicitud de toner para impresora</t>
  </si>
  <si>
    <t>Preparar sala de juntas video conferencia</t>
  </si>
  <si>
    <t>Acceso a correo office manager restablecimiento de contraseña</t>
  </si>
  <si>
    <t xml:space="preserve">Desinstalacion e instalacion de Sage 50 corrupto </t>
  </si>
  <si>
    <t xml:space="preserve">instalacion de codec de video y grabacion de pantalla </t>
  </si>
  <si>
    <t xml:space="preserve">intalacion de driver de impresor  via remoto  Gbunker 100 </t>
  </si>
  <si>
    <t xml:space="preserve">Configuracion de laptop y correo  </t>
  </si>
  <si>
    <t xml:space="preserve">instalacion de router y revision de maquina ccr </t>
  </si>
  <si>
    <t>verificiacion de antena starlink bloqueada</t>
  </si>
  <si>
    <t>Creacion de dominio/creacion de correo  seascom supplies</t>
  </si>
  <si>
    <t>Habilitar Carpeta compartida de Compras CXC a Anne Alvarado</t>
  </si>
  <si>
    <t>Mantenimiento de laptop Pedro Padillla</t>
  </si>
  <si>
    <t xml:space="preserve">Reseteo de servidor y red por error de usuarios peachtree </t>
  </si>
  <si>
    <t>Mantenimiento de laptop y cambio y clonado de disco ssd periodo 2025</t>
  </si>
  <si>
    <t xml:space="preserve">Visita por reparacion de lapto y cambio de disco de pc de alertas de maquina </t>
  </si>
  <si>
    <t xml:space="preserve">conversion de documento de excel a pdf bloqueado </t>
  </si>
  <si>
    <t xml:space="preserve">descarga de codec para reproduccion de video </t>
  </si>
  <si>
    <t>reunion con programadores de Pay Day</t>
  </si>
  <si>
    <t xml:space="preserve">Configuracion de mouse </t>
  </si>
  <si>
    <t>Instalacion de Adobe acrobat</t>
  </si>
  <si>
    <t>evaluacion para mantenimiento de laptop</t>
  </si>
  <si>
    <t>configuracion de carpetas compartidas</t>
  </si>
  <si>
    <t>instalacion de Adobe acrobat</t>
  </si>
  <si>
    <t>Configuracion de Carpeta administracion SGI</t>
  </si>
  <si>
    <t>configuracion de microfono laptop para video llamada</t>
  </si>
  <si>
    <t>desactivacion de Datos Roaming  Tug Andes</t>
  </si>
  <si>
    <t>Creacion de Correos Seascomsupplies</t>
  </si>
  <si>
    <t>Video de Evento fin de semana Dolphin Terminal</t>
  </si>
  <si>
    <t xml:space="preserve">Revision de Laptop y mantenimiento </t>
  </si>
  <si>
    <t xml:space="preserve">Revision de actualizacion de equipo y solucion de lentitud </t>
  </si>
  <si>
    <t>Ventanas de Excel con problemas de cierre</t>
  </si>
  <si>
    <t>reconfiguracion de cuenta de correo seascom</t>
  </si>
  <si>
    <t>Revision de equipo por lentitud y falta de memoria y archivos restaurados</t>
  </si>
  <si>
    <t xml:space="preserve">Base de datos de correo corrupta / se restauro base de datos </t>
  </si>
  <si>
    <t>Correccion de contraseña de aplicacion para Payday</t>
  </si>
  <si>
    <t>Configuracion de firma de correo</t>
  </si>
  <si>
    <t>Configuracion de google Drive en Ipad</t>
  </si>
  <si>
    <t xml:space="preserve">Instalacion de Monitor </t>
  </si>
  <si>
    <t>movimiento de inmobiliario y equipo Oficina piso 24</t>
  </si>
  <si>
    <t>revision y restauracion de llave de Pay day Servidor de planillas</t>
  </si>
  <si>
    <t>creacion de cuentas de correo y reedireccion Libby y gona</t>
  </si>
  <si>
    <t>Indicacion para uso de editor Pedf</t>
  </si>
  <si>
    <t>Verificacion de actualizacion  y window y compartir archivos con PP</t>
  </si>
  <si>
    <t xml:space="preserve">Mantenimiento de disco cambio de disco y aumento de ram </t>
  </si>
  <si>
    <t>Revision de equpo laptop  demaciado lento consumo de Ram Aumeto de la misma requerido</t>
  </si>
  <si>
    <t>Llamar Tecnico de Ovnicon para activar linea inalambrica</t>
  </si>
  <si>
    <t>Manteniminento y expancion de disco Melania Peñaranda</t>
  </si>
  <si>
    <t>Revicion de monitor y cambio de cable HDMI</t>
  </si>
  <si>
    <t>Revision de Programa de Edicion de PDF</t>
  </si>
  <si>
    <t>Fijado de Direccion de Correo Tug Andes</t>
  </si>
  <si>
    <t>En curso</t>
  </si>
  <si>
    <t>Cerrado</t>
  </si>
  <si>
    <t xml:space="preserve">Terminar informe de equipos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</si>
</sst>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Open San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8"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6513-8345-4738-97CF-843F50665B24}">
  <dimension ref="A1:H113"/>
  <sheetViews>
    <sheetView tabSelected="1" topLeftCell="A84" workbookViewId="0">
      <selection activeCell="D2" sqref="D2:D113"/>
    </sheetView>
  </sheetViews>
  <sheetFormatPr baseColWidth="10" defaultRowHeight="14.4" x14ac:dyDescent="0.3"/>
  <cols>
    <col min="1" max="1" width="26" style="7" bestFit="1" customWidth="1"/>
    <col min="2" max="2" width="13.5546875" customWidth="1"/>
    <col min="3" max="3" width="57.77734375" bestFit="1" customWidth="1"/>
  </cols>
  <sheetData>
    <row r="1" spans="1:8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5">
      <c r="A2" s="5" t="s">
        <v>8</v>
      </c>
      <c r="C2" s="8" t="s">
        <v>182</v>
      </c>
      <c r="D2" s="10" t="s">
        <v>181</v>
      </c>
    </row>
    <row r="3" spans="1:8" ht="15" x14ac:dyDescent="0.35">
      <c r="A3" s="5" t="s">
        <v>9</v>
      </c>
      <c r="C3" s="8" t="s">
        <v>69</v>
      </c>
      <c r="D3" s="10" t="s">
        <v>181</v>
      </c>
    </row>
    <row r="4" spans="1:8" ht="15" x14ac:dyDescent="0.35">
      <c r="A4" s="6" t="s">
        <v>10</v>
      </c>
      <c r="C4" s="2" t="s">
        <v>70</v>
      </c>
      <c r="D4" s="10" t="s">
        <v>181</v>
      </c>
    </row>
    <row r="5" spans="1:8" ht="15" x14ac:dyDescent="0.35">
      <c r="A5" s="7" t="s">
        <v>11</v>
      </c>
      <c r="C5" s="8" t="s">
        <v>71</v>
      </c>
      <c r="D5" s="10" t="s">
        <v>181</v>
      </c>
    </row>
    <row r="6" spans="1:8" ht="15" x14ac:dyDescent="0.35">
      <c r="A6" s="5" t="s">
        <v>12</v>
      </c>
      <c r="C6" s="8" t="s">
        <v>72</v>
      </c>
      <c r="D6" s="10" t="s">
        <v>181</v>
      </c>
    </row>
    <row r="7" spans="1:8" ht="15" x14ac:dyDescent="0.35">
      <c r="A7" s="7" t="s">
        <v>13</v>
      </c>
      <c r="C7" s="8" t="s">
        <v>73</v>
      </c>
      <c r="D7" s="10" t="s">
        <v>181</v>
      </c>
    </row>
    <row r="8" spans="1:8" ht="15" x14ac:dyDescent="0.35">
      <c r="A8" s="5" t="s">
        <v>14</v>
      </c>
      <c r="C8" s="8" t="s">
        <v>74</v>
      </c>
      <c r="D8" s="10" t="s">
        <v>181</v>
      </c>
    </row>
    <row r="9" spans="1:8" ht="15" x14ac:dyDescent="0.35">
      <c r="A9" s="5" t="s">
        <v>15</v>
      </c>
      <c r="C9" s="8" t="s">
        <v>75</v>
      </c>
      <c r="D9" s="10" t="s">
        <v>181</v>
      </c>
    </row>
    <row r="10" spans="1:8" ht="15" x14ac:dyDescent="0.35">
      <c r="A10" s="5" t="s">
        <v>16</v>
      </c>
      <c r="C10" s="8" t="s">
        <v>76</v>
      </c>
      <c r="D10" s="10" t="s">
        <v>181</v>
      </c>
    </row>
    <row r="11" spans="1:8" ht="15" x14ac:dyDescent="0.35">
      <c r="A11" s="5" t="s">
        <v>17</v>
      </c>
      <c r="C11" s="8" t="s">
        <v>77</v>
      </c>
      <c r="D11" s="10" t="s">
        <v>181</v>
      </c>
    </row>
    <row r="12" spans="1:8" ht="15" x14ac:dyDescent="0.35">
      <c r="A12" s="5" t="s">
        <v>18</v>
      </c>
      <c r="C12" s="8" t="s">
        <v>78</v>
      </c>
      <c r="D12" s="10" t="s">
        <v>181</v>
      </c>
    </row>
    <row r="13" spans="1:8" ht="15" x14ac:dyDescent="0.35">
      <c r="A13" s="5" t="s">
        <v>19</v>
      </c>
      <c r="C13" s="8" t="s">
        <v>79</v>
      </c>
      <c r="D13" s="10" t="s">
        <v>181</v>
      </c>
    </row>
    <row r="14" spans="1:8" ht="15" x14ac:dyDescent="0.35">
      <c r="A14" s="5" t="s">
        <v>20</v>
      </c>
      <c r="C14" s="8" t="s">
        <v>80</v>
      </c>
      <c r="D14" s="10" t="s">
        <v>181</v>
      </c>
    </row>
    <row r="15" spans="1:8" ht="15" x14ac:dyDescent="0.35">
      <c r="A15" s="5" t="s">
        <v>21</v>
      </c>
      <c r="C15" s="8" t="s">
        <v>81</v>
      </c>
      <c r="D15" s="10" t="s">
        <v>181</v>
      </c>
    </row>
    <row r="16" spans="1:8" ht="15" x14ac:dyDescent="0.35">
      <c r="A16" s="5" t="s">
        <v>15</v>
      </c>
      <c r="C16" s="8" t="s">
        <v>82</v>
      </c>
      <c r="D16" s="10" t="s">
        <v>181</v>
      </c>
    </row>
    <row r="17" spans="1:4" ht="15" x14ac:dyDescent="0.35">
      <c r="A17" s="5" t="s">
        <v>22</v>
      </c>
      <c r="C17" s="2" t="s">
        <v>83</v>
      </c>
      <c r="D17" s="10" t="s">
        <v>181</v>
      </c>
    </row>
    <row r="18" spans="1:4" ht="15" x14ac:dyDescent="0.35">
      <c r="A18" s="5" t="s">
        <v>23</v>
      </c>
      <c r="C18" s="8" t="s">
        <v>84</v>
      </c>
      <c r="D18" s="10" t="s">
        <v>181</v>
      </c>
    </row>
    <row r="19" spans="1:4" ht="15" x14ac:dyDescent="0.35">
      <c r="A19" s="5" t="s">
        <v>24</v>
      </c>
      <c r="C19" s="8" t="s">
        <v>85</v>
      </c>
      <c r="D19" s="10" t="s">
        <v>181</v>
      </c>
    </row>
    <row r="20" spans="1:4" ht="15" x14ac:dyDescent="0.35">
      <c r="A20" s="5" t="s">
        <v>25</v>
      </c>
      <c r="C20" s="8" t="s">
        <v>86</v>
      </c>
      <c r="D20" s="10" t="s">
        <v>181</v>
      </c>
    </row>
    <row r="21" spans="1:4" ht="15" x14ac:dyDescent="0.35">
      <c r="A21" s="5" t="s">
        <v>26</v>
      </c>
      <c r="C21" s="8" t="s">
        <v>87</v>
      </c>
      <c r="D21" s="10" t="s">
        <v>181</v>
      </c>
    </row>
    <row r="22" spans="1:4" ht="15" x14ac:dyDescent="0.35">
      <c r="A22" s="5" t="s">
        <v>11</v>
      </c>
      <c r="C22" s="8" t="s">
        <v>88</v>
      </c>
      <c r="D22" s="10" t="s">
        <v>181</v>
      </c>
    </row>
    <row r="23" spans="1:4" ht="15" x14ac:dyDescent="0.35">
      <c r="A23" s="5" t="s">
        <v>27</v>
      </c>
      <c r="C23" s="8" t="s">
        <v>89</v>
      </c>
      <c r="D23" s="10" t="s">
        <v>181</v>
      </c>
    </row>
    <row r="24" spans="1:4" ht="15" x14ac:dyDescent="0.35">
      <c r="A24" s="5" t="s">
        <v>15</v>
      </c>
      <c r="C24" s="8" t="s">
        <v>90</v>
      </c>
      <c r="D24" s="10" t="s">
        <v>181</v>
      </c>
    </row>
    <row r="25" spans="1:4" ht="15" x14ac:dyDescent="0.35">
      <c r="A25" s="5" t="s">
        <v>28</v>
      </c>
      <c r="C25" s="8" t="s">
        <v>91</v>
      </c>
      <c r="D25" s="10" t="s">
        <v>181</v>
      </c>
    </row>
    <row r="26" spans="1:4" ht="15" x14ac:dyDescent="0.35">
      <c r="A26" s="5" t="s">
        <v>29</v>
      </c>
      <c r="C26" s="8" t="s">
        <v>92</v>
      </c>
      <c r="D26" s="10" t="s">
        <v>181</v>
      </c>
    </row>
    <row r="27" spans="1:4" ht="15" x14ac:dyDescent="0.35">
      <c r="A27" s="5" t="s">
        <v>17</v>
      </c>
      <c r="C27" s="8" t="s">
        <v>93</v>
      </c>
      <c r="D27" s="10" t="s">
        <v>181</v>
      </c>
    </row>
    <row r="28" spans="1:4" ht="15" x14ac:dyDescent="0.35">
      <c r="A28" s="5" t="s">
        <v>30</v>
      </c>
      <c r="C28" s="8" t="s">
        <v>94</v>
      </c>
      <c r="D28" s="10" t="s">
        <v>181</v>
      </c>
    </row>
    <row r="29" spans="1:4" ht="30" x14ac:dyDescent="0.35">
      <c r="A29" s="5" t="s">
        <v>31</v>
      </c>
      <c r="C29" s="8" t="s">
        <v>95</v>
      </c>
      <c r="D29" s="10" t="s">
        <v>181</v>
      </c>
    </row>
    <row r="30" spans="1:4" ht="15" x14ac:dyDescent="0.35">
      <c r="A30" s="5" t="s">
        <v>12</v>
      </c>
      <c r="C30" s="8" t="s">
        <v>96</v>
      </c>
      <c r="D30" s="10" t="s">
        <v>181</v>
      </c>
    </row>
    <row r="31" spans="1:4" ht="15" x14ac:dyDescent="0.35">
      <c r="A31" s="5" t="s">
        <v>32</v>
      </c>
      <c r="C31" s="8" t="s">
        <v>97</v>
      </c>
      <c r="D31" s="10" t="s">
        <v>181</v>
      </c>
    </row>
    <row r="32" spans="1:4" ht="15" x14ac:dyDescent="0.35">
      <c r="A32" s="5" t="s">
        <v>33</v>
      </c>
      <c r="C32" s="8" t="s">
        <v>98</v>
      </c>
      <c r="D32" s="10" t="s">
        <v>181</v>
      </c>
    </row>
    <row r="33" spans="1:4" ht="15" x14ac:dyDescent="0.35">
      <c r="A33" s="5" t="s">
        <v>34</v>
      </c>
      <c r="C33" s="8" t="s">
        <v>99</v>
      </c>
      <c r="D33" s="10" t="s">
        <v>181</v>
      </c>
    </row>
    <row r="34" spans="1:4" ht="15" x14ac:dyDescent="0.35">
      <c r="A34" s="5" t="s">
        <v>35</v>
      </c>
      <c r="C34" s="8" t="s">
        <v>100</v>
      </c>
      <c r="D34" s="10" t="s">
        <v>181</v>
      </c>
    </row>
    <row r="35" spans="1:4" ht="15" x14ac:dyDescent="0.35">
      <c r="A35" s="5" t="s">
        <v>35</v>
      </c>
      <c r="C35" s="8" t="s">
        <v>101</v>
      </c>
      <c r="D35" s="10" t="s">
        <v>181</v>
      </c>
    </row>
    <row r="36" spans="1:4" ht="15" x14ac:dyDescent="0.35">
      <c r="A36" s="5" t="s">
        <v>36</v>
      </c>
      <c r="C36" s="8" t="s">
        <v>102</v>
      </c>
      <c r="D36" s="10" t="s">
        <v>181</v>
      </c>
    </row>
    <row r="37" spans="1:4" ht="15" x14ac:dyDescent="0.35">
      <c r="A37" s="5" t="s">
        <v>24</v>
      </c>
      <c r="C37" s="8" t="s">
        <v>103</v>
      </c>
      <c r="D37" s="10" t="s">
        <v>181</v>
      </c>
    </row>
    <row r="38" spans="1:4" ht="15" x14ac:dyDescent="0.35">
      <c r="A38" s="5" t="s">
        <v>37</v>
      </c>
      <c r="C38" s="9" t="s">
        <v>104</v>
      </c>
      <c r="D38" s="10" t="s">
        <v>181</v>
      </c>
    </row>
    <row r="39" spans="1:4" ht="30" x14ac:dyDescent="0.35">
      <c r="A39" s="5" t="s">
        <v>20</v>
      </c>
      <c r="C39" s="9" t="s">
        <v>105</v>
      </c>
      <c r="D39" s="10" t="s">
        <v>181</v>
      </c>
    </row>
    <row r="40" spans="1:4" ht="15" x14ac:dyDescent="0.35">
      <c r="A40" s="5" t="s">
        <v>38</v>
      </c>
      <c r="C40" s="9" t="s">
        <v>106</v>
      </c>
      <c r="D40" s="10" t="s">
        <v>181</v>
      </c>
    </row>
    <row r="41" spans="1:4" ht="30" x14ac:dyDescent="0.35">
      <c r="A41" s="5" t="s">
        <v>38</v>
      </c>
      <c r="C41" s="9" t="s">
        <v>107</v>
      </c>
      <c r="D41" s="10" t="s">
        <v>181</v>
      </c>
    </row>
    <row r="42" spans="1:4" ht="15" x14ac:dyDescent="0.35">
      <c r="A42" s="5" t="s">
        <v>39</v>
      </c>
      <c r="C42" s="9" t="s">
        <v>108</v>
      </c>
      <c r="D42" s="10" t="s">
        <v>181</v>
      </c>
    </row>
    <row r="43" spans="1:4" ht="15" x14ac:dyDescent="0.35">
      <c r="A43" s="5" t="s">
        <v>40</v>
      </c>
      <c r="C43" s="9" t="s">
        <v>109</v>
      </c>
      <c r="D43" s="10" t="s">
        <v>181</v>
      </c>
    </row>
    <row r="44" spans="1:4" ht="30" x14ac:dyDescent="0.35">
      <c r="A44" s="5" t="s">
        <v>41</v>
      </c>
      <c r="C44" s="9" t="s">
        <v>110</v>
      </c>
      <c r="D44" s="10" t="s">
        <v>181</v>
      </c>
    </row>
    <row r="45" spans="1:4" ht="15" x14ac:dyDescent="0.35">
      <c r="A45" s="5" t="s">
        <v>42</v>
      </c>
      <c r="C45" s="9" t="s">
        <v>111</v>
      </c>
      <c r="D45" s="10" t="s">
        <v>181</v>
      </c>
    </row>
    <row r="46" spans="1:4" ht="15" x14ac:dyDescent="0.35">
      <c r="A46" s="5" t="s">
        <v>43</v>
      </c>
      <c r="C46" s="9" t="s">
        <v>112</v>
      </c>
      <c r="D46" s="10" t="s">
        <v>181</v>
      </c>
    </row>
    <row r="47" spans="1:4" ht="15" x14ac:dyDescent="0.35">
      <c r="A47" s="5" t="s">
        <v>44</v>
      </c>
      <c r="C47" s="9" t="s">
        <v>113</v>
      </c>
      <c r="D47" s="10" t="s">
        <v>181</v>
      </c>
    </row>
    <row r="48" spans="1:4" ht="15" x14ac:dyDescent="0.35">
      <c r="A48" s="5" t="s">
        <v>15</v>
      </c>
      <c r="C48" s="9" t="s">
        <v>114</v>
      </c>
      <c r="D48" s="10" t="s">
        <v>181</v>
      </c>
    </row>
    <row r="49" spans="1:4" ht="15" x14ac:dyDescent="0.35">
      <c r="A49" s="5" t="s">
        <v>45</v>
      </c>
      <c r="C49" s="9" t="s">
        <v>115</v>
      </c>
      <c r="D49" s="10" t="s">
        <v>181</v>
      </c>
    </row>
    <row r="50" spans="1:4" ht="15" x14ac:dyDescent="0.35">
      <c r="A50" s="5" t="s">
        <v>45</v>
      </c>
      <c r="C50" s="9" t="s">
        <v>116</v>
      </c>
      <c r="D50" s="10" t="s">
        <v>181</v>
      </c>
    </row>
    <row r="51" spans="1:4" ht="15" x14ac:dyDescent="0.35">
      <c r="A51" s="5" t="s">
        <v>46</v>
      </c>
      <c r="C51" s="9" t="s">
        <v>117</v>
      </c>
      <c r="D51" s="10" t="s">
        <v>181</v>
      </c>
    </row>
    <row r="52" spans="1:4" ht="15" x14ac:dyDescent="0.35">
      <c r="A52" s="5" t="s">
        <v>19</v>
      </c>
      <c r="C52" s="9" t="s">
        <v>118</v>
      </c>
      <c r="D52" s="10" t="s">
        <v>181</v>
      </c>
    </row>
    <row r="53" spans="1:4" ht="15" x14ac:dyDescent="0.35">
      <c r="A53" s="5" t="s">
        <v>47</v>
      </c>
      <c r="C53" s="9" t="s">
        <v>119</v>
      </c>
      <c r="D53" s="10" t="s">
        <v>181</v>
      </c>
    </row>
    <row r="54" spans="1:4" ht="30" x14ac:dyDescent="0.35">
      <c r="A54" s="5" t="s">
        <v>32</v>
      </c>
      <c r="C54" s="9" t="s">
        <v>120</v>
      </c>
      <c r="D54" s="10" t="s">
        <v>181</v>
      </c>
    </row>
    <row r="55" spans="1:4" ht="15" x14ac:dyDescent="0.35">
      <c r="A55" s="5" t="s">
        <v>12</v>
      </c>
      <c r="C55" s="9" t="s">
        <v>121</v>
      </c>
      <c r="D55" s="10" t="s">
        <v>181</v>
      </c>
    </row>
    <row r="56" spans="1:4" ht="15" x14ac:dyDescent="0.35">
      <c r="A56" s="5" t="s">
        <v>38</v>
      </c>
      <c r="C56" s="9" t="s">
        <v>122</v>
      </c>
      <c r="D56" s="10" t="s">
        <v>181</v>
      </c>
    </row>
    <row r="57" spans="1:4" ht="15" x14ac:dyDescent="0.35">
      <c r="A57" s="5" t="s">
        <v>48</v>
      </c>
      <c r="C57" s="9" t="s">
        <v>123</v>
      </c>
      <c r="D57" s="10" t="s">
        <v>181</v>
      </c>
    </row>
    <row r="58" spans="1:4" ht="15" x14ac:dyDescent="0.35">
      <c r="A58" s="6" t="s">
        <v>38</v>
      </c>
      <c r="C58" s="3" t="s">
        <v>124</v>
      </c>
      <c r="D58" s="10" t="s">
        <v>181</v>
      </c>
    </row>
    <row r="59" spans="1:4" ht="15" x14ac:dyDescent="0.35">
      <c r="A59" s="5" t="s">
        <v>49</v>
      </c>
      <c r="C59" s="9" t="s">
        <v>125</v>
      </c>
      <c r="D59" s="10" t="s">
        <v>181</v>
      </c>
    </row>
    <row r="60" spans="1:4" ht="15" x14ac:dyDescent="0.35">
      <c r="A60" s="5" t="s">
        <v>45</v>
      </c>
      <c r="C60" s="9" t="s">
        <v>126</v>
      </c>
      <c r="D60" s="10" t="s">
        <v>181</v>
      </c>
    </row>
    <row r="61" spans="1:4" ht="15" x14ac:dyDescent="0.35">
      <c r="A61" s="5" t="s">
        <v>20</v>
      </c>
      <c r="C61" s="9" t="s">
        <v>127</v>
      </c>
      <c r="D61" s="10" t="s">
        <v>181</v>
      </c>
    </row>
    <row r="62" spans="1:4" ht="15" x14ac:dyDescent="0.35">
      <c r="A62" s="5" t="s">
        <v>39</v>
      </c>
      <c r="C62" s="9" t="s">
        <v>128</v>
      </c>
      <c r="D62" s="10" t="s">
        <v>181</v>
      </c>
    </row>
    <row r="63" spans="1:4" ht="30" x14ac:dyDescent="0.35">
      <c r="A63" s="5" t="s">
        <v>50</v>
      </c>
      <c r="C63" s="9" t="s">
        <v>129</v>
      </c>
      <c r="D63" s="10" t="s">
        <v>181</v>
      </c>
    </row>
    <row r="64" spans="1:4" ht="15" x14ac:dyDescent="0.35">
      <c r="A64" s="5" t="s">
        <v>32</v>
      </c>
      <c r="C64" s="9" t="s">
        <v>130</v>
      </c>
      <c r="D64" s="10" t="s">
        <v>181</v>
      </c>
    </row>
    <row r="65" spans="1:4" ht="15" x14ac:dyDescent="0.35">
      <c r="A65" s="5" t="s">
        <v>19</v>
      </c>
      <c r="C65" s="9" t="s">
        <v>131</v>
      </c>
      <c r="D65" s="10" t="s">
        <v>181</v>
      </c>
    </row>
    <row r="66" spans="1:4" ht="15" x14ac:dyDescent="0.35">
      <c r="A66" s="5" t="s">
        <v>22</v>
      </c>
      <c r="C66" s="9" t="s">
        <v>132</v>
      </c>
      <c r="D66" s="10" t="s">
        <v>181</v>
      </c>
    </row>
    <row r="67" spans="1:4" ht="15" x14ac:dyDescent="0.35">
      <c r="A67" s="5" t="s">
        <v>51</v>
      </c>
      <c r="C67" s="9" t="s">
        <v>133</v>
      </c>
      <c r="D67" s="10" t="s">
        <v>181</v>
      </c>
    </row>
    <row r="68" spans="1:4" ht="15" x14ac:dyDescent="0.35">
      <c r="A68" s="5" t="s">
        <v>52</v>
      </c>
      <c r="C68" s="9" t="s">
        <v>134</v>
      </c>
      <c r="D68" s="10" t="s">
        <v>181</v>
      </c>
    </row>
    <row r="69" spans="1:4" ht="15" x14ac:dyDescent="0.35">
      <c r="A69" s="5" t="s">
        <v>35</v>
      </c>
      <c r="C69" s="9" t="s">
        <v>135</v>
      </c>
      <c r="D69" s="10" t="s">
        <v>181</v>
      </c>
    </row>
    <row r="70" spans="1:4" ht="15" x14ac:dyDescent="0.35">
      <c r="A70" s="5" t="s">
        <v>53</v>
      </c>
      <c r="C70" s="9" t="s">
        <v>136</v>
      </c>
      <c r="D70" s="10" t="s">
        <v>181</v>
      </c>
    </row>
    <row r="71" spans="1:4" ht="15" x14ac:dyDescent="0.35">
      <c r="A71" s="5" t="s">
        <v>47</v>
      </c>
      <c r="C71" s="9" t="s">
        <v>137</v>
      </c>
      <c r="D71" s="10" t="s">
        <v>181</v>
      </c>
    </row>
    <row r="72" spans="1:4" ht="15" x14ac:dyDescent="0.35">
      <c r="A72" s="5" t="s">
        <v>54</v>
      </c>
      <c r="C72" s="9" t="s">
        <v>138</v>
      </c>
      <c r="D72" s="10" t="s">
        <v>181</v>
      </c>
    </row>
    <row r="73" spans="1:4" ht="15" x14ac:dyDescent="0.35">
      <c r="A73" s="5" t="s">
        <v>11</v>
      </c>
      <c r="C73" s="9" t="s">
        <v>139</v>
      </c>
      <c r="D73" s="10" t="s">
        <v>181</v>
      </c>
    </row>
    <row r="74" spans="1:4" ht="15" x14ac:dyDescent="0.35">
      <c r="A74" s="5" t="s">
        <v>35</v>
      </c>
      <c r="C74" s="9" t="s">
        <v>140</v>
      </c>
      <c r="D74" s="10" t="s">
        <v>181</v>
      </c>
    </row>
    <row r="75" spans="1:4" ht="15" x14ac:dyDescent="0.35">
      <c r="A75" s="5" t="s">
        <v>15</v>
      </c>
      <c r="C75" s="9" t="s">
        <v>141</v>
      </c>
      <c r="D75" s="10" t="s">
        <v>181</v>
      </c>
    </row>
    <row r="76" spans="1:4" ht="15" x14ac:dyDescent="0.35">
      <c r="A76" s="6" t="s">
        <v>55</v>
      </c>
      <c r="C76" s="2" t="s">
        <v>142</v>
      </c>
      <c r="D76" s="10" t="s">
        <v>181</v>
      </c>
    </row>
    <row r="77" spans="1:4" ht="15" x14ac:dyDescent="0.35">
      <c r="A77" s="6" t="s">
        <v>38</v>
      </c>
      <c r="C77" s="2" t="s">
        <v>143</v>
      </c>
      <c r="D77" s="10" t="s">
        <v>181</v>
      </c>
    </row>
    <row r="78" spans="1:4" ht="30" x14ac:dyDescent="0.35">
      <c r="A78" s="5" t="s">
        <v>47</v>
      </c>
      <c r="C78" s="9" t="s">
        <v>144</v>
      </c>
      <c r="D78" s="10" t="s">
        <v>181</v>
      </c>
    </row>
    <row r="79" spans="1:4" ht="15" x14ac:dyDescent="0.35">
      <c r="A79" s="5" t="s">
        <v>34</v>
      </c>
      <c r="C79" s="9" t="s">
        <v>145</v>
      </c>
      <c r="D79" s="10" t="s">
        <v>181</v>
      </c>
    </row>
    <row r="80" spans="1:4" ht="15" x14ac:dyDescent="0.35">
      <c r="A80" s="5" t="s">
        <v>56</v>
      </c>
      <c r="C80" s="9" t="s">
        <v>146</v>
      </c>
      <c r="D80" s="10" t="s">
        <v>181</v>
      </c>
    </row>
    <row r="81" spans="1:4" ht="15" x14ac:dyDescent="0.35">
      <c r="A81" s="5" t="s">
        <v>16</v>
      </c>
      <c r="C81" s="9" t="s">
        <v>147</v>
      </c>
      <c r="D81" s="10" t="s">
        <v>181</v>
      </c>
    </row>
    <row r="82" spans="1:4" ht="15" x14ac:dyDescent="0.35">
      <c r="A82" s="5" t="s">
        <v>57</v>
      </c>
      <c r="C82" s="9" t="s">
        <v>148</v>
      </c>
      <c r="D82" s="10" t="s">
        <v>181</v>
      </c>
    </row>
    <row r="83" spans="1:4" ht="15" x14ac:dyDescent="0.35">
      <c r="A83" s="5" t="s">
        <v>58</v>
      </c>
      <c r="C83" s="9" t="s">
        <v>149</v>
      </c>
      <c r="D83" s="10" t="s">
        <v>181</v>
      </c>
    </row>
    <row r="84" spans="1:4" ht="15" x14ac:dyDescent="0.35">
      <c r="A84" s="5" t="s">
        <v>35</v>
      </c>
      <c r="C84" s="9" t="s">
        <v>150</v>
      </c>
      <c r="D84" s="10" t="s">
        <v>181</v>
      </c>
    </row>
    <row r="85" spans="1:4" ht="15" x14ac:dyDescent="0.35">
      <c r="A85" s="5" t="s">
        <v>59</v>
      </c>
      <c r="C85" s="9" t="s">
        <v>151</v>
      </c>
      <c r="D85" s="10" t="s">
        <v>181</v>
      </c>
    </row>
    <row r="86" spans="1:4" ht="15" x14ac:dyDescent="0.35">
      <c r="A86" s="5" t="s">
        <v>60</v>
      </c>
      <c r="C86" s="9" t="s">
        <v>152</v>
      </c>
      <c r="D86" s="10" t="s">
        <v>181</v>
      </c>
    </row>
    <row r="87" spans="1:4" ht="15" x14ac:dyDescent="0.35">
      <c r="A87" s="5" t="s">
        <v>35</v>
      </c>
      <c r="C87" s="9" t="s">
        <v>153</v>
      </c>
      <c r="D87" s="10" t="s">
        <v>181</v>
      </c>
    </row>
    <row r="88" spans="1:4" ht="15" x14ac:dyDescent="0.35">
      <c r="A88" s="5" t="s">
        <v>61</v>
      </c>
      <c r="C88" s="9" t="s">
        <v>154</v>
      </c>
      <c r="D88" s="10" t="s">
        <v>181</v>
      </c>
    </row>
    <row r="89" spans="1:4" ht="15" x14ac:dyDescent="0.35">
      <c r="A89" s="5" t="s">
        <v>35</v>
      </c>
      <c r="C89" s="9" t="s">
        <v>155</v>
      </c>
      <c r="D89" s="10" t="s">
        <v>181</v>
      </c>
    </row>
    <row r="90" spans="1:4" ht="15" x14ac:dyDescent="0.35">
      <c r="A90" s="5" t="s">
        <v>35</v>
      </c>
      <c r="C90" s="9" t="s">
        <v>156</v>
      </c>
      <c r="D90" s="10" t="s">
        <v>181</v>
      </c>
    </row>
    <row r="91" spans="1:4" ht="15" x14ac:dyDescent="0.35">
      <c r="A91" s="5" t="s">
        <v>12</v>
      </c>
      <c r="C91" s="9" t="s">
        <v>157</v>
      </c>
      <c r="D91" s="10" t="s">
        <v>181</v>
      </c>
    </row>
    <row r="92" spans="1:4" ht="15" x14ac:dyDescent="0.35">
      <c r="A92" s="5" t="s">
        <v>62</v>
      </c>
      <c r="C92" s="9" t="s">
        <v>158</v>
      </c>
      <c r="D92" s="10" t="s">
        <v>181</v>
      </c>
    </row>
    <row r="93" spans="1:4" ht="15" x14ac:dyDescent="0.35">
      <c r="A93" s="5" t="s">
        <v>63</v>
      </c>
      <c r="C93" s="9" t="s">
        <v>159</v>
      </c>
      <c r="D93" s="10" t="s">
        <v>181</v>
      </c>
    </row>
    <row r="94" spans="1:4" ht="15" x14ac:dyDescent="0.35">
      <c r="A94" s="5" t="s">
        <v>24</v>
      </c>
      <c r="C94" s="9" t="s">
        <v>160</v>
      </c>
      <c r="D94" s="10" t="s">
        <v>181</v>
      </c>
    </row>
    <row r="95" spans="1:4" ht="15" x14ac:dyDescent="0.35">
      <c r="A95" s="5" t="s">
        <v>64</v>
      </c>
      <c r="C95" s="9" t="s">
        <v>161</v>
      </c>
      <c r="D95" s="10" t="s">
        <v>181</v>
      </c>
    </row>
    <row r="96" spans="1:4" ht="30" x14ac:dyDescent="0.35">
      <c r="A96" s="5" t="s">
        <v>12</v>
      </c>
      <c r="C96" s="9" t="s">
        <v>162</v>
      </c>
      <c r="D96" s="10" t="s">
        <v>181</v>
      </c>
    </row>
    <row r="97" spans="1:4" ht="15" x14ac:dyDescent="0.35">
      <c r="A97" s="5" t="s">
        <v>48</v>
      </c>
      <c r="C97" s="9" t="s">
        <v>163</v>
      </c>
      <c r="D97" s="10" t="s">
        <v>181</v>
      </c>
    </row>
    <row r="98" spans="1:4" ht="15" x14ac:dyDescent="0.35">
      <c r="A98" s="5" t="s">
        <v>39</v>
      </c>
      <c r="C98" s="9" t="s">
        <v>164</v>
      </c>
      <c r="D98" s="10" t="s">
        <v>181</v>
      </c>
    </row>
    <row r="99" spans="1:4" ht="15" x14ac:dyDescent="0.35">
      <c r="A99" s="5" t="s">
        <v>65</v>
      </c>
      <c r="C99" s="9" t="s">
        <v>165</v>
      </c>
      <c r="D99" s="10" t="s">
        <v>181</v>
      </c>
    </row>
    <row r="100" spans="1:4" ht="15" x14ac:dyDescent="0.35">
      <c r="A100" s="5" t="s">
        <v>12</v>
      </c>
      <c r="C100" s="9" t="s">
        <v>166</v>
      </c>
      <c r="D100" s="10" t="s">
        <v>181</v>
      </c>
    </row>
    <row r="101" spans="1:4" ht="15" x14ac:dyDescent="0.35">
      <c r="A101" s="5" t="s">
        <v>55</v>
      </c>
      <c r="C101" s="9" t="s">
        <v>167</v>
      </c>
      <c r="D101" s="10" t="s">
        <v>181</v>
      </c>
    </row>
    <row r="102" spans="1:4" ht="15" x14ac:dyDescent="0.35">
      <c r="A102" s="6" t="s">
        <v>15</v>
      </c>
      <c r="C102" s="3" t="s">
        <v>168</v>
      </c>
      <c r="D102" s="10" t="s">
        <v>181</v>
      </c>
    </row>
    <row r="103" spans="1:4" ht="15" x14ac:dyDescent="0.35">
      <c r="A103" s="6" t="s">
        <v>39</v>
      </c>
      <c r="C103" s="9" t="s">
        <v>169</v>
      </c>
      <c r="D103" s="10" t="s">
        <v>181</v>
      </c>
    </row>
    <row r="104" spans="1:4" ht="15" x14ac:dyDescent="0.35">
      <c r="A104" s="5" t="s">
        <v>38</v>
      </c>
      <c r="C104" s="2" t="s">
        <v>170</v>
      </c>
      <c r="D104" s="10" t="s">
        <v>181</v>
      </c>
    </row>
    <row r="105" spans="1:4" ht="15" x14ac:dyDescent="0.35">
      <c r="A105" s="5" t="s">
        <v>61</v>
      </c>
      <c r="C105" s="9" t="s">
        <v>171</v>
      </c>
      <c r="D105" s="10" t="s">
        <v>181</v>
      </c>
    </row>
    <row r="106" spans="1:4" ht="30" x14ac:dyDescent="0.35">
      <c r="A106" s="5" t="s">
        <v>19</v>
      </c>
      <c r="C106" s="9" t="s">
        <v>172</v>
      </c>
      <c r="D106" s="10" t="s">
        <v>181</v>
      </c>
    </row>
    <row r="107" spans="1:4" ht="15" x14ac:dyDescent="0.35">
      <c r="A107" s="5" t="s">
        <v>66</v>
      </c>
      <c r="C107" s="9" t="s">
        <v>173</v>
      </c>
      <c r="D107" s="10" t="s">
        <v>181</v>
      </c>
    </row>
    <row r="108" spans="1:4" ht="30" x14ac:dyDescent="0.35">
      <c r="A108" s="5" t="s">
        <v>67</v>
      </c>
      <c r="C108" s="9" t="s">
        <v>174</v>
      </c>
      <c r="D108" s="10" t="s">
        <v>181</v>
      </c>
    </row>
    <row r="109" spans="1:4" ht="15" x14ac:dyDescent="0.35">
      <c r="A109" s="5" t="s">
        <v>39</v>
      </c>
      <c r="C109" s="9" t="s">
        <v>175</v>
      </c>
      <c r="D109" s="11" t="s">
        <v>180</v>
      </c>
    </row>
    <row r="110" spans="1:4" ht="15" x14ac:dyDescent="0.35">
      <c r="A110" s="5" t="s">
        <v>39</v>
      </c>
      <c r="C110" s="9" t="s">
        <v>176</v>
      </c>
      <c r="D110" s="10" t="s">
        <v>181</v>
      </c>
    </row>
    <row r="111" spans="1:4" ht="15" x14ac:dyDescent="0.35">
      <c r="A111" s="5" t="s">
        <v>68</v>
      </c>
      <c r="C111" s="9" t="s">
        <v>177</v>
      </c>
      <c r="D111" s="10" t="s">
        <v>181</v>
      </c>
    </row>
    <row r="112" spans="1:4" ht="15" x14ac:dyDescent="0.35">
      <c r="A112" s="5" t="s">
        <v>45</v>
      </c>
      <c r="C112" s="9" t="s">
        <v>178</v>
      </c>
      <c r="D112" s="10" t="s">
        <v>181</v>
      </c>
    </row>
    <row r="113" spans="1:4" ht="15" x14ac:dyDescent="0.35">
      <c r="A113" s="5" t="s">
        <v>52</v>
      </c>
      <c r="C113" s="9" t="s">
        <v>179</v>
      </c>
      <c r="D113" s="10" t="s">
        <v>181</v>
      </c>
    </row>
  </sheetData>
  <conditionalFormatting sqref="A2:A4">
    <cfRule type="expression" dxfId="7" priority="15">
      <formula>RegExMatch(($D2),"Done")</formula>
    </cfRule>
  </conditionalFormatting>
  <conditionalFormatting sqref="A6">
    <cfRule type="expression" dxfId="6" priority="14">
      <formula>RegExMatch(($D6),"Done")</formula>
    </cfRule>
  </conditionalFormatting>
  <conditionalFormatting sqref="A8:A113">
    <cfRule type="expression" dxfId="5" priority="13">
      <formula>RegExMatch(($D8),"Done")</formula>
    </cfRule>
  </conditionalFormatting>
  <conditionalFormatting sqref="C2:D113">
    <cfRule type="expression" dxfId="4" priority="8">
      <formula>RegExMatch(($D2),"Done")</formula>
    </cfRule>
  </conditionalFormatting>
  <conditionalFormatting sqref="D2:D113">
    <cfRule type="cellIs" dxfId="3" priority="6" operator="equal">
      <formula>"Not started"</formula>
    </cfRule>
    <cfRule type="cellIs" dxfId="2" priority="7" operator="equal">
      <formula>"In progress"</formula>
    </cfRule>
  </conditionalFormatting>
  <conditionalFormatting sqref="D37:D44">
    <cfRule type="timePeriod" dxfId="1" priority="4" timePeriod="today">
      <formula>FLOOR(D37,1)=TODAY()</formula>
    </cfRule>
    <cfRule type="expression" dxfId="0" priority="5">
      <formula>AND($F37&lt;TODAY(), OR($D37="In progress", $D37="Not started"))</formula>
    </cfRule>
  </conditionalFormatting>
  <dataValidations count="1">
    <dataValidation type="list" allowBlank="1" showInputMessage="1" prompt="Haz clic e introduce un valor de la lista de elementos" sqref="D2:D113" xr:uid="{3B5C5FE3-237E-49D8-B5C0-56C4E5380082}">
      <formula1>"Sin empezar,En curso,Omitida,Completada"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sanchez</dc:creator>
  <cp:lastModifiedBy>cesar sanchez</cp:lastModifiedBy>
  <dcterms:created xsi:type="dcterms:W3CDTF">2025-09-16T19:56:19Z</dcterms:created>
  <dcterms:modified xsi:type="dcterms:W3CDTF">2025-09-17T21:50:51Z</dcterms:modified>
</cp:coreProperties>
</file>