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yectos GitHub\Python\Datos\"/>
    </mc:Choice>
  </mc:AlternateContent>
  <xr:revisionPtr revIDLastSave="0" documentId="13_ncr:1_{03A531B4-9A8E-47D7-B071-522ED0F15A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NOLOGIA" sheetId="2" r:id="rId1"/>
  </sheets>
  <definedNames>
    <definedName name="_xlnm._FilterDatabase" localSheetId="0" hidden="1">FENOLOGIA!$A$8:$AZ$18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2" l="1"/>
</calcChain>
</file>

<file path=xl/sharedStrings.xml><?xml version="1.0" encoding="utf-8"?>
<sst xmlns="http://schemas.openxmlformats.org/spreadsheetml/2006/main" count="66" uniqueCount="48">
  <si>
    <t>ETAPAS FENOLOGICAS</t>
  </si>
  <si>
    <t>FLORACION</t>
  </si>
  <si>
    <t>CUAJADO DE FRUTOS</t>
  </si>
  <si>
    <t>LLENADO DE FRUTOS</t>
  </si>
  <si>
    <t>MADURACION</t>
  </si>
  <si>
    <t>COSECHA</t>
  </si>
  <si>
    <t>PLAGA</t>
  </si>
  <si>
    <t>Agosto - Set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</si>
  <si>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</si>
  <si>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</si>
  <si>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</si>
  <si>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</si>
  <si>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</si>
  <si>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</si>
  <si>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</si>
  <si>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</si>
  <si>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</si>
  <si>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</si>
  <si>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</si>
  <si>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SEMANAS</t>
  </si>
  <si>
    <t>31 AL 36</t>
  </si>
  <si>
    <t>QUERESAS</t>
  </si>
  <si>
    <t xml:space="preserve">PODA </t>
  </si>
  <si>
    <t xml:space="preserve">MANEJO FITOSANITARIO DE PLAGAS EN EL CULTIVO </t>
  </si>
  <si>
    <t>ARAÑITA (Oligonychus punicae)</t>
  </si>
  <si>
    <t>CHINCHE ( Dagbertus)</t>
  </si>
  <si>
    <t>LARVAS ( Sabulodes, oxydia, bicho del cesto)</t>
  </si>
  <si>
    <t xml:space="preserve">MOSCA BLANCA </t>
  </si>
  <si>
    <t>Apl.</t>
  </si>
  <si>
    <t xml:space="preserve"> etapa en la que se encuentra presente </t>
  </si>
  <si>
    <t>TMIN</t>
  </si>
  <si>
    <t>TMAX</t>
  </si>
  <si>
    <t>RSPROM</t>
  </si>
  <si>
    <t>TMPPROM</t>
  </si>
  <si>
    <t>COCIENTE</t>
  </si>
  <si>
    <t>y = 29.57 - 4.09TMIN - 3.14TMAX - 0.02 RSPROM + 6.33TMPPROM</t>
  </si>
  <si>
    <t>Y</t>
  </si>
  <si>
    <t>DAGBERTUS</t>
  </si>
  <si>
    <t>Mosca Blanca</t>
  </si>
  <si>
    <t>Filtrado 6 2021</t>
  </si>
  <si>
    <t>Filtrado 6 2020</t>
  </si>
  <si>
    <t>Plaga</t>
  </si>
  <si>
    <t>dab</t>
  </si>
  <si>
    <t>Tmin</t>
  </si>
  <si>
    <t>Siguiente modelo</t>
  </si>
  <si>
    <t xml:space="preserve"> (Oligonychus punicae)</t>
  </si>
  <si>
    <t>Radiación solar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</si>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</sst>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9" fontId="0" fillId="0" borderId="0" xfId="1" applyFont="1" applyFill="1"/>
    <xf numFmtId="0" fontId="2" fillId="0" borderId="0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3" borderId="8" xfId="0" applyFill="1" applyBorder="1"/>
    <xf numFmtId="0" fontId="6" fillId="3" borderId="8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0" fillId="3" borderId="8" xfId="0" applyFill="1" applyBorder="1" applyAlignment="1">
      <alignment horizontal="center"/>
    </xf>
    <xf numFmtId="0" fontId="3" fillId="0" borderId="8" xfId="0" applyFont="1" applyFill="1" applyBorder="1"/>
    <xf numFmtId="0" fontId="0" fillId="0" borderId="8" xfId="0" applyFill="1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/>
    <xf numFmtId="0" fontId="7" fillId="3" borderId="8" xfId="0" applyFont="1" applyFill="1" applyBorder="1" applyAlignment="1">
      <alignment horizontal="center" vertical="center"/>
    </xf>
    <xf numFmtId="0" fontId="8" fillId="3" borderId="8" xfId="0" applyFont="1" applyFill="1" applyBorder="1"/>
    <xf numFmtId="0" fontId="6" fillId="0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Fill="1" applyBorder="1" applyAlignment="1"/>
    <xf numFmtId="0" fontId="3" fillId="4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4" fillId="0" borderId="0" xfId="0" applyFont="1" applyFill="1"/>
    <xf numFmtId="9" fontId="12" fillId="0" borderId="0" xfId="0" applyNumberFormat="1" applyFont="1"/>
    <xf numFmtId="0" fontId="10" fillId="9" borderId="0" xfId="0" applyFont="1" applyFill="1"/>
    <xf numFmtId="0" fontId="2" fillId="0" borderId="0" xfId="0" applyFont="1"/>
    <xf numFmtId="0" fontId="2" fillId="10" borderId="0" xfId="0" applyFont="1" applyFill="1"/>
    <xf numFmtId="0" fontId="0" fillId="1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3" fillId="0" borderId="0" xfId="0" applyFont="1"/>
    <xf numFmtId="0" fontId="4" fillId="0" borderId="0" xfId="0" applyFont="1" applyFill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47"/>
  <sheetViews>
    <sheetView showGridLines="0" tabSelected="1" zoomScaleNormal="100" workbookViewId="0">
      <selection activeCell="F13" sqref="F13:O13"/>
    </sheetView>
  </sheetViews>
  <sheetFormatPr baseColWidth="10" defaultRowHeight="14.4" x14ac:dyDescent="0.3"/>
  <cols>
    <col min="1" max="1" width="3.5546875" customWidth="1"/>
    <col min="2" max="2" width="29.33203125" customWidth="1"/>
    <col min="3" max="3" width="9.44140625" customWidth="1"/>
    <col min="4" max="4" width="35.5546875" bestFit="1" customWidth="1"/>
    <col min="5" max="5" width="3.33203125" bestFit="1" customWidth="1"/>
    <col min="6" max="6" width="8.88671875" customWidth="1"/>
    <col min="7" max="7" width="10.33203125" bestFit="1" customWidth="1"/>
    <col min="8" max="8" width="15.21875" bestFit="1" customWidth="1"/>
    <col min="9" max="9" width="9.33203125" bestFit="1" customWidth="1"/>
    <col min="10" max="10" width="10.109375" bestFit="1" customWidth="1"/>
    <col min="11" max="22" width="6.33203125" customWidth="1"/>
    <col min="23" max="23" width="8.6640625" customWidth="1"/>
    <col min="24" max="24" width="9.5546875" customWidth="1"/>
    <col min="25" max="25" width="10.6640625" customWidth="1"/>
    <col min="26" max="26" width="10.33203125" customWidth="1"/>
    <col min="27" max="27" width="8.109375" customWidth="1"/>
    <col min="28" max="28" width="9.109375" customWidth="1"/>
    <col min="29" max="29" width="9" customWidth="1"/>
    <col min="30" max="31" width="6.33203125" customWidth="1"/>
    <col min="32" max="32" width="10.5546875" customWidth="1"/>
    <col min="33" max="33" width="9.44140625" bestFit="1" customWidth="1"/>
    <col min="34" max="34" width="6.33203125" customWidth="1"/>
    <col min="35" max="35" width="7.6640625" bestFit="1" customWidth="1"/>
    <col min="36" max="36" width="8.5546875" customWidth="1"/>
    <col min="37" max="37" width="6.33203125" customWidth="1"/>
    <col min="38" max="38" width="8.44140625" customWidth="1"/>
    <col min="39" max="39" width="8.109375" customWidth="1"/>
    <col min="40" max="50" width="6.33203125" customWidth="1"/>
  </cols>
  <sheetData>
    <row r="2" spans="1:52" ht="21" x14ac:dyDescent="0.4">
      <c r="B2" s="51" t="s">
        <v>23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</row>
    <row r="3" spans="1:52" ht="21" x14ac:dyDescent="0.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52"/>
      <c r="AR3" s="53"/>
      <c r="AS3" s="53"/>
      <c r="AT3" s="54"/>
    </row>
    <row r="4" spans="1:52" ht="21.6" thickBot="1" x14ac:dyDescent="0.4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52" ht="15" thickBot="1" x14ac:dyDescent="0.35">
      <c r="A5" s="5"/>
      <c r="B5" s="58" t="s">
        <v>0</v>
      </c>
      <c r="C5" s="55" t="s">
        <v>22</v>
      </c>
      <c r="D5" s="56"/>
      <c r="E5" s="57"/>
      <c r="F5" s="55" t="s">
        <v>1</v>
      </c>
      <c r="G5" s="56"/>
      <c r="H5" s="56"/>
      <c r="I5" s="56"/>
      <c r="J5" s="56"/>
      <c r="K5" s="56"/>
      <c r="L5" s="57"/>
      <c r="M5" s="55" t="s">
        <v>2</v>
      </c>
      <c r="N5" s="56"/>
      <c r="O5" s="56"/>
      <c r="P5" s="56"/>
      <c r="Q5" s="57"/>
      <c r="R5" s="55" t="s">
        <v>3</v>
      </c>
      <c r="S5" s="56"/>
      <c r="T5" s="56"/>
      <c r="U5" s="56"/>
      <c r="V5" s="56"/>
      <c r="W5" s="56"/>
      <c r="X5" s="56"/>
      <c r="Y5" s="56"/>
      <c r="Z5" s="56"/>
      <c r="AA5" s="56"/>
      <c r="AB5" s="56"/>
      <c r="AC5" s="57"/>
      <c r="AD5" s="55" t="s">
        <v>4</v>
      </c>
      <c r="AE5" s="56"/>
      <c r="AF5" s="56"/>
      <c r="AG5" s="56"/>
      <c r="AH5" s="56"/>
      <c r="AI5" s="57"/>
      <c r="AJ5" s="55" t="s">
        <v>5</v>
      </c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7"/>
    </row>
    <row r="6" spans="1:52" x14ac:dyDescent="0.3">
      <c r="B6" s="59"/>
      <c r="AH6" s="60"/>
      <c r="AI6" s="61"/>
      <c r="AJ6" s="61"/>
      <c r="AK6" s="62"/>
    </row>
    <row r="7" spans="1:52" x14ac:dyDescent="0.3">
      <c r="B7" s="6" t="s">
        <v>6</v>
      </c>
      <c r="C7" s="50" t="s">
        <v>7</v>
      </c>
      <c r="D7" s="50"/>
      <c r="E7" s="50" t="s">
        <v>8</v>
      </c>
      <c r="F7" s="50"/>
      <c r="G7" s="50"/>
      <c r="H7" s="47" t="s">
        <v>9</v>
      </c>
      <c r="I7" s="47"/>
      <c r="J7" s="47"/>
      <c r="K7" s="47"/>
      <c r="L7" s="47" t="s">
        <v>10</v>
      </c>
      <c r="M7" s="47"/>
      <c r="N7" s="47"/>
      <c r="O7" s="47"/>
      <c r="P7" s="47"/>
      <c r="Q7" s="47" t="s">
        <v>11</v>
      </c>
      <c r="R7" s="47"/>
      <c r="S7" s="47"/>
      <c r="T7" s="47"/>
      <c r="U7" s="47" t="s">
        <v>12</v>
      </c>
      <c r="V7" s="47"/>
      <c r="W7" s="47"/>
      <c r="X7" s="47"/>
      <c r="Y7" s="47" t="s">
        <v>13</v>
      </c>
      <c r="Z7" s="47"/>
      <c r="AA7" s="47"/>
      <c r="AB7" s="47"/>
      <c r="AC7" s="47"/>
      <c r="AD7" s="47" t="s">
        <v>14</v>
      </c>
      <c r="AE7" s="47"/>
      <c r="AF7" s="47"/>
      <c r="AG7" s="47"/>
      <c r="AH7" s="47" t="s">
        <v>15</v>
      </c>
      <c r="AI7" s="47"/>
      <c r="AJ7" s="47"/>
      <c r="AK7" s="47"/>
      <c r="AL7" s="47" t="s">
        <v>16</v>
      </c>
      <c r="AM7" s="47"/>
      <c r="AN7" s="47"/>
      <c r="AO7" s="47"/>
      <c r="AP7" s="47"/>
      <c r="AQ7" s="47" t="s">
        <v>17</v>
      </c>
      <c r="AR7" s="47"/>
      <c r="AS7" s="47"/>
      <c r="AT7" s="47"/>
      <c r="AU7" s="47" t="s">
        <v>18</v>
      </c>
      <c r="AV7" s="47"/>
      <c r="AW7" s="47"/>
      <c r="AX7" s="47"/>
    </row>
    <row r="8" spans="1:52" ht="19.5" customHeight="1" x14ac:dyDescent="0.3">
      <c r="B8" s="6" t="s">
        <v>19</v>
      </c>
      <c r="C8" s="44" t="s">
        <v>20</v>
      </c>
      <c r="D8" s="44"/>
      <c r="E8" s="6">
        <v>37</v>
      </c>
      <c r="F8" s="6">
        <v>38</v>
      </c>
      <c r="G8" s="6">
        <v>39</v>
      </c>
      <c r="H8" s="7">
        <v>40</v>
      </c>
      <c r="I8" s="7">
        <v>41</v>
      </c>
      <c r="J8" s="7">
        <v>42</v>
      </c>
      <c r="K8" s="7">
        <v>43</v>
      </c>
      <c r="L8" s="7">
        <v>44</v>
      </c>
      <c r="M8" s="7">
        <v>45</v>
      </c>
      <c r="N8" s="8">
        <v>46</v>
      </c>
      <c r="O8" s="7">
        <v>47</v>
      </c>
      <c r="P8" s="7">
        <v>48</v>
      </c>
      <c r="Q8" s="7">
        <v>49</v>
      </c>
      <c r="R8" s="7">
        <v>50</v>
      </c>
      <c r="S8" s="7">
        <v>51</v>
      </c>
      <c r="T8" s="7">
        <v>52</v>
      </c>
      <c r="U8" s="7">
        <v>1</v>
      </c>
      <c r="V8" s="7">
        <v>2</v>
      </c>
      <c r="W8" s="7">
        <v>3</v>
      </c>
      <c r="X8" s="7">
        <v>4</v>
      </c>
      <c r="Y8" s="7">
        <v>5</v>
      </c>
      <c r="Z8" s="7">
        <v>6</v>
      </c>
      <c r="AA8" s="7">
        <v>7</v>
      </c>
      <c r="AB8" s="7">
        <v>8</v>
      </c>
      <c r="AC8" s="7">
        <v>9</v>
      </c>
      <c r="AD8" s="7">
        <v>10</v>
      </c>
      <c r="AE8" s="7">
        <v>11</v>
      </c>
      <c r="AF8" s="7">
        <v>12</v>
      </c>
      <c r="AG8" s="7">
        <v>13</v>
      </c>
      <c r="AH8" s="7">
        <v>14</v>
      </c>
      <c r="AI8" s="7">
        <v>15</v>
      </c>
      <c r="AJ8" s="7">
        <v>16</v>
      </c>
      <c r="AK8" s="7">
        <v>17</v>
      </c>
      <c r="AL8" s="7">
        <v>18</v>
      </c>
      <c r="AM8" s="7">
        <v>19</v>
      </c>
      <c r="AN8" s="7">
        <v>20</v>
      </c>
      <c r="AO8" s="7">
        <v>21</v>
      </c>
      <c r="AP8" s="7">
        <v>22</v>
      </c>
      <c r="AQ8" s="7">
        <v>23</v>
      </c>
      <c r="AR8" s="7">
        <v>24</v>
      </c>
      <c r="AS8" s="7">
        <v>25</v>
      </c>
      <c r="AT8" s="7">
        <v>26</v>
      </c>
      <c r="AU8" s="7">
        <v>27</v>
      </c>
      <c r="AV8" s="7">
        <v>28</v>
      </c>
      <c r="AW8" s="7">
        <v>29</v>
      </c>
      <c r="AX8" s="7">
        <v>30</v>
      </c>
    </row>
    <row r="9" spans="1:52" ht="20.25" customHeight="1" x14ac:dyDescent="0.3">
      <c r="B9" s="48" t="s">
        <v>21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1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2"/>
      <c r="AU9" s="12"/>
      <c r="AV9" s="9"/>
      <c r="AW9" s="9"/>
      <c r="AX9" s="9"/>
      <c r="AZ9" s="1"/>
    </row>
    <row r="10" spans="1:52" ht="20.25" customHeight="1" x14ac:dyDescent="0.3">
      <c r="B10" s="48"/>
      <c r="C10" s="22" t="s">
        <v>28</v>
      </c>
      <c r="D10" s="22" t="s">
        <v>28</v>
      </c>
      <c r="E10" s="13"/>
      <c r="F10" s="15"/>
      <c r="G10" s="15"/>
      <c r="H10" s="16"/>
      <c r="I10" s="16"/>
      <c r="J10" s="16"/>
      <c r="K10" s="16"/>
      <c r="L10" s="22" t="s">
        <v>28</v>
      </c>
      <c r="M10" s="14"/>
      <c r="N10" s="22" t="s">
        <v>28</v>
      </c>
      <c r="O10" s="14"/>
      <c r="P10" s="13"/>
      <c r="Q10" s="14"/>
      <c r="R10" s="14"/>
      <c r="S10" s="22" t="s">
        <v>28</v>
      </c>
      <c r="T10" s="21"/>
      <c r="U10" s="14"/>
      <c r="V10" s="14"/>
      <c r="W10" s="22" t="s">
        <v>28</v>
      </c>
      <c r="X10" s="14"/>
      <c r="Y10" s="14"/>
      <c r="Z10" s="22" t="s">
        <v>28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6"/>
      <c r="AS10" s="16"/>
      <c r="AT10" s="16"/>
      <c r="AU10" s="16"/>
      <c r="AV10" s="16"/>
      <c r="AW10" s="16"/>
      <c r="AX10" s="16"/>
      <c r="AZ10" s="1"/>
    </row>
    <row r="11" spans="1:52" s="2" customFormat="1" ht="20.25" customHeight="1" x14ac:dyDescent="0.3">
      <c r="B11" s="45" t="s">
        <v>24</v>
      </c>
      <c r="C11" s="17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 spans="1:52" s="2" customFormat="1" ht="20.25" customHeight="1" x14ac:dyDescent="0.3">
      <c r="B12" s="45"/>
      <c r="C12" s="19"/>
      <c r="D12" s="23" t="s">
        <v>28</v>
      </c>
      <c r="E12" s="19"/>
      <c r="F12" s="19"/>
      <c r="G12" s="19"/>
      <c r="H12" s="14"/>
      <c r="I12" s="14"/>
      <c r="J12" s="14"/>
      <c r="K12" s="14"/>
      <c r="L12" s="14"/>
      <c r="M12" s="14"/>
      <c r="N12" s="14"/>
      <c r="O12" s="14"/>
      <c r="P12" s="23" t="s">
        <v>28</v>
      </c>
      <c r="Q12" s="14"/>
      <c r="R12" s="14"/>
      <c r="S12" s="14"/>
      <c r="T12" s="14"/>
      <c r="U12" s="14"/>
      <c r="V12" s="14"/>
      <c r="W12" s="14"/>
      <c r="X12" s="23" t="s">
        <v>28</v>
      </c>
      <c r="Y12" s="14"/>
      <c r="Z12" s="14"/>
      <c r="AA12" s="14"/>
      <c r="AB12" s="14"/>
      <c r="AC12" s="23" t="s">
        <v>28</v>
      </c>
      <c r="AD12" s="14"/>
      <c r="AE12" s="23" t="s">
        <v>28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2" ht="20.25" customHeight="1" x14ac:dyDescent="0.3">
      <c r="B13" s="48" t="s">
        <v>25</v>
      </c>
      <c r="C13" s="19"/>
      <c r="D13" s="19"/>
      <c r="E13" s="19"/>
      <c r="F13" s="10"/>
      <c r="G13" s="10"/>
      <c r="H13" s="9"/>
      <c r="I13" s="9"/>
      <c r="J13" s="9"/>
      <c r="K13" s="9"/>
      <c r="L13" s="26" t="s">
        <v>28</v>
      </c>
      <c r="M13" s="9"/>
      <c r="N13" s="26" t="s">
        <v>28</v>
      </c>
      <c r="O13" s="9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20"/>
      <c r="AS13" s="16"/>
      <c r="AT13" s="16"/>
      <c r="AU13" s="16"/>
      <c r="AV13" s="16"/>
      <c r="AW13" s="16"/>
      <c r="AX13" s="16"/>
    </row>
    <row r="14" spans="1:52" ht="20.25" customHeight="1" x14ac:dyDescent="0.3">
      <c r="B14" s="48"/>
      <c r="C14" s="19"/>
      <c r="D14" s="19"/>
      <c r="E14" s="19"/>
      <c r="F14" s="19"/>
      <c r="G14" s="19"/>
      <c r="H14" s="14"/>
      <c r="I14" s="14"/>
      <c r="J14" s="14"/>
      <c r="K14" s="14"/>
      <c r="L14" s="26" t="s">
        <v>28</v>
      </c>
      <c r="M14" s="14"/>
      <c r="N14" s="26" t="s">
        <v>28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6"/>
      <c r="AS14" s="16"/>
      <c r="AT14" s="16"/>
      <c r="AU14" s="16"/>
      <c r="AV14" s="16"/>
      <c r="AW14" s="16"/>
      <c r="AX14" s="16"/>
    </row>
    <row r="15" spans="1:52" ht="20.25" customHeight="1" x14ac:dyDescent="0.3">
      <c r="B15" s="49" t="s">
        <v>26</v>
      </c>
      <c r="C15" s="19"/>
      <c r="D15" s="19"/>
      <c r="E15" s="19"/>
      <c r="F15" s="19"/>
      <c r="G15" s="19"/>
      <c r="H15" s="14"/>
      <c r="I15" s="14"/>
      <c r="J15" s="14"/>
      <c r="K15" s="14"/>
      <c r="L15" s="1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4"/>
      <c r="AB15" s="14"/>
      <c r="AC15" s="14"/>
      <c r="AD15" s="14"/>
      <c r="AE15" s="14"/>
      <c r="AF15" s="14"/>
      <c r="AG15" s="9"/>
      <c r="AH15" s="9"/>
      <c r="AI15" s="9"/>
      <c r="AJ15" s="14"/>
      <c r="AK15" s="14"/>
      <c r="AL15" s="14"/>
      <c r="AM15" s="14"/>
      <c r="AN15" s="14"/>
      <c r="AO15" s="14"/>
      <c r="AP15" s="14"/>
      <c r="AQ15" s="14"/>
      <c r="AR15" s="20"/>
      <c r="AS15" s="16"/>
      <c r="AT15" s="16"/>
      <c r="AU15" s="16"/>
      <c r="AV15" s="16"/>
      <c r="AW15" s="16"/>
      <c r="AX15" s="16"/>
    </row>
    <row r="16" spans="1:52" x14ac:dyDescent="0.3">
      <c r="B16" s="49"/>
      <c r="C16" s="15"/>
      <c r="D16" s="15"/>
      <c r="E16" s="15"/>
      <c r="F16" s="15"/>
      <c r="G16" s="15"/>
      <c r="H16" s="16"/>
      <c r="I16" s="16"/>
      <c r="J16" s="16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25" t="s">
        <v>28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6"/>
      <c r="AS16" s="16"/>
      <c r="AT16" s="16"/>
      <c r="AU16" s="16"/>
      <c r="AV16" s="16"/>
      <c r="AW16" s="16"/>
      <c r="AX16" s="16"/>
    </row>
    <row r="17" spans="2:50" s="2" customFormat="1" x14ac:dyDescent="0.3">
      <c r="B17" s="48" t="s">
        <v>27</v>
      </c>
      <c r="C17" s="19"/>
      <c r="D17" s="19"/>
      <c r="E17" s="19"/>
      <c r="F17" s="19"/>
      <c r="G17" s="19"/>
      <c r="H17" s="14"/>
      <c r="I17" s="14"/>
      <c r="J17" s="14"/>
      <c r="K17" s="14"/>
      <c r="L17" s="1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14"/>
      <c r="AC17" s="14"/>
      <c r="AD17" s="14"/>
      <c r="AE17" s="14"/>
      <c r="AF17" s="14"/>
      <c r="AG17" s="20"/>
      <c r="AH17" s="20"/>
      <c r="AI17" s="20"/>
      <c r="AJ17" s="20"/>
      <c r="AK17" s="14"/>
      <c r="AL17" s="14"/>
      <c r="AM17" s="14"/>
      <c r="AN17" s="14"/>
      <c r="AO17" s="14"/>
      <c r="AP17" s="14"/>
      <c r="AQ17" s="14"/>
      <c r="AR17" s="20"/>
      <c r="AS17" s="16"/>
      <c r="AT17" s="16"/>
      <c r="AU17" s="16"/>
      <c r="AV17" s="16"/>
      <c r="AW17" s="16"/>
      <c r="AX17" s="16"/>
    </row>
    <row r="18" spans="2:50" s="2" customFormat="1" x14ac:dyDescent="0.3">
      <c r="B18" s="48"/>
      <c r="C18" s="15"/>
      <c r="D18" s="24" t="s">
        <v>28</v>
      </c>
      <c r="E18" s="15"/>
      <c r="F18" s="15"/>
      <c r="G18" s="15"/>
      <c r="H18" s="16"/>
      <c r="I18" s="16"/>
      <c r="J18" s="16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6"/>
      <c r="AS18" s="16"/>
      <c r="AT18" s="16"/>
      <c r="AU18" s="16"/>
      <c r="AV18" s="16"/>
      <c r="AW18" s="16"/>
      <c r="AX18" s="16"/>
    </row>
    <row r="19" spans="2:50" s="2" customFormat="1" x14ac:dyDescent="0.3"/>
    <row r="20" spans="2:50" s="2" customFormat="1" x14ac:dyDescent="0.3">
      <c r="C20" s="9"/>
      <c r="D20" s="2" t="s">
        <v>29</v>
      </c>
    </row>
    <row r="21" spans="2:50" s="2" customFormat="1" x14ac:dyDescent="0.3"/>
    <row r="22" spans="2:50" s="2" customFormat="1" x14ac:dyDescent="0.3"/>
    <row r="23" spans="2:50" s="2" customFormat="1" x14ac:dyDescent="0.3"/>
    <row r="24" spans="2:50" s="2" customFormat="1" ht="21" x14ac:dyDescent="0.4">
      <c r="I24" s="30" t="s">
        <v>37</v>
      </c>
    </row>
    <row r="25" spans="2:50" s="2" customFormat="1" x14ac:dyDescent="0.3"/>
    <row r="26" spans="2:50" s="2" customFormat="1" x14ac:dyDescent="0.3"/>
    <row r="27" spans="2:50" s="2" customFormat="1" ht="33.6" x14ac:dyDescent="0.65">
      <c r="G27" s="28" t="s">
        <v>35</v>
      </c>
    </row>
    <row r="28" spans="2:50" s="2" customFormat="1" x14ac:dyDescent="0.3">
      <c r="H28" s="46"/>
      <c r="I28" s="46"/>
      <c r="J28" s="46"/>
      <c r="K28" s="46"/>
    </row>
    <row r="29" spans="2:50" s="2" customFormat="1" x14ac:dyDescent="0.3"/>
    <row r="30" spans="2:50" s="2" customFormat="1" x14ac:dyDescent="0.3">
      <c r="Q30" s="4"/>
    </row>
    <row r="31" spans="2:50" s="2" customFormat="1" ht="23.4" x14ac:dyDescent="0.45">
      <c r="H31" s="30" t="s">
        <v>34</v>
      </c>
      <c r="I31" s="27">
        <v>30</v>
      </c>
      <c r="J31" s="27">
        <v>1</v>
      </c>
      <c r="R31" s="2" t="s">
        <v>41</v>
      </c>
      <c r="S31" s="2" t="s">
        <v>42</v>
      </c>
    </row>
    <row r="32" spans="2:50" s="2" customFormat="1" ht="23.4" x14ac:dyDescent="0.45">
      <c r="H32" s="30" t="s">
        <v>30</v>
      </c>
      <c r="I32" s="27">
        <v>-4.09</v>
      </c>
      <c r="J32" s="27">
        <v>16</v>
      </c>
    </row>
    <row r="33" spans="4:26" s="2" customFormat="1" ht="23.4" x14ac:dyDescent="0.45">
      <c r="H33" s="30" t="s">
        <v>31</v>
      </c>
      <c r="I33" s="27">
        <v>-3.14</v>
      </c>
      <c r="J33" s="27">
        <v>21</v>
      </c>
    </row>
    <row r="34" spans="4:26" s="2" customFormat="1" ht="23.4" x14ac:dyDescent="0.45">
      <c r="H34" s="30" t="s">
        <v>32</v>
      </c>
      <c r="I34" s="27">
        <v>-0.02</v>
      </c>
      <c r="J34" s="27">
        <v>269</v>
      </c>
      <c r="R34" s="43" t="s">
        <v>43</v>
      </c>
      <c r="S34" s="43"/>
      <c r="U34" s="39"/>
      <c r="V34" s="40"/>
      <c r="W34" s="40"/>
      <c r="X34" s="41"/>
    </row>
    <row r="35" spans="4:26" ht="23.4" x14ac:dyDescent="0.45">
      <c r="H35" s="30" t="s">
        <v>33</v>
      </c>
      <c r="I35" s="27">
        <v>6.33</v>
      </c>
      <c r="J35" s="27">
        <v>18</v>
      </c>
    </row>
    <row r="36" spans="4:26" ht="23.4" x14ac:dyDescent="0.45">
      <c r="H36" s="30" t="s">
        <v>36</v>
      </c>
      <c r="I36" s="29"/>
      <c r="J36" s="32">
        <f>I31*J31+I32*J32+I33*J33+I34*J34+I35*J35</f>
        <v>7.1800000000000068</v>
      </c>
      <c r="R36" s="30" t="s">
        <v>31</v>
      </c>
      <c r="U36" s="36"/>
      <c r="V36" s="37"/>
      <c r="W36" s="37"/>
      <c r="X36" s="38"/>
    </row>
    <row r="37" spans="4:26" ht="21" x14ac:dyDescent="0.4">
      <c r="L37" s="31">
        <v>0.02</v>
      </c>
      <c r="X37" s="1"/>
      <c r="Y37" s="1"/>
      <c r="Z37" s="1"/>
    </row>
    <row r="38" spans="4:26" ht="18" x14ac:dyDescent="0.35">
      <c r="R38" s="42" t="s">
        <v>46</v>
      </c>
      <c r="U38" s="36"/>
      <c r="V38" s="37"/>
      <c r="W38" s="37"/>
      <c r="X38" s="38"/>
    </row>
    <row r="41" spans="4:26" x14ac:dyDescent="0.3">
      <c r="I41" t="s">
        <v>47</v>
      </c>
    </row>
    <row r="45" spans="4:26" x14ac:dyDescent="0.3">
      <c r="D45" s="33" t="s">
        <v>38</v>
      </c>
      <c r="F45" t="s">
        <v>39</v>
      </c>
    </row>
    <row r="46" spans="4:26" x14ac:dyDescent="0.3">
      <c r="F46" t="s">
        <v>40</v>
      </c>
    </row>
    <row r="47" spans="4:26" x14ac:dyDescent="0.3">
      <c r="D47" s="34" t="s">
        <v>45</v>
      </c>
      <c r="E47" s="35"/>
      <c r="F47" s="35" t="s">
        <v>44</v>
      </c>
      <c r="G47" s="35"/>
    </row>
  </sheetData>
  <autoFilter ref="A8:AZ18" xr:uid="{00000000-0001-0000-0000-000000000000}">
    <filterColumn colId="2" showButton="0"/>
  </autoFilter>
  <mergeCells count="30">
    <mergeCell ref="B2:AX2"/>
    <mergeCell ref="AQ3:AT3"/>
    <mergeCell ref="M5:Q5"/>
    <mergeCell ref="R5:AC5"/>
    <mergeCell ref="AD5:AI5"/>
    <mergeCell ref="AJ5:AX5"/>
    <mergeCell ref="B5:B6"/>
    <mergeCell ref="F5:L5"/>
    <mergeCell ref="C5:E5"/>
    <mergeCell ref="AH6:AK6"/>
    <mergeCell ref="AU7:AX7"/>
    <mergeCell ref="C7:D7"/>
    <mergeCell ref="E7:G7"/>
    <mergeCell ref="H7:K7"/>
    <mergeCell ref="L7:P7"/>
    <mergeCell ref="Q7:T7"/>
    <mergeCell ref="AQ7:AT7"/>
    <mergeCell ref="B17:B18"/>
    <mergeCell ref="B15:B16"/>
    <mergeCell ref="B9:B10"/>
    <mergeCell ref="B13:B14"/>
    <mergeCell ref="U7:X7"/>
    <mergeCell ref="Y7:AC7"/>
    <mergeCell ref="AD7:AG7"/>
    <mergeCell ref="AH7:AK7"/>
    <mergeCell ref="R34:S34"/>
    <mergeCell ref="C8:D8"/>
    <mergeCell ref="B11:B12"/>
    <mergeCell ref="H28:K28"/>
    <mergeCell ref="AL7:AP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Sanidad Paltos</dc:creator>
  <cp:lastModifiedBy>cesar anthony solano Robles</cp:lastModifiedBy>
  <dcterms:created xsi:type="dcterms:W3CDTF">2021-07-10T16:26:55Z</dcterms:created>
  <dcterms:modified xsi:type="dcterms:W3CDTF">2021-10-11T13:31:33Z</dcterms:modified>
</cp:coreProperties>
</file>