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ke c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2" customWidth="1" min="4" max="4"/>
    <col width="13" customWidth="1" min="5" max="5"/>
    <col width="11" customWidth="1" min="6" max="6"/>
  </cols>
  <sheetData>
    <row r="1">
      <c r="A1" s="1" t="inlineStr">
        <is>
          <t>BẢNG THỐNG KÊ CỬA</t>
        </is>
      </c>
    </row>
    <row r="2">
      <c r="A2" t="inlineStr">
        <is>
          <t>NHA PHO MAU LO 7X20M, CONG TY CES AI</t>
        </is>
      </c>
    </row>
    <row r="3">
      <c r="A3" t="inlineStr">
        <is>
          <t>Nguồn: 02_ban-ve-nha-pho-lo-7x20m.dxf, layer BANG-CUA (đọc ngày 07/10/2026)</t>
        </is>
      </c>
    </row>
    <row r="5">
      <c r="A5" s="2" t="inlineStr">
        <is>
          <t>Mã</t>
        </is>
      </c>
      <c r="B5" s="2" t="inlineStr">
        <is>
          <t>Tên cửa</t>
        </is>
      </c>
      <c r="C5" s="2" t="inlineStr">
        <is>
          <t>Rộng (mm)</t>
        </is>
      </c>
      <c r="D5" s="2" t="inlineStr">
        <is>
          <t>Cao (mm)</t>
        </is>
      </c>
      <c r="E5" s="2" t="inlineStr">
        <is>
          <t>Cao bệ (mm)</t>
        </is>
      </c>
      <c r="F5" s="2" t="inlineStr">
        <is>
          <t>Số lượng</t>
        </is>
      </c>
    </row>
    <row r="6">
      <c r="A6" s="3" t="inlineStr">
        <is>
          <t>D1</t>
        </is>
      </c>
      <c r="B6" s="3" t="inlineStr">
        <is>
          <t>Cửa đi kính khung nhôm 4 cánh</t>
        </is>
      </c>
      <c r="C6" s="3" t="n">
        <v>3600</v>
      </c>
      <c r="D6" s="3" t="n">
        <v>2800</v>
      </c>
      <c r="E6" s="3" t="n">
        <v>0</v>
      </c>
      <c r="F6" s="3" t="n">
        <v>1</v>
      </c>
    </row>
    <row r="7">
      <c r="A7" s="3" t="inlineStr">
        <is>
          <t>D2</t>
        </is>
      </c>
      <c r="B7" s="3" t="inlineStr">
        <is>
          <t>Cửa đi gỗ 1 cánh</t>
        </is>
      </c>
      <c r="C7" s="3" t="n">
        <v>900</v>
      </c>
      <c r="D7" s="3" t="n">
        <v>2200</v>
      </c>
      <c r="E7" s="3" t="n">
        <v>0</v>
      </c>
      <c r="F7" s="3" t="n">
        <v>6</v>
      </c>
    </row>
    <row r="8">
      <c r="A8" s="3" t="inlineStr">
        <is>
          <t>D3</t>
        </is>
      </c>
      <c r="B8" s="3" t="inlineStr">
        <is>
          <t>Cửa đi kính lùa 2 cánh</t>
        </is>
      </c>
      <c r="C8" s="3" t="n">
        <v>2400</v>
      </c>
      <c r="D8" s="3" t="n">
        <v>2600</v>
      </c>
      <c r="E8" s="3" t="n">
        <v>0</v>
      </c>
      <c r="F8" s="3" t="n">
        <v>1</v>
      </c>
    </row>
    <row r="9">
      <c r="A9" s="3" t="inlineStr">
        <is>
          <t>D4</t>
        </is>
      </c>
      <c r="B9" s="3" t="inlineStr">
        <is>
          <t>Cửa đi WC nhôm kính mờ</t>
        </is>
      </c>
      <c r="C9" s="3" t="n">
        <v>800</v>
      </c>
      <c r="D9" s="3" t="n">
        <v>2100</v>
      </c>
      <c r="E9" s="3" t="n">
        <v>0</v>
      </c>
      <c r="F9" s="3" t="n">
        <v>3</v>
      </c>
    </row>
    <row r="10">
      <c r="A10" s="3" t="inlineStr">
        <is>
          <t>S1</t>
        </is>
      </c>
      <c r="B10" s="3" t="inlineStr">
        <is>
          <t>Cửa sổ kính lớn</t>
        </is>
      </c>
      <c r="C10" s="3" t="n">
        <v>1600</v>
      </c>
      <c r="D10" s="3" t="n">
        <v>2200</v>
      </c>
      <c r="E10" s="3" t="n">
        <v>400</v>
      </c>
      <c r="F10" s="3" t="n">
        <v>3</v>
      </c>
    </row>
    <row r="11">
      <c r="A11" s="3" t="inlineStr">
        <is>
          <t>S2</t>
        </is>
      </c>
      <c r="B11" s="3" t="inlineStr">
        <is>
          <t>Cửa sổ kính 2 cánh</t>
        </is>
      </c>
      <c r="C11" s="3" t="n">
        <v>1200</v>
      </c>
      <c r="D11" s="3" t="n">
        <v>1400</v>
      </c>
      <c r="E11" s="3" t="n">
        <v>900</v>
      </c>
      <c r="F11" s="3" t="n">
        <v>8</v>
      </c>
    </row>
    <row r="12">
      <c r="A12" s="3" t="inlineStr">
        <is>
          <t>S3</t>
        </is>
      </c>
      <c r="B12" s="3" t="inlineStr">
        <is>
          <t>Cửa sổ kính đứng cầu thang</t>
        </is>
      </c>
      <c r="C12" s="3" t="n">
        <v>600</v>
      </c>
      <c r="D12" s="3" t="n">
        <v>1800</v>
      </c>
      <c r="E12" s="3" t="n">
        <v>1200</v>
      </c>
      <c r="F12" s="3" t="n">
        <v>4</v>
      </c>
    </row>
    <row r="13">
      <c r="A13" s="3" t="inlineStr">
        <is>
          <t>S4</t>
        </is>
      </c>
      <c r="B13" s="3" t="inlineStr">
        <is>
          <t>Cửa sổ lật WC</t>
        </is>
      </c>
      <c r="C13" s="3" t="n">
        <v>600</v>
      </c>
      <c r="D13" s="3" t="n">
        <v>600</v>
      </c>
      <c r="E13" s="3" t="n">
        <v>1500</v>
      </c>
      <c r="F13" s="3" t="n">
        <v>3</v>
      </c>
    </row>
    <row r="14">
      <c r="A14" s="3" t="inlineStr">
        <is>
          <t>S5</t>
        </is>
      </c>
      <c r="B14" s="3" t="inlineStr">
        <is>
          <t>Cửa sổ kính băng</t>
        </is>
      </c>
      <c r="C14" s="3" t="n">
        <v>3600</v>
      </c>
      <c r="D14" s="3" t="n">
        <v>1800</v>
      </c>
      <c r="E14" s="3" t="n">
        <v>600</v>
      </c>
      <c r="F14" s="3" t="n">
        <v>1</v>
      </c>
    </row>
    <row r="15">
      <c r="A15" s="2" t="inlineStr"/>
      <c r="B15" s="2" t="inlineStr">
        <is>
          <t>Tổng</t>
        </is>
      </c>
      <c r="C15" s="2" t="inlineStr"/>
      <c r="D15" s="2" t="inlineStr"/>
      <c r="E15" s="2" t="inlineStr"/>
      <c r="F15" s="2">
        <f>SUM(F6:F14)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2026-10-07T10:39:51Z</dcterms:created>
  <dcterms:modified xmlns:dcterms="http://purl.org/dc/terms/" xmlns:xsi="http://www.w3.org/2001/XMLSchema-instance" xsi:type="dcterms:W3CDTF">2026-10-07T10:39:51Z</dcterms:modified>
</cp:coreProperties>
</file>