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mailteck.sharepoint.com/sites/Intranet/Documentos compartidos/Dpto. Tecnología y Sistemas/Administradores/Seguridad/02. Vulnerabilidades/1. WEBs/"/>
    </mc:Choice>
  </mc:AlternateContent>
  <xr:revisionPtr revIDLastSave="28" documentId="8_{920C471E-F68C-4EA4-AA8C-D1C9B035B267}" xr6:coauthVersionLast="47" xr6:coauthVersionMax="47" xr10:uidLastSave="{86FD549F-372A-47BF-8C05-566A55C9D611}"/>
  <bookViews>
    <workbookView xWindow="-28920" yWindow="-120" windowWidth="29040" windowHeight="16440" xr2:uid="{85F65BE8-E229-4928-9A56-DF90C9C889F1}"/>
  </bookViews>
  <sheets>
    <sheet name="Análisis de vulnerabilidades" sheetId="2" r:id="rId1"/>
    <sheet name="Estado Vulnerabilidades " sheetId="3" r:id="rId2"/>
    <sheet name="OLD" sheetId="1" r:id="rId3"/>
  </sheets>
  <definedNames>
    <definedName name="_xlnm._FilterDatabase" localSheetId="0" hidden="1">'Análisis de vulnerabilidades'!$A$1:$O$496</definedName>
    <definedName name="_xlnm._FilterDatabase" localSheetId="2" hidden="1">OLD!$A$1:$O$113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7" i="1" l="1"/>
  <c r="J306" i="1"/>
  <c r="J305" i="1"/>
  <c r="J304" i="1"/>
  <c r="J303" i="1"/>
  <c r="J302" i="1"/>
  <c r="J301" i="1"/>
  <c r="J300" i="1"/>
  <c r="J299" i="1"/>
  <c r="J298" i="1"/>
  <c r="J297" i="1"/>
  <c r="J296" i="1"/>
  <c r="J29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 i="1"/>
</calcChain>
</file>

<file path=xl/sharedStrings.xml><?xml version="1.0" encoding="utf-8"?>
<sst xmlns="http://schemas.openxmlformats.org/spreadsheetml/2006/main" count="8264" uniqueCount="980">
  <si>
    <t>Ámbito</t>
  </si>
  <si>
    <t>Activo Afectado</t>
  </si>
  <si>
    <t>Severidad</t>
  </si>
  <si>
    <t>Riesgo</t>
  </si>
  <si>
    <t>Vulnerabilidad</t>
  </si>
  <si>
    <t>Descripción</t>
  </si>
  <si>
    <t>Propuesta resolución</t>
  </si>
  <si>
    <t>Estado</t>
  </si>
  <si>
    <t>Plazo resolución</t>
  </si>
  <si>
    <t>Fecha resolución</t>
  </si>
  <si>
    <t>Plugin Output</t>
  </si>
  <si>
    <t>Responsable</t>
  </si>
  <si>
    <t>Solucionado</t>
  </si>
  <si>
    <t>Fecha detección</t>
  </si>
  <si>
    <t>HostValue</t>
  </si>
  <si>
    <t>Notas</t>
  </si>
  <si>
    <t>Externo</t>
  </si>
  <si>
    <t>Medium</t>
  </si>
  <si>
    <t>SSL Certificate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</si>
  <si>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</si>
  <si>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SSL certificate for this service.</t>
  </si>
  <si>
    <t>Pendiente</t>
  </si>
  <si>
    <t xml:space="preserve">
The following certificate was at the top of the certificate
chain sent by the remote host, but it is signed by an unknown
certificate authority :
|-Subject : CN=*.customercomms.com
|-Issuer  : C=ES/ST=Illes Balears/L=Manacor/O=Soluciones Corporativas IP, SL/CN=Don Dominio / MrDomain RSA DV CA</t>
  </si>
  <si>
    <t>Sistemas</t>
  </si>
  <si>
    <t>NO</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</si>
  <si>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</si>
  <si>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TLSv1.1 is enabled and the server supports at least one cipher.</t>
  </si>
  <si>
    <t>TLS Version 1.1 Protocol Deprecated</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</si>
  <si>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</si>
  <si>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</si>
  <si>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 xml:space="preserve">
The following certificate was at the top of the certificate
chain sent by the remote host, but it is signed by an unknown
certificate authority :
|-Subject : CN=*.mailteck.com
|-Issuer  : C=ES/ST=Illes Balears/L=Manacor/O=Soluciones Corporativas IP, SL/CN=Don Dominio / MrDomain RSA DV CA</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</si>
  <si>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t>
  </si>
  <si>
    <t>High</t>
  </si>
  <si>
    <t>SSL Medium Strength Cipher Suites Supported (SWEET32)</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</si>
  <si>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</si>
  <si>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</si>
  <si>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t>
  </si>
  <si>
    <t>SSL RC4 Cipher Suites Supported (Bar Mitzvah)</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</si>
  <si>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</si>
  <si>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</si>
  <si>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TLSv1 is enabled and the server supports at least one cipher.</t>
  </si>
  <si>
    <t>TLS Version 1.0 Protocol Detection</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</si>
  <si>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</si>
  <si>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</si>
  <si>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Pentest</t>
  </si>
  <si>
    <t>acme.certy-sign.com</t>
  </si>
  <si>
    <t>Low</t>
  </si>
  <si>
    <t>Configuración Cabecera Content-Security-Policy (CSP) insuficiente</t>
  </si>
  <si>
    <t>Para abordar esta vulnerabilidad, se recomienda actualizar la Content Security Policy (CSP) incluyendo las directivas necesarias para reforzar la seguridad, adaptada según las necesidades específicas del sitio. Desde Auren nos recomiendan lo siguiente:
• "object-src 'none';" esto evita que se puedan incrustar objetos (como Flash) desde fuentes externas.
• "form-action 'self';" de esta forma se limita enviar formularios al dominio actual.
• "Upgrade-insecure-requests;" este parámetro le indica a los diferentes navegadores que actualicen las solicitudes HTTP a HTTPS.</t>
  </si>
  <si>
    <t>No</t>
  </si>
  <si>
    <t>Confusión en rutas relativas. El servidor web está configurado para responder a URL ambiguas de forma que se puede confundir la ruta relativa de la URL correcta. Los recursos (CSS, imágenes…) también se especifican con rutas relativas. Si el navegador procesa la respuesta "cross-content" de forma permisiva usando técnicas como framing, se podría conseguir que el navegador interprete HTML como CSS u otro tipo de contenido, llevando a una vulnerabilidad XSS.</t>
  </si>
  <si>
    <t>Se recomienda usar etiqueta HTML &lt;base&gt; para especificar la URL base para todas las rutas relativas del documento.</t>
  </si>
  <si>
    <t>Divulgación de información de versión de servidores. Se ha detectado la divulgación de información de la versión del servidor a través de la cabecera HTTP “Server”.
• acme.certy-sign.com: awselb/2.0</t>
  </si>
  <si>
    <t>Resuelto</t>
  </si>
  <si>
    <t>Si</t>
  </si>
  <si>
    <t>Uso de función eval() potencialmente insegura en javascript.</t>
  </si>
  <si>
    <t>SI</t>
  </si>
  <si>
    <t>acme.certy-sign.com
verificar.mailcomms.io</t>
  </si>
  <si>
    <t>Falta de cabecera anti-clickjacking</t>
  </si>
  <si>
    <t>Si la página no va a ser enmarcada (ej.: iframe) se recomienda que la cabecera X-Frame-Options tenga el valor DENY, por el contrario, se recomienda limitar esta propiedad a páginas de su propio servidor aplicando el valor SAMEORIGIN.</t>
  </si>
  <si>
    <t>alphabet-pro.e-mailteck.com</t>
  </si>
  <si>
    <t>Cookie Without HttpOnly Flag Detected</t>
  </si>
  <si>
    <t>Determinar si algún script del lado del cliente (como JavaScript) necesita acceder a la cookie y, de no ser así, establecer el indicador HttpOnly.</t>
  </si>
  <si>
    <t>Sistemas y desarrollo</t>
  </si>
  <si>
    <t>Cookie Without Samesite Flag Detected</t>
  </si>
  <si>
    <t>Configurar de manera segura la cabecera Set-Cookie. Ejemplo: add_header Set-Cookie "nombre_cookie=valor; HttpOnly; Secure; SameSite=None";</t>
  </si>
  <si>
    <t>Cookie Without Secure Flag Detected</t>
  </si>
  <si>
    <t>Si la cookie contiene información confidencial, el servidor debe asegurarse de que la cookie tenga el indicador "secure".</t>
  </si>
  <si>
    <t>Missing 'X-Frame-Options' Header</t>
  </si>
  <si>
    <t>incluir un encabezado `X-Frame-Options`</t>
  </si>
  <si>
    <t>Permissive Content Security Policy Detected</t>
  </si>
  <si>
    <t>Configurar la cabecera Content-Security-Policy de manera segura</t>
  </si>
  <si>
    <t>SSL/TLS Weak Cipher Suites Supported</t>
  </si>
  <si>
    <t>Actualizar la política de seguridad del ALB a una política que no admita cifrados inseguros</t>
  </si>
  <si>
    <t>SSL/TLS Forward Secrecy Cipher Suites Not Supported</t>
  </si>
  <si>
    <t>HTTP Header Information Disclosure</t>
  </si>
  <si>
    <t>En este momento solo podemos configurarlo en Nginx, y ya está configurada la directiva server_tokens a off para ocultar la versión de Nginx. En cuanto al valor de la cabecera en el ELB de AWS, no tenemos posibilidad de ocultar el valor de la cabecera Server con valor awselb/2.0</t>
  </si>
  <si>
    <t>Se ha comporbado que cuando la petición se hace por HTTPS, no muestra la versión de Nginx pero si la petición se hace por HTTP, nos devuelve la cabecera Server awselb/2.0  y en este momento AWS no permite ocultar o modificar este valor.</t>
  </si>
  <si>
    <t>api.communicalia.com</t>
  </si>
  <si>
    <t>Critical</t>
  </si>
  <si>
    <t>Versiones de software desactualizadas</t>
  </si>
  <si>
    <t>Se recomienda actualizar a las últimas versiones publicadas y ocultar todos los rastros de las versiones del software donde se pueda ver, como se muestra en las evidencias.</t>
  </si>
  <si>
    <t>Se han detectado versiones desactualizadas de software instaladas en el servidor: jQuery v3.4.1, Underscore.js v1.7.0, Handlebars v.2.0.0 y Bootstrap v4.0.0</t>
  </si>
  <si>
    <t>The HTTP headers sent by the remote web server disclose information that can aid an attacker, such as the server version and technologies used by the web server.</t>
  </si>
  <si>
    <t>Modify the HTTP headers of the web server to not disclose detailed information about the underlying web server.</t>
  </si>
  <si>
    <t>The following header information disclosures have been detected on https://api.communicalia.com/:
- Server: Apache</t>
  </si>
  <si>
    <t>Cookie Without SameSite Flag Detected</t>
  </si>
  <si>
    <t>SameSite is an attribute which can be set on a cookie to instruct the web browser if this cookie can be sent along with cross-site requests to help prevent Cross-Site Request Forgery (CSRF) attacks.
The attribute has three possible values :
 - Strict : the cookie will only be sent in a first-party context, thus preventing cross-site requests initiated from third-party websites to include it.
 - Lax : the cookie is allowed to be sent in GET cross-site requests initiated by the top-level navigation from third-party websites. For example, following an hypertext link from the external website will make the request include the cookie.
 - None : the cookie is explicitly set to be sent by the browser in any context.
The scanner identified the lack of SameSite attribute on cookies set by the application or a misconfiguration.</t>
  </si>
  <si>
    <t>Web browsers default behavior may differ when processing cookies in a cross-site context, making the final decision to send the cookie in this context unpredictable. The SameSite attribute should be set in every cookie to enforce the expected result by developers. When using the 'None' attribute value, ensure that the cookie is also set with the 'Secure' flag.</t>
  </si>
  <si>
    <t>The scanner detected a cookie named 'thelia_cart' set through a 'Set-Cookie' header which does not have the 'SameSite' attribute set.</t>
  </si>
  <si>
    <t>communicalia.com</t>
  </si>
  <si>
    <t>Exposición de contraseñas de usuarios en respuesta del servidor</t>
  </si>
  <si>
    <t>En este caso se ha detectado que un usuario, independientemente de los privilegios que tiene en la web, puede listar toda la información de cualquier usuario de la web, incluyendo la contraseña cifrada del mismo. El compromiso de una cuenta privilegiada podría acarrear un compromiso total del servicio/servidor, así como una fuga de información crítica, afectando gravemente a la compañía</t>
  </si>
  <si>
    <t>Se recomienda controlar las respuestas que se dan desde el servidor para limitar la información que éste expone. En cualquier caso, jamás un servidor debería enviar una contraseña a un cliente de un navegador web, ni aun que esta esté cifrada.</t>
  </si>
  <si>
    <t>Communicalia</t>
  </si>
  <si>
    <t>api-caser-pre.mailcomms.io</t>
  </si>
  <si>
    <t>Missing HTTP Strict Transport Security Policy</t>
  </si>
  <si>
    <t>El protocolo HTTP en sí mismo es de texto claro, lo que significa que cualquier dato que se transmita a través de HTTP puede ser capturado y su contenido visualizado. Para mantener la privacidad de los datos y evitar que sean interceptados, HTTP suele pasar por un túnel a través de Secure Sockets Layer (SSL) o Transport Layer Security (TLS). Cuando se utiliza uno de estos dos estándares de cifrado, se habla de HTTPS.
HTTP Strict Transport Security (HSTS) es una cabecera de respuesta opcional que puede configurarse en el servidor para indicar al navegador que sólo se comunique a través de HTTPS. Esto será aplicado por el navegador incluso si el usuario solicita un recurso HTTP en el mismo servidor.
Los ciberdelincuentes intentan a menudo comprometer la información sensible que pasa del cliente al servidor utilizando HTTP. Esto puede llevarse a cabo a través de varios ataques Man-in-The-Middle (MiTM) o a través de capturas de paquetes de red.
El escáner descubrió que la aplicación afectada utiliza HTTPS, pero no la cabecera HSTS</t>
  </si>
  <si>
    <t>Dependiendo del framework que se utilice, los métodos de implementación variarán, sin embargo se aconseja que la cabecera `Strict-Transport-Security` esté configurada en el servidor.
Una de las opciones para esta cabecera es `max-age`, que es una representación (en milisegundos) que determina el tiempo en el que el navegador del cliente se adherirá a la política de la cabecera.
Dependiendo del entorno y de la aplicación este periodo de tiempo podría ser desde tan bajo como minutos hasta tan largo como días.»</t>
  </si>
  <si>
    <t>The scanner did not find any Strict-Transport-Security header in the response returned by the target when querying URL https://api-caser-pre.mailcomms.io/.</t>
  </si>
  <si>
    <t>low</t>
  </si>
  <si>
    <t>Las cabeceras HTTP enviadas por el servidor web remoto revelan información que puede ayudar a un atacante, como la versión del servidor y las tecnologías utilizadas por el servidor web.</t>
  </si>
  <si>
    <t>Modificar las cabeceras HTTP del servidor web para que no revelen información detallada sobre el servidor web subyacente.</t>
  </si>
  <si>
    <t>The following header information disclosures have been detected on https://api-caser-pre.mailcomms.io/:
- Server: awselb/2.0</t>
  </si>
  <si>
    <t>Missing 'Cache-Control' Header</t>
  </si>
  <si>
    <t>La cabecera HTTP 'Cache-Control' se utiliza para especificar directivas para los mecanismos de almacenamiento en caché.
El servidor no devolvió o devolvió una cabecera 'Cache-Control' inválida, lo que significa que la página que contiene información sensible (contraseña, tarjeta de crédito, datos personales, número de la seguridad social, etc.) podría almacenarse en el disco del lado del cliente y quedar expuesta a personas no autorizadas. Esta URL está marcada como un ejemplo específico</t>
  </si>
  <si>
    <t>Configure su servidor web para que incluya una cabecera «Cache-Control» con las directivas adecuadas. Si la página contiene información sensible, el valor de «Cache-Control» debe ser «no-store» y el valor de la cabecera «Pragma» debe ser «no-cache».</t>
  </si>
  <si>
    <t>https://api-caser-pre.mailcomms.io/ has no Cache Control header defined.</t>
  </si>
  <si>
    <t>Missing Content Security Policy</t>
  </si>
  <si>
    <t>La Política de Seguridad de Contenidos (CSP) es un estándar de seguridad web que ayuda a mitigar ataques como el cross-site scripting (XSS), clickjacking o problemas de contenido mixto. CSP proporciona mecanismos a los sitios web para restringir el contenido que los navegadores podrán cargar.
No se ha detectado ningún encabezado CSP en este host. Esta URL está marcada como un ejemplo específico.</t>
  </si>
  <si>
    <t>Configure la Política de seguridad de contenidos en su sitio web añadiendo el encabezado HTTP 'Content-Security-Policy' o la metaetiqueta http-equiv='Content-Security-Policy'.</t>
  </si>
  <si>
    <t>https://api-caser-pre.mailcomms.io/ has no Content Security Policy defined.</t>
  </si>
  <si>
    <t>Missing 'X-Content-Type-Options' Header</t>
  </si>
  <si>
    <t>La cabecera de respuesta HTTP 'X-Content-Type-Options' evita que el navegador pueda MIME-sniffing una respuesta lejos del tipo de contenido declarado.
El servidor no devolvió un encabezado 'X-Content-Type-Options' correcto, lo que significa que este sitio web podría estar en riesgo de sufrir un ataque de Cross-Site Scripting (XSS).</t>
  </si>
  <si>
    <t>Configure su servidor web para que incluya una cabecera «X-Content-Type-Options» con el valor «nosniff».</t>
  </si>
  <si>
    <t>The scanner detected the lack of a correct X-Content-Type-Options header configuration in the target application response</t>
  </si>
  <si>
    <t>«Clickjacking» (User Interface redress attack, UI redress attack, UI redressing) es una técnica maliciosa que consiste en engañar a un usuario de la Web para que haga clic en algo diferente de lo que el usuario percibe que está haciendo clic, pudiendo así revelar información confidencial o tomar el control de su ordenador mientras hace clic en páginas web aparentemente inocuas.
El servidor no devolvió una cabecera `X-Frame-Options`, lo que significa que este sitio web podría estar en riesgo de sufrir un ataque de clickjacking.
La cabecera de respuesta HTTP `X-Frame-Options` puede utilizarse para indicar si un navegador puede o no mostrar una página dentro de un marco o iframe. Los sitios pueden utilizarlo para evitar ataques de clickjacking, asegurándose de que su contenido no está incrustado en otros sitios.»</t>
  </si>
  <si>
    <t>Configure su servidor web para que incluya una cabecera `X-Frame-Options`.</t>
  </si>
  <si>
    <t>Page https://api-caser-pre.mailcomms.io/ has no X-Frame-Options header defined</t>
  </si>
  <si>
    <t>El host remoto soporta el uso de cifrados SSL/TLS que ofrecen un cifrado débil (incluyendo cifrado RC4 y 3DES).</t>
  </si>
  <si>
    <t>Reconfigure la aplicación afectada, si es posible para evitar el uso de cifrados débiles.</t>
  </si>
  <si>
    <t>Protocol   Cipher Suite Name (RFC)                 Key Exchange   Strength
--------------------------------------------------------------------------
TLS1.2     TLS_ECDHE_RSA_WITH_AES_128_CBC_SHA256   secp256r1      256
TLS1.2     TLS_ECDHE_RSA_WITH_AES_256_CBC_SHA384   secp256r1      256
TLS1.2     TLS_RSA_WITH_AES_128_GCM_SHA256         RSA            2048
TLS1.2     TLS_RSA_WITH_AES_128_CBC_SHA256         RSA            2048
TLS1.2     TLS_RSA_WITH_AES_256_GCM_SHA384         RSA            2048
TLS1.2     TLS_RSA_WITH_AES_256_CBC_SHA256         RSA            2048</t>
  </si>
  <si>
    <t>HTTP to HTTPS Redirect Not Enabled</t>
  </si>
  <si>
    <t>HTTPS está habilitado en el sitio web, pero las solicitudes HTTP no se redirigen a HTTPS. Las comunicaciones no se cifran si los usuarios no acceden explícitamente a la versión HTTPS del sitio web.</t>
  </si>
  <si>
    <t>Habilite la redirección HTTP a HTTPS para todas las solicitudes. Además de las redirecciones, si HTTP Strict Transport Security (HSTS) no está implementado, es muy recomendable activarlo.</t>
  </si>
  <si>
    <t>The Scanner was unable to detect a HTTPS redirect on URL: http://api-caser-pre.mailcomms.io:80</t>
  </si>
  <si>
    <t>El host remoto utiliza al menos un cifrado SSL/TLS que no ofrece forward secrecy (FS) también conocido como perfect forward secrecy (PFS). Es una característica que proporciona garantías de que las claves de sesión no se verán comprometidas incluso si la clave privada del servidor se ve comprometida.</t>
  </si>
  <si>
    <t>Reconfigure el servidor para desactivar las suites de cifrado sin forward secrecy y conserve sólo las suites de cifrado que proporcionan forward secrecy (suites de cifrado basadas en ECDHE o DHE).</t>
  </si>
  <si>
    <t>Protocol   Cipher Suite Name (RFC)           Key Exchange   Strength
--------------------------------------------------------------------
TLS1.2     TLS_RSA_WITH_AES_128_GCM_SHA256   RSA            2048
TLS1.2     TLS_RSA_WITH_AES_128_CBC_SHA256   RSA            2048
TLS1.2     TLS_RSA_WITH_AES_256_GCM_SHA384   RSA            2048
TLS1.2     TLS_RSA_WITH_AES_256_CBC_SHA256   RSA            2048</t>
  </si>
  <si>
    <t>api-cert.mailcomms.io
api-cs.mailcomms.io</t>
  </si>
  <si>
    <t>Se puede modificar el emisor del mensaje de forma que se puede suplantar la identidad en el envío de emails o SMS.</t>
  </si>
  <si>
    <t>Se va a eliminar el parámetro que permite realizar esta acción.</t>
  </si>
  <si>
    <t>api-cs.mailcomms.io</t>
  </si>
  <si>
    <t>Gestión insegura de sesiones (basic auth)</t>
  </si>
  <si>
    <t>En la medida de lo posible, no utilizar ese método.</t>
  </si>
  <si>
    <t>api-scaler.mailcomms.io</t>
  </si>
  <si>
    <t>Insecure 'Access-Control-Allow-Origin' Header</t>
  </si>
  <si>
    <t>Actualmente está configurado:
Access-Control-Allow-Origin: *
'Access-Control-Allow-Origin' debe configurarse con una lista que incluya solo dominios conocidos y confiables para realizar solicitudes entre dominios si es necesario, o debe deshabilitarse .</t>
  </si>
  <si>
    <t>medium</t>
  </si>
  <si>
    <t>Permissive HTTP Strict Transport Security Policy Detected</t>
  </si>
  <si>
    <t>HTTP Strict Transport Security (HSTS) is an optional response header that can be configured on the server to instruct the browser to only communicate via HTTPS.
The detected HSTS policy doesn't have long max-age value which is a representation (in milliseconds) determining the time in which the client's browser will adhere to the header policy or it doesn't cover subdomains via includeSubDomains directive.</t>
  </si>
  <si>
    <t>The max-age must be set at least to 31536000 seconds (1 year) and includeSubDomains directive must be specified.</t>
  </si>
  <si>
    <t>The 'includeSubDomains' directive has not been found within the HTTP Strict Transport Security Policy header.
Strict-Transport-Security source can be found below:
max-age=63072000</t>
  </si>
  <si>
    <t>Revisar las politicas de los balanceadores, verlo con Carlos</t>
  </si>
  <si>
    <t>HTTPS is enabled on the website however HTTP requests are not redirected to HTTPS. Communications are not encrypted if users doesn't explicitly access to HTTPS version of the website.
Note: This plugin does not handle customs ports, and therefore only performs checks when a scan is run on standard ports (80/443).</t>
  </si>
  <si>
    <t>Enable HTTP to HTTPS redirect for all requests. Besides redirects if HTTP Strict Transport Security (HSTS) is not implemented it's highly recommended to enable it.</t>
  </si>
  <si>
    <t>The Scanner was unable to detect a HTTPS redirect on URL: http://api-scaler.mailcomms.io/</t>
  </si>
  <si>
    <t>api-scaler2.mailcomms.io</t>
  </si>
  <si>
    <t>avisorenovacion.sabadellproteccion.com</t>
  </si>
  <si>
    <t>El indicador HttpOnly ayuda a evitar que los scripts del cliente (como JavaScript) accedan a la cookie y la utilicen.
Esto puede ayudar a evitar que los ataques XSS se dirijan a las cookies que contienen el testigo de sesión del cliente (establecer el indicador HttpOnly no previene ni protege contra las vulnerabilidades XSS en sí)</t>
  </si>
  <si>
    <t>El paso inicial para remediar esto sería determinar si algún script del lado del cliente (como JavaScript) necesita acceder a la cookie y, si no es así, establecer la bandera HttpOnly.
Debe tenerse en cuenta que algunos navegadores antiguos no son compatibles con la bandera HttpOnly; por lo tanto, establecer esta bandera no protegerá a esos clientes contra esta forma de ataque.</t>
  </si>
  <si>
    <t>The scanner detected a cookie named 'incap_ses_1286_2791199' set through a 'Set-Cookie' that does not set the HttpOnly flag.
If the cookie is set to handle sensitive information (for example session-based information), it should be set via the HTTP method.</t>
  </si>
  <si>
    <t>DEV</t>
  </si>
  <si>
    <t>«SameSite» es un atributo que puede establecerse en una cookie para indicar al navegador web si esta cookie puede enviarse junto con peticiones cross-site para ayudar a prevenir ataques de falsificación de petición cross-site (CSRF).
El atributo tiene tres valores posibles:
 - Estricto : la cookie sólo se enviará en un contexto de primera parte, impidiendo así que las peticiones cruzadas iniciadas desde sitios web de terceros la incluyan.
 - Lax : se permite el envío de la cookie en peticiones GET cross-site iniciadas por la navegación de primer nivel desde sitios web de terceros. Por ejemplo, al seguir un enlace de hipertexto desde el sitio web externo, la solicitud incluirá la cookie.
 - Ninguna : la cookie está explícitamente configurada para ser enviada por el navegador en cualquier contexto.
El escáner identificó la falta del atributo SameSite en las cookies establecidas por la aplicación o una configuración errónea</t>
  </si>
  <si>
    <t>El comportamiento por defecto de los navegadores web puede diferir al procesar cookies en un contexto cross-site, haciendo que la decisión final de enviar la cookie en este contexto sea impredecible. El atributo SameSite debe establecerse en cada cookie para imponer el resultado esperado por los desarrolladores. Cuando utilice el valor del atributo 'None', asegúrese de que la cookie también está configurada con la bandera 'Secure'.</t>
  </si>
  <si>
    <t>The scanner detected a cookie named 'visid_incap_2791199' set through a 'Set-Cookie' header which does not have the 'SameSite' attribute set.</t>
  </si>
  <si>
    <t>Cuando se establece la bandera `secure` en una cookie, el navegador evitará que se envíe a través de un canal de texto claro (HTTP) y sólo permitirá que se envíe cuando se utilice un canal cifrado (HTTPS).
El escáner descubrió que el servidor había establecido una cookie sin la bandera de seguridad. Aunque la configuración inicial de esta cookie se realizó a través de una conexión HTTPS, cualquier enlace HTTP al mismo servidor hará que la cookie se envíe en texto claro.
Tenga en cuenta que si la cookie no contiene información sensible, el riesgo de esta vulnerabilidad se mitiga.</t>
  </si>
  <si>
    <t>Si la cookie contiene información sensible, el servidor debe asegurarse de que la cookie tiene el indicador `secure` activado.</t>
  </si>
  <si>
    <t>The scanner detected a cookie named 'incap_ses_1286_2791199' set through a 'Set-Cookie' header without the Secure flag set.</t>
  </si>
  <si>
    <t>https://avisorenovacion.sabadellproteccion.com/_Incapsula_Resource?CWUDNSAI=23&amp;xinfo=1012-209174725-0%200NNN%20RT%281724932777822%20745%29%20q%280%20-1%20-1%206%29%20r%280%20-1%29%20B15%284%2c200%2c0%29%20U18&amp;incident_id=1286000220467953450-1126689266081334668&amp;edet=15&amp;cinfo=04000000&amp;rpinfo=0&amp;mth=GET has no Content Security Policy defined.</t>
  </si>
  <si>
    <t>Missing 'Content-Type' Charset</t>
  </si>
  <si>
    <t>El encabezado Content-Type permite a los clientes encontrar una forma apropiada de representar los datos, la omisión del conjunto de caracteres puede conducir a diversos comportamientos como un Cross-Site Scripting abusando del mecanismo de auto-detección del navegador.</t>
  </si>
  <si>
    <t>Configure su servidor web para que incluya una cabecera «Content-Type» con un conjunto de caracteres definido en ella.</t>
  </si>
  <si>
    <t>The scanner has detected that no charset is specified and at least one parameter is reflected in the page.</t>
  </si>
  <si>
    <t>Page https://avisorenovacion.sabadellproteccion.com/ has no X-Frame-Options header defined</t>
  </si>
  <si>
    <t>Protocol   Cipher Suite Name (RFC)                 Key Exchange   Strength
--------------------------------------------------------------------------
TLS1.2     TLS_ECDHE_RSA_WITH_AES_128_CBC_SHA256   x25519         256
TLS1.2     TLS_ECDHE_RSA_WITH_AES_256_CBC_SHA384   x25519         256
TLS1.2     TLS_ECDHE_RSA_WITH_AES_128_CBC_SHA      x25519         256
TLS1.2     TLS_ECDHE_RSA_WITH_AES_256_CBC_SHA      x25519         256
TLS1.2     TLS_RSA_WITH_AES_128_GCM_SHA256         RSA            2048
TLS1.2     TLS_RSA_WITH_AES_256_GCM_SHA384         RSA            2048
TLS1.2     TLS_RSA_WITH_AES_128_CBC_SHA256         RSA            2048
TLS1.2     TLS_RSA_WITH_AES_256_CBC_SHA256         RSA            2048
TLS1.2     TLS_RSA_WITH_AES_128_CBC_SHA            RSA            2048
TLS1.2     TLS_RSA_WITH_AES_256_CBC_SHA            RSA            2048</t>
  </si>
  <si>
    <t>Host Header Injection</t>
  </si>
  <si>
    <t>Al crear URI para enlaces en aplicaciones web, los desarrolladores suelen recurrir a la cabecera HTTP Host disponible en la petición HTTP enviada por el lado del cliente. Un atacante remoto puede aprovecharse de ello enviando una cabecera falsa con un nombre de dominio bajo su control que le permita, por ejemplo, envenenar la caché web o los correos electrónicos de restablecimiento de contraseña.</t>
  </si>
  <si>
    <t>La aplicación web no debe confiar en Host y X-Forwarded-Host y debe utilizar un SERVER_NAME seguro en lugar de estas cabeceras.</t>
  </si>
  <si>
    <t>Host header injection has been detected on https://avisorenovacion.sabadellproteccion.com/_Incapsula_Resource?CWUDNSAI=23&amp;xinfo=1012-209174725-0%200NNN%20RT%281724932777822%20745%29%20q%280%20-1%20-1%206%29%20r%280%20-1%29%20B15%284%2c200%2c0%29%20U18&amp;incident_id=1286000220467953450-1126689266081334668&amp;edet=15&amp;cinfo=04000000&amp;rpinfo=0&amp;mth=GET using the injection tenablewasr7tz8dPbRG.com in HTTP header 'Host'.</t>
  </si>
  <si>
    <t>Sistemas/DEV</t>
  </si>
  <si>
    <t>The scanner did not find any Strict-Transport-Security header in the response returned by the target when querying URL https://avisorenovacion.sabadellproteccion.com/.</t>
  </si>
  <si>
    <t>Protocol   Cipher Suite Name (RFC)           Key Exchange   Strength
--------------------------------------------------------------------
TLS1.2     TLS_RSA_WITH_AES_128_GCM_SHA256   RSA            2048
TLS1.2     TLS_RSA_WITH_AES_256_GCM_SHA384   RSA            2048
TLS1.2     TLS_RSA_WITH_AES_128_CBC_SHA256   RSA            2048
TLS1.2     TLS_RSA_WITH_AES_256_CBC_SHA256   RSA            2048
TLS1.2     TLS_RSA_WITH_AES_128_CBC_SHA      RSA            2048
TLS1.2     TLS_RSA_WITH_AES_256_CBC_SHA      RSA            2048</t>
  </si>
  <si>
    <t>certificados.e-mailteck.com</t>
  </si>
  <si>
    <t>The Scanner was unable to detect a HTTPS redirect on URL: http://certificados.e-mailteck.com:80</t>
  </si>
  <si>
    <t>https://certificados.e-mailteck.com/ has no Cache Control header defined.</t>
  </si>
  <si>
    <t>https://certificados.e-mailteck.com/ has no Content Security Policy defined.</t>
  </si>
  <si>
    <t>The scanner did not find any Strict-Transport-Security header in the response returned by the target when querying URL https://certificados.e-mailteck.com/.</t>
  </si>
  <si>
    <t>Page https://certificados.e-mailteck.com/ has no X-Frame-Options header defined</t>
  </si>
  <si>
    <t>The following header information disclosures have been detected on https://certificados.e-mailteck.com/:
- Server: nginx</t>
  </si>
  <si>
    <t>certificados-new.e-mailteck.com</t>
  </si>
  <si>
    <t>The following header information disclosures have been detected on https://certificados-new.e-mailteck.com/:
- Server: nginx</t>
  </si>
  <si>
    <t>The Scanner was unable to detect a HTTPS redirect on URL: http://certificados-new.e-mailteck.com:80</t>
  </si>
  <si>
    <t>https://certificados-new.e-mailteck.com/ has no Cache Control header defined.</t>
  </si>
  <si>
    <t>https://certificados-new.e-mailteck.com/ has no Content Security Policy defined.</t>
  </si>
  <si>
    <t>The scanner did not find any Strict-Transport-Security header in the response returned by the target when querying URL https://certificados-new.e-mailteck.com/.</t>
  </si>
  <si>
    <t>Page https://certificados-new.e-mailteck.com/ has no X-Frame-Options header defined</t>
  </si>
  <si>
    <t>clientes.seguroslagunaro.com</t>
  </si>
  <si>
    <t>The scanner detected a cookie named 'XSRF-TOKEN' set through a 'Set-Cookie' that does not set the HttpOnly flag.
If the cookie is set to handle sensitive information (for example session-based information), it should be set via the HTTP method.</t>
  </si>
  <si>
    <t>The scanner detected a cookie named 'laravel_session' set through a 'Set-Cookie' header without the Secure flag set.</t>
  </si>
  <si>
    <t>The scanner detected a cookie named 'XSRF-TOKEN' set through a 'Set-Cookie' header without the Secure flag set.</t>
  </si>
  <si>
    <t>The following header information disclosures have been detected on https://clientes.seguroslagunaro.com/:
- Server: nginx</t>
  </si>
  <si>
    <t>Deficiencias en la configuración de las cabeceras HTTP relacionadas con seguridad</t>
  </si>
  <si>
    <t>Incluir cabeceras de seguridad X-Frame-Options, X-Content-Type-Options y  Content-Security-Policy con una configuración segura.</t>
  </si>
  <si>
    <t>Modo debug de Laravel activado</t>
  </si>
  <si>
    <t>Desactivar el modo debug de Laravel</t>
  </si>
  <si>
    <t>Fichero .htaccess disponible públicamente</t>
  </si>
  <si>
    <t>Bloquear el acceso público al fichero .htaccess</t>
  </si>
  <si>
    <t>commschannel.communicalia.com</t>
  </si>
  <si>
    <t>Uso de Protocolos TLS obsoletos</t>
  </si>
  <si>
    <t xml:space="preserve">Deshabilitar el uso de los protocolos TLS 1.0 y TLS 1.1 en los certificados SSL/TLS y en su lugar, adoptar protocolos de seguridad más robustos y actualizados. </t>
  </si>
  <si>
    <t>Tanto TLS 1.0 como TLS 1.1 han sido identificados en la aplicación, y ambos protocolos presentan vulnerabilidades y deficiencias de seguridad conocidas.</t>
  </si>
  <si>
    <t>Info</t>
  </si>
  <si>
    <t>Exposición de información en cabeceras HTTP de respuesta</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</si>
  <si>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Apache en la cabecera Server.</t>
  </si>
  <si>
    <t>Normalmente, este tipo de información no es crítica, pero puede proporcionar pistas a posibles atacantes en el proceso de identificación y comprobación de vulnerabilidades. Por ello se suele recomendar que esta información no esté disponible para el público en general.
Se recomienda consultar la documentación del servidor web para desactivar esta función.</t>
  </si>
  <si>
    <t>Suites de cifrado SSL obsoletos (LUCKY13)</t>
  </si>
  <si>
    <t>El uso de estos algoritmos obsoletos hace que el sistema sea susceptible a ataques de Padding Oracle y a la vulnerabilidad conocida como LUCKY13 (CVE-2013-0169), con la cual un atacante podría tener acceso a información sensible.
Se ha detectado que el certificado asociado a esta aplicación web utiliza un servidor que ofrece estos algoritmos de cifrado obsoletos.</t>
  </si>
  <si>
    <t>Se recomienda deshabilitar el uso de los algoritmos de cifrado obsoletos para evitar la posibilidad de sufrir un ataque tipo Padding Oracle o LUCKY13.</t>
  </si>
  <si>
    <t>commsdata.communicalia.com</t>
  </si>
  <si>
    <t>The following header information disclosures have been detected on https://commsdata.communicalia.com/:
- Server: nginx</t>
  </si>
  <si>
    <t>Configurar el servidor web para incluir un encabezado 'X-Content-Type-Options' con un valor de 'nosniff'.</t>
  </si>
  <si>
    <t>Configurar el servidor web para incluir un encabezado `X-Frame-Options`.</t>
  </si>
  <si>
    <t>Configurar la CSP</t>
  </si>
  <si>
    <t>Evitar el uso de cifrados débiles:
TLS1.2, TLS_ECDHE_RSA_WITH_AES_256_CBC_SHA384, ECDHE-RSA-AES256-SHA384, AES,x25519, 256
TLS1.2, TLS_ECDHE_RSA_WITH_AES_256_CBC_SHA, ECDHE-RSA-AES256-SHA, AES,x25519, 256
TLS1.2, TLS_DHE_RSA_WITH_AES_256_CBC_SHA256, DHE-RSA-AES256-SHA256, AES,DHE_RSA, 4096
TLS1.2, TLS_DHE_RSA_WITH_AES_256_CBC_SHA, DHE-RSA-AES256-SHA, AES,DHE_RSA, 4096</t>
  </si>
  <si>
    <t>commshare.customercomms.com</t>
  </si>
  <si>
    <t>Modificar los encabezados HTTP del servidor web para ocultar información detallada sobre el servidor y las tecnologías utilizadas</t>
  </si>
  <si>
    <t>Configurar CSP</t>
  </si>
  <si>
    <t>Configurar el servidor web para incluir un encabezado 'X-Content-Type-Options'</t>
  </si>
  <si>
    <t>Configurar el servidor web para incluir un encabezado 'X-Frame-Options'.</t>
  </si>
  <si>
    <t>Evitar el uso de cifras de cifrado débiles, como RC4 y 3DES</t>
  </si>
  <si>
    <t>Configurar el encabezado HTTP Strict Transport Security (HSTS) en el servidor.</t>
  </si>
  <si>
    <t>Reconfigurar el servidor para deshabilitar las suites de cifrado inseguro</t>
  </si>
  <si>
    <t>commspare.mailteck.com</t>
  </si>
  <si>
    <t>The HTTP protocol by itself is clear text, meaning that any data that is transmitted via HTTP can be captured and the contents viewed. To keep data private and prevent it from being intercepted, HTTP is often tunnelled through either Secure Sockets Layer (SSL) or Transport Layer Security (TLS). When either of these encryption standards are used, it is referred to as HTTPS.
HTTP Strict Transport Security (HSTS) is an optional response header that can be configured on the server to instruct the browser to only communicate via HTTPS. This will be enforced by the browser even if the user requests a HTTP resource on the same server.
Cyber-criminals will often attempt to compromise sensitive information passed from the client to the server using HTTP. This can be conducted via various Man-in-The-Middle (MiTM) attacks or through network packet captures.
Scanner discovered that the affected application is using HTTPS however does not use the HSTS header.</t>
  </si>
  <si>
    <t>Depending on the framework being used the implementation methods will vary, however it is advised that the `Strict-Transport-Security` header be configured on the server.
One of the options for this header is `max-age`, which is a representation (in milliseconds) determining the time in which the client's browser will adhere to the header policy.
Depending on the environment and the application this time period could be from as low as minutes to as long as days.</t>
  </si>
  <si>
    <t>The scanner did not find any Strict-Transport-Security header in the response returned by the target when querying URL https://commspare.mailteck.com/host-manager/html.</t>
  </si>
  <si>
    <t>The scanner detected a cookie named 'JSESSIONID' set through a 'Set-Cookie' header which does not have the 'SameSite' attribute set.</t>
  </si>
  <si>
    <t>When the `secure` flag is set on a cookie, the browser will prevent it from being sent over a clear text channel (HTTP) and only allow it to be sent when an encrypted channel is used (HTTPS).
The scanner discovered that a cookie was set by the server without the secure flag being set. Although the initial setting of this cookie was via an HTTPS connection, any HTTP link to the same server will result in the cookie being sent in clear text.
Note that if the cookie does not contain sensitive information, the risk of this vulnerability is mitigated.</t>
  </si>
  <si>
    <t>If the cookie contains sensitive information, then the server should ensure that the cookie has the `secure` flag set.</t>
  </si>
  <si>
    <t>The scanner detected a cookie named 'JSESSIONID' set through a 'Set-Cookie' header without the Secure flag set.</t>
  </si>
  <si>
    <t>When creating URI for links in web applications, developers often resort to the HTTP Host header available in HTTP request sent by client side. A remote attacker can exploit this by sending a fake header with a domain name under his control allowing him to poison web-cache or password reset emails for example.</t>
  </si>
  <si>
    <t>Web application should not trust Host and X-Forwarded-Host and should use a secure SERVER_NAME instead of these headers.</t>
  </si>
  <si>
    <t>Host header injection has been detected on http://commspare.mailteck.com/login using the injection tenablewashka5sMPDji.com in HTTP header 'Host'.</t>
  </si>
  <si>
    <t>Reviar escaneos, deberia esta solucionado</t>
  </si>
  <si>
    <t>The following header information disclosures have been detected on https://commspare.mailteck.com/host-manager/html:
- Server: nginx</t>
  </si>
  <si>
    <t>Insecure Redirect Chain</t>
  </si>
  <si>
    <t>The scanner encountered one or more insecure redirects during the application crawl which means the redirection chain is not fully done with HTTPS. During an insecure redirection anyone could establish a man-in-the-middle attack against the remote host.</t>
  </si>
  <si>
    <t>It is necessary to perform redirects only to HTTPS sites. It is also recommended to add HTTP Strict Transport Security (HSTS) on the final URL.</t>
  </si>
  <si>
    <t>The scanner was able to detect one or multiples Insecure Redirect Chain :
  - Request URL : https://commspare.mailteck.com/ | Number of redirections : 2 | Insecure URL : http://commspare.mailteck.com/login</t>
  </si>
  <si>
    <t>jQuery &lt; 3.4.0 Prototype Pollution</t>
  </si>
  <si>
    <t>According to its self-reported version number, jQuery is prior to 3.4.0. Therefore, it may be affected by a prototype pollution vulnerability due to 'extend' function that can be tricked into modifying the prototype of 'Object'.
Note that the scanner has not tested for these issues but has instead relied only on the application's self-reported version number.</t>
  </si>
  <si>
    <t>Upgrade to jQuery version 3.4.0 or later.</t>
  </si>
  <si>
    <t>Current Version: 3.3.1
Fixed Version:   3.4.0
Detected technology URL: https://commspare.mailteck.com/</t>
  </si>
  <si>
    <t>jQuery 1.2.0 &lt; 3.5.0 Cross-Site Scripting</t>
  </si>
  <si>
    <t>According to its self-reported version number, jQuery is at least 1.2.0 and prior to 3.5.0. Therefore, it may be affected by a cross-site scripting vulnerability via the regex operation in jQuery.htmlPrefilter.
Note that the scanner has not tested for these issues but has instead relied only on the application's self-reported version number.</t>
  </si>
  <si>
    <t>Upgrade to jQuery version 3.5.0 or later.</t>
  </si>
  <si>
    <t>Current Version: 3.3.1
Fixed Version:   3.5.0
Detected technology URL: https://commspare.mailteck.com/</t>
  </si>
  <si>
    <t>jQuery UI &lt; 1.13.0 Multiple Vulnerabilities</t>
  </si>
  <si>
    <t>According to its self-reported version number, jQuery UI is prior to 1.13.0. It is, therefore, affected by multiple vulnerabilities:
 - A Cross-Site Scripting (XSS) in the altField option of the Datepicker widget (CVE-2021-41182)
 - A Cross-Site Scripting (XSS) in *Text options of the Datepicker widget (CVE-2021-41183)
 - A Cross-Site Scripting (XSS) in the of option of the .position() util (CVE-2021-41184)
Note that the scanner has not tested for these issues but has instead relied only on the application's self-reported version number.</t>
  </si>
  <si>
    <t>Upgrade to jQuery UI version 1.13.0 or later.</t>
  </si>
  <si>
    <t>Current Version: 1.12.1
Fixed Version:   1.13.0
Detected technology URL: https://commspare.mailteck.com/</t>
  </si>
  <si>
    <t>jQuery UI &lt; 1.13.2 Cross-Site Scripting</t>
  </si>
  <si>
    <t>According to its self-reported version number, jQuery UI is prior to 1.13.2. It is, therefore, affected by a Cross-Site Scripting when refreshing a checkboxradio with an HTML-like initial text label (CVE-2022-31160)
Note that the scanner has not tested for these issues but has instead relied only on the application's self-reported version number.</t>
  </si>
  <si>
    <t>Upgrade to jQuery UI version 1.13.2 or later.</t>
  </si>
  <si>
    <t>Current Version: 1.12.1
Fixed Version:   1.13.2
Detected technology URL: https://commspare.mailteck.com/</t>
  </si>
  <si>
    <t>Login Form Cross-Site Request Forgery</t>
  </si>
  <si>
    <t>Cross Site Request Forgery (CSRF) occurs when an user is tricked into clicking on a link which would automatically submit a request without the user's consent.
This can be made possible when the request does not include an anti-CSRF token, generated each time the request is visited and passed when the request is submitted, and which can be used by the web application backend to verify that the request originates from a legitimate user.
Exploiting requests vulnerable to Cross-Site Request Forgery requires different factors:
- The request must perform a sensitive action.
- The attacker must make the victim click on a link to send the request without their consent.
The exploitation of this vulnerability will in most cases have a very limited impact. However, it is possible to create complex scenarios in case the application is also vulnerable to Cross-Site Scripting.</t>
  </si>
  <si>
    <t>Update the application by adding support of anti-CSRF tokens on this login form.
Most web frameworks provide either built-in solutions or have plugins that can be used to easily add these tokens to any form. Check the references for possible solutions provided for the most known frameworks.</t>
  </si>
  <si>
    <t>No anti-CSRF token could have been found in the login form with ID loginUser.
By requesting it several times, the scanner could not find any dynamic input field that would generate a token used by the application to confirm the user intention to submit this form.</t>
  </si>
  <si>
    <t>Password Field With Auto-Complete</t>
  </si>
  <si>
    <t>In typical form-based web applications, it is common practice for developers to allow `autocomplete` within the HTML form to improve the usability of the page. With `autocomplete` enabled (default), the browser is allowed to cache previously entered form values.
For legitimate purposes, this allows the user to quickly re-enter the same data when completing the form multiple times.
When `autocomplete` is enabled on either/both the username and password fields, this could allow a cyber-criminal with access to the victim's computer the ability to have the victim's credentials automatically entered as the cyber-criminal visits the affected page.
Scanner has discovered that the affected page contains a form containing a password field that has not disabled `autocomplete`.</t>
  </si>
  <si>
    <t>The `autocomplete` value can be configured in two different locations.
The first and most secure location is to disable the `autocomplete` attribute on the `&lt;form&gt;` HTML tag. This will disable `autocomplete` for all inputs within that form. An example of disabling `autocomplete` within the form tag is `&lt;form autocomplete=off&gt;`.
The second slightly less desirable option is to disable the `autocomplete` attribute for a specific `&lt;input&gt;` HTML tag. While this may be the less desired solution from a security perspective, it may be preferred method for usability reasons, depending on size of the form. An example of disabling the `autocomplete` attribute within a password input tag is `&lt;input type=password autocomplete=off&gt;`.</t>
  </si>
  <si>
    <t>The following form has been found to have not restricted 'password auto complete' attribute :
&lt;form method="POST" id="loginUser"&gt;
  &lt;input type="text" name="usuario" id="usuario" placeholder="Usuario*" class="form-control email"&gt;
  &lt;/input&gt;
  &lt;input type="password" name="pass" id="pass" placeholder="Contrase\u00F1a*" class="form-control pass"&gt;
  &lt;/input&gt;
  &lt;button type="submit" name="btn-registro" class="btn-registro" id="registro-btn"&gt;
    Acceder
  &lt;/button&gt;
&lt;/form&gt;</t>
  </si>
  <si>
    <t>The remote host supports the use of SSL/TLS ciphers that offer weak encryption (including RC4 and 3DES encryption).</t>
  </si>
  <si>
    <t>Reconfigure the affected application, if possible to avoid the use of weak ciphers.</t>
  </si>
  <si>
    <t>Protocol   Cipher Suite Name (RFC)                 Key Exchange   Strength
--------------------------------------------------------------------------
TLS1.2     TLS_ECDHE_RSA_WITH_AES_128_CBC_SHA256   x25519         256
TLS1.2     TLS_ECDHE_RSA_WITH_AES_256_CBC_SHA384   x25519         256</t>
  </si>
  <si>
    <t>The HTTP 'Cache-Control' header is used to specify directives for caching mechanisms.
The server did not return or returned an invalid 'Cache-Control' header which means page containing sensitive information (password, credit card, personal data, social security number, etc) could be stored on client side disk and then be exposed to unauthorised persons. This URL is flagged as a specific example.</t>
  </si>
  <si>
    <t>Configure your web server to include a 'Cache-Control' header with appropriate directives. If page contains sensitive information 'Cache-Control' value should be 'no-store' and 'Pragma' header value should be 'no-cache'.</t>
  </si>
  <si>
    <t>https://commspare.mailteck.com/host-manager/html has no Cache Control header defined.</t>
  </si>
  <si>
    <t>Content Security Policy (CSP) is a web security standard that helps to mitigate attacks like cross-site scripting (XSS), clickjacking or mixed content issues. CSP provides mechanisms to websites to restrict content that browsers will be allowed to load.
No CSP header has been detected on this host. This URL is flagged as a specific example.</t>
  </si>
  <si>
    <t>Configure Content Security Policy on your website by adding 'Content-Security-Policy' HTTP header or meta tag http-equiv='Content-Security-Policy'.</t>
  </si>
  <si>
    <t>https://commspare.mailteck.com/host-manager/..;/manager/html has no Content Security Policy defined.</t>
  </si>
  <si>
    <t>The HTTP 'X-Content-Type-Options' response header prevents the browser from MIME-sniffing a response away from the declared content-type.
The server did not return a correct 'X-Content-Type-Options' header, which means that this website could be at risk of a Cross-Site Scripting (XSS) attack.</t>
  </si>
  <si>
    <t>Configure your web server to include an 'X-Content-Type-Options' header with a value of 'nosniff'.</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</si>
  <si>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didn't return an `X-Frame-Options` header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other sites.</t>
  </si>
  <si>
    <t>Configure your web server to include an `X-Frame-Options` header.</t>
  </si>
  <si>
    <t>Page https://commspare.mailteck.com/login has no X-Frame-Options header defined</t>
  </si>
  <si>
    <t>Apache Tomcat Manager Detected</t>
  </si>
  <si>
    <t>Apache Tomcat Manager has been detected on the target web application.
This may present an attacker with an exploit vector which could be leveraged using other techniques, such as a Brute-Force or Dictionary Attack, allowing an attacker to gain access to administrative functionality.</t>
  </si>
  <si>
    <t>Disable or restrict access to management console using a .htaccess file taking care to cover normalized path access cases, limiting access to known IP addresses.</t>
  </si>
  <si>
    <t>The scanner was able to detect the presence of the Apache Tomcat manager on the following URL : https://commspare.mailteck.com/host-manager/..;/manager/html
Note that the scanner used a path normalization bypass to access it</t>
  </si>
  <si>
    <t>The remote host use at least one SSL/TLS ciphers that does not offer forward secrecy (FS) also known as perfect forward secrecy (PFS). It's a feature that provides assurances the session keys will not be compromised even if the server’s private key is compromised.</t>
  </si>
  <si>
    <t>Reconfigure the server to disable cipher suites without forward secrecy and retain only cipher suites that provide forward secrecy (ECDHE or DHE based cipher suites).</t>
  </si>
  <si>
    <t>Protocol   Cipher Suite Name (RFC)             Key Exchange   Strength
----------------------------------------------------------------------
TLS1.2     TLS_RSA_WITH_AES_128_CBC_SHA        RSA            4096
TLS1.2     TLS_RSA_WITH_AES_256_CBC_SHA        RSA            4096
TLS1.2     TLS_RSA_WITH_AES_128_CBC_SHA256     RSA            4096
TLS1.2     TLS_RSA_WITH_AES_256_CBC_SHA256     RSA            4096
TLS1.2     TLS_RSA_WITH_CAMELLIA_128_CBC_SHA   RSA            4096
TLS1.2     TLS_RSA_WITH_CAMELLIA_256_CBC_SHA   RSA            4096
TLS1.2     TLS_RSA_WITH_AES_128_GCM_SHA256     RSA            4096
TLS1.2     TLS_RSA_WITH_AES_256_GCM_SHA384     RSA            4096</t>
  </si>
  <si>
    <t>The 'includeSubDomains' directive has not been found within the HTTP Strict Transport Security Policy header.
Strict-Transport-Security source can be found below:
max-age=63072000; preload</t>
  </si>
  <si>
    <t>The Scanner was unable to detect a HTTPS redirect on URL: http://commschannel.communicalia.com/api</t>
  </si>
  <si>
    <t>Protocol   Cipher Suite Name (RFC)                 Key Exchange   Strength
--------------------------------------------------------------------------
TLS1.2     TLS_RSA_WITH_AES_128_CBC_SHA            RSA            4096
TLS1.2     TLS_DHE_RSA_WITH_AES_128_CBC_SHA        DHE_RSA        2048
TLS1.2     TLS_RSA_WITH_AES_256_CBC_SHA            RSA            4096
TLS1.2     TLS_DHE_RSA_WITH_AES_256_CBC_SHA        DHE_RSA        2048
TLS1.2     TLS_RSA_WITH_AES_128_CBC_SHA256         RSA            4096
TLS1.2     TLS_RSA_WITH_AES_256_CBC_SHA256         RSA            4096
TLS1.2     TLS_RSA_WITH_CAMELLIA_128_CBC_SHA       RSA            4096
TLS1.2     TLS_DHE_RSA_WITH_CAMELLIA_128_CBC_SHA   DHE_RSA        2048
TLS1.2     TLS_DHE_RSA_WITH_AES_128_CBC_SHA256     DHE_RSA        2048
TLS1.2     TLS_DHE_RSA_WITH_AES_256_CBC_SHA256     DHE_RSA        2048
TLS1.2     TLS_RSA_WITH_CAMELLIA_256_CBC_SHA       RSA            4096
TLS1.2     TLS_DHE_RSA_WITH_CAMELLIA_256_CBC_SHA   DHE_RSA        2048
TLS1.2     TLS_RSA_WITH_AES_128_GCM_SHA256         RSA            4096
TLS1.2     TLS_RSA_WITH_AES_256_GCM_SHA384         RSA            4096
TLS1.2     TLS_ECDHE_RSA_WITH_AES_128_CBC_SHA      secp256r1      256
TLS1.2     TLS_ECDHE_RSA_WITH_AES_256_CBC_SHA      secp256r1      256
TLS1.2     TLS_ECDHE_RSA_WITH_AES_128_CBC_SHA256   secp256r1      256
TLS1.2     TLS_ECDHE_RSA_WITH_AES_256_CBC_SHA384   secp256r1      256</t>
  </si>
  <si>
    <t>https://commschannel.communicalia.com/api has no Content Security Policy defined.</t>
  </si>
  <si>
    <t>commstore.communicalia.com</t>
  </si>
  <si>
    <t>Inyección SQL</t>
  </si>
  <si>
    <t>Implementar una validación exhaustiva de la entrada y consultas parametrizadas.</t>
  </si>
  <si>
    <t>Se ha detectado una vulnerabilidad de inyección de SQL en el siguiente enlace: https://commstore.communicalia.com/api/get/document/reference, en los parametros  “mime_type”, “tipo_documento” y “póliza”.</t>
  </si>
  <si>
    <t>Gestión incorrecta de errores</t>
  </si>
  <si>
    <t xml:space="preserve">Los mensajes de error generados por una aplicación pueden, habitualmente, dar información importante a un atacante al mostrar distintos datos sobre la misma. 
Estos errores pueden ser provocados mediante diferentes peticiones modificadas manualmente y observando las respuestas HTTP del servidor, o bien por errores de la propia página web. 
La información obtenida podría ser útil para un atacante en la fase de recolección de información para realizar ataques más específicos a las características del servidor, a su versión, y para conocer más detalles sobre el software o la arquitectura de este. </t>
  </si>
  <si>
    <t xml:space="preserve">Se recomienda controlar todos los errores de la aplicación, mostrando únicamente un error personalizado que no revele ningún tipo de información, previniendo así que un posible atacante consiga información relevante sobre el servidor. Habitualmente se suelen utilizar mensajes de error personalizados con imágenes y/o información genérica. </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</si>
  <si>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nginx y awselb/2.0 en la cabecera Server.</t>
  </si>
  <si>
    <t>communicalia.com
commstore.communicalia.com</t>
  </si>
  <si>
    <t>Aplicación vulnerable a Clickjacking</t>
  </si>
  <si>
    <t>La protección actual contra este tipo de ataques es el uso de cabeceras X-Frame-Options, que impiden al navegador insertar la web asociada dentro de un frame de otra.</t>
  </si>
  <si>
    <t>Un atacante podría ser capaz de cargar la web legítima en un frame, superponer a este frame una interfaz alternativa de manera que el usuario visualizase una interfaz diferente a la que subyaciese.</t>
  </si>
  <si>
    <t>communisis.mailteck.com</t>
  </si>
  <si>
    <t>https://communisis.mailteck.com/ has no Cache Control header defined.</t>
  </si>
  <si>
    <t>https://communisis.mailteck.com/ has no Content Security Policy defined.</t>
  </si>
  <si>
    <t>Page https://communisis.mailteck.com/ has no X-Frame-Options header defined</t>
  </si>
  <si>
    <t>The following header information disclosures have been detected on https://communisis.mailteck.com/:
- Server: nginx</t>
  </si>
  <si>
    <t>comunicaciones-legales.customercomms.com</t>
  </si>
  <si>
    <t>critical</t>
  </si>
  <si>
    <t>Apache 2.4.x &lt; 2.4.48 Multiple Vulnerabilities</t>
  </si>
  <si>
    <t>According to its banner, the version of Apache running on the remote host is 2.4.x prior to 2.4.48. It is, therefore, affected by multiple vulnerabilities:
 - Unexpected &lt;Location&gt; section matching with 'MergeSlashes OFF'. (CVE-2021-30641)
 - mod_auth_digest: possible stack overflow by one nul byte while validating the Digest nonce. (CVE-2020-35452)
 - mod_session: Fix possible crash due to NULL pointer dereference, which could be used to cause a Denial of Service with a malicious backend server and SessionHeader. (CVE-2021-26691)
 - mod_session: Fix possible crash due to NULL pointer dereference, which could be used to cause a Denial of Service. (CVE-2021-26690)
 - mod_proxy_http: Fix possible crash due to NULL pointer dereference, which could be used to cause a Denial of Service. (CVE-2020-13950)
 - Windows: Prevent local users from stopping the httpd process (CVE-2020-13938)
 - mod_proxy_wstunnel, mod_proxy_http: Handle Upgradable protocols end-to-end negotiation. (CVE-2019-17567)
 - mod_http2: Fix a potential NULL pointer dereference. (CVE-2021-31618)
Note that the scanner has not tested for these issues but has instead relied only on the application's self-reported version number.</t>
  </si>
  <si>
    <t>Upgrade to Apache version 2.4.48 or later.</t>
  </si>
  <si>
    <t>Current Version: 2.4.46
Fixed Version:   2.4.48
Detected technology URL: https://comunicaciones-legales.customercomms.com/</t>
  </si>
  <si>
    <t>Apache 2.4.x &lt; 2.4.49 Multiple Vulnerabilities</t>
  </si>
  <si>
    <t>According to its banner, the version of Apache running on the remote host is 2.4.x prior to 2.4.49. It is, therefore, affected by multiple vulnerabilities:
 - A crafted method sent through HTTP/2 will bypass validation and be forwarded by mod_proxy, which can lead to request splitting or cache poisoning. (CVE-2021-33193)
 - Malformed requests may cause the server to dereference a NULL pointer. (CVE-2021-34798)
 - A carefully crafted request uri-path can cause mod_proxy_uwsgi to read above the allocated memory and crash (DoS). (CVE-2021-36160)
 - ap_escape_quotes() may write beyond the end of a buffer when given malicious input. (CVE-2021-39275)
 - A crafted request uri-path can cause mod_proxy to forward the request to an origin server choosen by the remote user. (CVE-2021-40438)
Note that the scanner has not tested for these issues but has instead relied only on the application's self-reported version number.</t>
  </si>
  <si>
    <t>Upgrade to Apache version 2.4.49 or later.</t>
  </si>
  <si>
    <t>Current Version: 2.4.46
Fixed Version:   2.4.49
Detected technology URL: https://comunicaciones-legales.customercomms.com/</t>
  </si>
  <si>
    <t>Apache 2.4.x &lt; 2.4.52 Multiple Vulnerabilities</t>
  </si>
  <si>
    <t>The version of Apache httpd installed on the remote host is prior to 2.4.52. It is, therefore, affected by multiple vulnerabilities as referenced in the 2.4.52 advisory.
 - 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 This issue affects Apache HTTP Server 2.4.7 up to 2.4.51 (included). (CVE-2021-44224)
 - A carefully crafted request body can cause a buffer overflow in the mod_lua multipart parser (r:parsebody() called from Lua scripts). The Apache httpd team is not aware of an exploit for the vulnerabilty though it might be possible to craft one. This issue affects Apache HTTP Server 2.4.51 and earlier. (CVE-2021-44790)
Note that the scanner has not tested for these issues but has instead relied only on the application's self-reported version number.</t>
  </si>
  <si>
    <t>Upgrade to Apache version 2.4.52 or later.</t>
  </si>
  <si>
    <t>Current Version: 2.4.46
Fixed Version:   2.4.52
Detected technology URL: https://comunicaciones-legales.customercomms.com/</t>
  </si>
  <si>
    <t>Apache 2.4.x &lt; 2.4.53 Multiple Vulnerabilities</t>
  </si>
  <si>
    <t>According to its banner, the version of Apache running on the remote host is 2.4.x prior to 2.4.53. It is, therefore, affected by multiple vulnerabilities:
 - A carefully crafted request body can cause a read to a random memory area which could cause the process to crash. (CVE-2022-22719)
 - A HTTP Request Smuggling vulnerability exists due earlier fails to close inbound connection when errors are encountered discarding the request body. (CVE-2022-22720)
 - If LimitXMLRequestBody is set to allow request bodies larger than 350MB (defaults to 1M) on 32 bit systems an integer overflow happens which later causes out of bounds writes. (CVE-2022-22721)
 - An out-of-bounds Write vulnerability in mod_sed of Apache HTTP Server allows an attacker to overwrite heap memory with possibly attacker provided data. (CVE-2022-23943)
Note that the scanner has not tested for these issues but has instead relied only on the application's self-reported version number.</t>
  </si>
  <si>
    <t>Upgrade to Apache version 2.4.53 or later.</t>
  </si>
  <si>
    <t>Current Version: 2.4.46
Fixed Version:   2.4.53
Detected technology URL: https://comunicaciones-legales.customercomms.com/</t>
  </si>
  <si>
    <t>Apache 2.4.x &lt; 2.4.54 Multiple Vulnerabilities</t>
  </si>
  <si>
    <t>According to its banner, the version of Apache running on the remote host is 2.4.x prior to 2.4.54. It is, therefore, affected by multiple vulnerabilities:
 - Inconsistent Interpretation of HTTP Requests ('HTTP Request Smuggling') vulnerability in mod_proxy_ajp of Apache HTTP Server allows an attacker to smuggle requests to the AJP server it forwards requests to. (CVE-2022-26377)
 - Apache HTTP Server 2.4.53 and earlier on Windows may read beyond bounds when configured to process requests with the mod_isapi module. (CVE-2022-28330)
 - The ap_rwrite() function in Apache HTTP Server 2.4.53 and earlier may read unintended memory if an attacker can cause the server to reflect very large input using ap_rwrite() or ap_rputs(), such as with mod_luas r:puts() function. (CVE-2022-28614)
 - Apache HTTP Server 2.4.53 and earlier may crash or disclose information due to a read beyond bounds in ap_strcmp_match() when provided with an extremely large input buffer. While no code distributed with the server can be coerced into such a call, third-party modules or lua scripts that use ap_strcmp_match() may hypothetically be affected. (CVE-2022-28615)
 - In Apache HTTP Server 2.4.53 and earlier, a malicious request to a lua script that calls r:parsebody(0) may cause a denial of service due to no default limit on possible input size. (CVE-2022-29404)
 - If Apache HTTP Server 2.4.53 is configured to do transformations with mod_sed in contexts where the input to mod_sed may be very large, mod_sed may make excessively large memory allocations and trigger an abort. (CVE-2022-30522)
 - Apache HTTP Server 2.4.53 and earlier may return lengths to applications calling r:wsread() that point past the end of the storage allocated for the buffer. (CVE-2022-30556)
 - Apache HTTP Server 2.4.53 and earlier may not send the X-Forwarded-* headers to the origin server based on client side Connection header hop-by-hop mechanism. This may be used to bypass IP based authentication on the origin server/application. (CVE-2022-31813)
Note that the scanner has not tested for these issues but has instead relied only on the application's self-reported version number.</t>
  </si>
  <si>
    <t>Upgrade to Apache version 2.4.54 or later.</t>
  </si>
  <si>
    <t>Current Version: 2.4.46
Fixed Version:   2.4.54
Detected technology URL: https://comunicaciones-legales.customercomms.com/</t>
  </si>
  <si>
    <t>Apache 2.4.x &lt; 2.4.55 Multiple Vulnerabilities</t>
  </si>
  <si>
    <t>According to its banner, the version of Apache running on the remote host is 2.4.x prior to 2.4.55. It is, therefore, affected by multiple vulnerabilities:
 - A crafted If: request header can cause a memory read, or write of a single zero byte, in a pool heap memory location beyond the header value sent. This could cause the process to crash. (CVE-2006-20001)
 - HTTP Request Smuggling vulnerability in mod_proxy_ajp of Apache HTTP Server allows an attacker to smuggle requests to the AJP server it forwards requests to. (CVE-2022-36760)
 - A malicious backend can cause the response headers to be truncated early, resulting in some headers being incorporated into the response body. If the later headers have any security purpose, they will not be interpreted by the client. (CVE-2022-26377)
Note that the scanner has not tested for these issues but has instead relied only on the application's self-reported version number.</t>
  </si>
  <si>
    <t>Upgrade to Apache version 2.4.55 or later.</t>
  </si>
  <si>
    <t>Current Version: 2.4.46
Fixed Version:   2.4.55
Detected technology URL: https://comunicaciones-legales.customercomms.com/</t>
  </si>
  <si>
    <t>Apache 2.4.x &lt; 2.4.56 Multiple Vulnerabilities</t>
  </si>
  <si>
    <t>According to its banner, the version of Apache running on the remote host is 2.4.x prior to 2.4.56. It is, therefore, affected by multiple vulnerabilities:
 - Some mod_proxy configurations allow a HTTP Request Smuggling attack. (CVE-2023-25690)
 - HTTP Response Smuggling vulnerability via mod_proxy_uwsgi. (CVE-2023-27522)
Note that the scanner has not tested for these issues but has instead relied only on the application's self-reported version number.</t>
  </si>
  <si>
    <t>Upgrade to Apache version 2.4.56 or later.</t>
  </si>
  <si>
    <t>Current Version: 2.4.46
Fixed Version:   2.4.56
Detected technology URL: https://comunicaciones-legales.customercomms.com/</t>
  </si>
  <si>
    <t>Apache 2.4.x &lt; 2.4.60 Multiple Vulnerabilities</t>
  </si>
  <si>
    <t>According to its banner, the version of Apache running on the remote host is 2.4.x prior to 2.4.60. It is, therefore, affected by multiple vulnerabilities:
 - Serving WebSocket protocol upgrades over a HTTP/2 connection could result in a Null Pointer dereference, leading to a crash of the server process, degrading performance. (CVE-2024-36387)
 - SSRF in Apache HTTP Server on Windows allows to potentially leak NTML hashes to a malicious server via SSRF and malicious requests or content. (CVE-2024-38472)
 - Encoding problem in mod_proxy in Apache HTTP Server 2.4.59 and earlier allows request URLs with incorrect encoding to be sent to backend services, potentially bypassing authentication via crafted requests. (CVE-2024-38473)
 - Substitution encoding issue in mod_rewrite in Apache HTTP Server 2.4.59 and earlier allows attacker to execute scripts in directories permitted by the configuration but not directly reachable by any URL or source disclosure of scripts meant to only to be executed as CGI. (CVE-2024-38474)
 - Improper escaping of output in mod_rewrite in Apache HTTP Server 2.4.59 and earlier allows an attacker to map URLs to filesystem locations that are permitted to be served by the server but are not intentionally/directly reachable by any URL, resulting in code execution or source code disclosure. (CVE-2024-38475)
 - Vulnerability in core of Apache HTTP Server 2.4.59 and earlier are vulnerably to information disclosure, SSRF or local script execution via backend applications whose response headers are malicious or exploitable. (CVE-2024-38476)
 - Null pointer dereference in mod_proxy in Apache HTTP Server 2.4.59 and earlier allows an attacker to crash the server via a malicious request. (CVE-2024-38477)
 - Potential SSRF in mod_rewrite in Apache HTTP Server 2.4.59 and earlier allows an attacker to cause unsafe RewriteRules to unexpectedly setup URL's to be handled by mod_proxy. (CVE-2024-39573)
Note that the scanner has not tested for these issues but has instead relied only on the application's self-reported version number.</t>
  </si>
  <si>
    <t>Upgrade to Apache version 2.4.60 or later.</t>
  </si>
  <si>
    <t>Current Version: 2.4.46
Fixed Version:   2.4.60
Detected technology URL: https://comunicaciones-legales.customercomms.com/</t>
  </si>
  <si>
    <t>Contact Form 7 Plugin for WordPress &lt; 5.3.2 Arbitrary File Upload</t>
  </si>
  <si>
    <t>The WordPress Contact Form 7 Plugin installed on the remote host is affected by an unrestricted file upload vulnerability.
Note that the scanner has not tested for these issues but has instead relied only on the application's self-reported version number.</t>
  </si>
  <si>
    <t>Upgrade to Contact Form 7 Plugin for WordPress 5.3.2 or latest.</t>
  </si>
  <si>
    <t>Current Version: 5.3
Fixed Version:   5.3.2</t>
  </si>
  <si>
    <t>Sistemas/Introworks??</t>
  </si>
  <si>
    <t>WordPress &lt; 5.8.0 Plugin Confusion</t>
  </si>
  <si>
    <t>According to its self-reported version number, the detected WordPress application is affected by a remote code execution via a supply-chain attack.
Note that the scanner has not tested for these issues but has instead relied only on the application's self-reported version number.</t>
  </si>
  <si>
    <t>Update to WordPress version 5.8.0 or latest.</t>
  </si>
  <si>
    <t>Current Version: 5.5.15
Fixed Version:   5.8.0
Detected technology URL: https://comunicaciones-legales.customercomms.com/blog/</t>
  </si>
  <si>
    <t>high</t>
  </si>
  <si>
    <t>Apache 2.4.x &lt; 2.4.58 Multiple Vulnerabilities</t>
  </si>
  <si>
    <t>According to its banner, the version of Apache running on the remote host is 2.4.x prior to 2.4.58. It is, therefore, affected by multiple vulnerabilities:
 - Out-of-bounds read vulnerability in mod_macro of Apache HTTP Server. (CVE-2023-31122)
 - An attacker, opening a HTTP/2 connection with an initial window size of 0, was able to block handling of that connection indefinitely in Apache HTTP Server. This could be used to exhaust worker resources in the server, similar to the well known slow loris attack pattern. (CVE-2023-43622)
 - A client could send new requests and resets, keeping the connection busy and open and causing the memory footprint to keep on growing. On connection close, all resources were reclaimed, but the process might run out of memory before that. (CVE-2023-45802) Note that the scanner has not tested for these issues but has instead relied only on the application's self-reported version number.</t>
  </si>
  <si>
    <t>Upgrade to Apache version 2.4.58 or later.</t>
  </si>
  <si>
    <t>Current Version: 2.4.46
Fixed Version:   2.4.58
Detected technology URL: https://comunicaciones-legales.customercomms.com/</t>
  </si>
  <si>
    <t>Apache 2.4.x &lt; 2.4.59 Multiple Vulnerabilities</t>
  </si>
  <si>
    <t>According to its banner, the version of Apache running on the remote host is 2.4.x prior to 2.4.59. It is, therefore, affected by multiple vulnerabilities:
 - Faulty input validation in the core of Apache allows malicious or exploitable backend/content generators to split HTTP responses. (CVE-2023-38709)
 - HTTP Response splitting in multiple modules in Apache HTTP Server allows an attacker that can inject malicious response headers into backend applications to cause an HTTP desynchronization attack. (CVE-2024-24795)
 - HTTP/2 incoming headers exceeding the limit are temporarily buffered in nghttp2 in order to generate an informative HTTP 413 response. If a client does not stop sending headers, this leads to memory exhaustion. (CVE-2024-27316)
Note that the scanner has not tested for these issues but has instead relied only on the application's self-reported version number.</t>
  </si>
  <si>
    <t>Upgrade to Apache version 2.4.59 or later.</t>
  </si>
  <si>
    <t>Current Version: 2.4.46
Fixed Version:   2.4.59
Detected technology URL: https://comunicaciones-legales.customercomms.com/</t>
  </si>
  <si>
    <t>Apache 2.4.x &lt; 2.4.62 Multiple Vulnerabilities</t>
  </si>
  <si>
    <t>According to its banner, the version of Apache running on the remote host is 2.4.x prior to 2.4.62. It is, therefore, affected by multiple vulnerabilities:
 - A partial fix for CVE-2024-39884 in the core of Apache HTTP Server 2.4.61 ignores some use of the legacy content-type based configuration of handlers. "AddType" and similar configuration, under some circumstances where files are requested indirectly, result in source code disclosure of local content. For example, PHP scripts may be served instead of interpreted. (CVE-2024-40725)
 - SSRF in Apache HTTP Server on Windows with mod_rewrite in server/vhost context, allows to potentially leak NTLM hashes to a malicious server via SSRF and malicious requests. (CVE-2024-40898) Note that the scanner has not tested for these issues but has instead relied only on the application's self-reported version number.</t>
  </si>
  <si>
    <t>Upgrade to Apache version 2.4.62 or later.</t>
  </si>
  <si>
    <t>Current Version: 2.4.46
Fixed Version:   2.4.62
Detected technology URL: https://comunicaciones-legales.customercomms.com/</t>
  </si>
  <si>
    <t>Contact Form 7 Plugin for WordPress &lt; 5.8.4 Arbitrary File Upload</t>
  </si>
  <si>
    <t>The WordPress Contact Form 7 Plugin installed on the remote host is affected by an authenticated file upload vulnerability.
Note that the scanner has not tested for these issues but has instead relied only on the application's self-reported version number.</t>
  </si>
  <si>
    <t>Upgrade to Contact Form 7 Plugin for WordPress 5.8.4 or latest.</t>
  </si>
  <si>
    <t>Current Version: 5.3
Fixed Version:   5.8.4</t>
  </si>
  <si>
    <t>Software obsoleto vulnerable</t>
  </si>
  <si>
    <t>Parte del software que se ha detectado ejecutando en el servidor está obsoleto por lo que podría suponer un riesgo para la aplicación y el servidor. Estos son los paquetes que se han detectado obsoletos:
- jQuery v3.3.1, siendo la ultima la v3.7.1. Estas son algunas de las vulnerabilidades publicadas más graves: CVE-2019-11358 (Object Prototype Pollution), CVE-2020-11023 (Code Execution), CVE-2020-11022 (XSS).
- jQuery UI v1.10.4, siendo la ultima la v1.14.0. Estas son algunas de las vulnerabilidades publicadas más graves: CVE-2016-7103, CVE-2021-41182, CVE-2021-41184, CVE-2021-41183, CVE-2022-31160 (todas ellas del tipo XSS).</t>
  </si>
  <si>
    <t>Actualizar todo el software relacionado con la aplicación web a las versiones más recientes publicadas.</t>
  </si>
  <si>
    <t>Acceso a ficheros privados no controlado</t>
  </si>
  <si>
    <t>Se ha detectado la presencia de los archivos web.config y .htaccess. Estos archivos de configuración exponen información relacionada con el software utilizado. Si bien es cierto que el archivo .htaccess está bien formado, en caso de que el servidor se viese comprometido un atacante podría modificar el archivo ampliando la magnitud del ataque.</t>
  </si>
  <si>
    <t>Se recomienda modificar los permisos de los ficheros para que estos no sean accesibles por los usuarios. Como normal general, el árbol web solo debe contener los ficheros necesarios para el funcionamiento del aplicativo.</t>
  </si>
  <si>
    <t>Introworks, comporbar con Rober</t>
  </si>
  <si>
    <t>Contact Form 7 Plugin for WordPress &lt; 5.9.2 Cross-Site Scripting</t>
  </si>
  <si>
    <t>The WordPress Contact Form 7 Plugin installed on the remote host is affected by a Cross-Site Scripting (XSS) vulnerability.
Note that the scanner has not tested for these issues but has instead relied only on the application's self-reported version number.</t>
  </si>
  <si>
    <t>Upgrade to Contact Form 7 Plugin for WordPress 5.9.2 or latest.</t>
  </si>
  <si>
    <t>Current Version: 5.3
Fixed Version:   5.9.2</t>
  </si>
  <si>
    <t>DOM-based Cross-Site Scripting (XSS)</t>
  </si>
  <si>
    <t>Client-side scripts are used extensively by modern web applications. They perform from simple functions (such as the formatting of text) up to full manipulation of client-side data and Operating System interaction.
Unlike traditional Cross-Site Scripting (XSS), where the client is able to inject scripts into a request and have the server return the script to the client, DOM XSS does not require that a request be sent to the server and may be abused entirely within the loaded page.
This occurs when elements of the DOM (known as the sources) are able to be manipulated to contain untrusted data, which the client-side scripts (known as the sinks) use or execute an unsafe way.
Scanner has discovered that by inserting an HTML element into the page's DOM inputs (sources), it was possible to then have the HTML element rendered as part of the page by the sink.</t>
  </si>
  <si>
    <t>Client-side document rewriting, redirection, or other sensitive action, using untrusted data, should be avoided wherever possible, as these may not be inspected by server side filtering.
To remedy DOM XSS vulnerabilities where these sensitive document actions must be used, it is essential to:
1. Ensure any untrusted data is treated as text, as opposed to being interpreted as code or mark-up within the page. 2. Escape untrusted data prior to being used within the page. Escaping methods will vary depending on where the untrusted data is being used. (See references for details.) 3. Use `document.createElement`, `element.setAttribute`, `element.appendChild`, etc. to build dynamic interfaces as opposed to HTML rendering methods such as `document.write`, `document.writeIn`, `element.innerHTML`, or `element.outerHTML `etc.</t>
  </si>
  <si>
    <t>The scanner was able to detect a DOM XSS in the following source 'postmessage'.</t>
  </si>
  <si>
    <t>The scanner did not find any Strict-Transport-Security header in the response returned by the target when querying URL https://communisis.mailteck.com/.</t>
  </si>
  <si>
    <t>jQuery 1.12.4 &lt; 3.0.0 Cross-Site Scripting</t>
  </si>
  <si>
    <t>According to its self-reported version number, jQuery is at least 1.4.0 and prior to 1.12.0 or at least 1.12.4 and prior to 3.0.0-beta1. Therefore, it may be affected by a cross-site scripting vulnerability due to cross-domain ajax request performed without the dataType.
Note that the scanner has not tested for these issues but has instead relied only on the application's self-reported version number.</t>
  </si>
  <si>
    <t>Upgrade to jQuery version 3.0.0 or later.</t>
  </si>
  <si>
    <t>Current Version: 1.12.4
Fixed Version:   3.0.0
Detected technology URL: https://comunicaciones-legales.customercomms.com/blog/</t>
  </si>
  <si>
    <t>Bootstrap 4.0.0 &lt; 4.1.2 Cross-Site Scripting</t>
  </si>
  <si>
    <t>According to its self-reported version number, Bootstrap is at least 4.0.0 and prior to 4.1.2. Therefore, it may be affected by a Cross-Site Scripting (XSS) vulnerability via the tooltip, collapse and scrollspy plugins.
Note that the scanner has not tested for these issues but has instead relied only on the application's self-reported version number.</t>
  </si>
  <si>
    <t>Upgrade to Bootstrap version 4.1.2 or later.</t>
  </si>
  <si>
    <t>Current Version: 4.0.0
Fixed Version:   4.1.2
Detected technology URL: https://comunicaciones-legales.customercomms.com/</t>
  </si>
  <si>
    <t>Bootstrap 4.x &lt; 4.3.1 Cross-Site Scripting</t>
  </si>
  <si>
    <t>According to its self-reported version number, Bootstrap is 3.x prior 3.4.1 or 4.x prior to 4.3.1. Therefore, it may be affected by a Cross-Site Scripting (XSS) vulnerability via data-template attribute for tooltip and popover plugins.
Note that the scanner has not tested for these issues but has instead relied only on the application's self-reported version number.</t>
  </si>
  <si>
    <t>Upgrade to Bootstrap version 4.3.1 or later.</t>
  </si>
  <si>
    <t>Current Version: 4.0.0
Fixed Version:   4.3.1
Detected technology URL: https://comunicaciones-legales.customercomms.com/</t>
  </si>
  <si>
    <t>Source Code Passive Disclosure</t>
  </si>
  <si>
    <t>Scanner has detected server-side source code within the server's response.
A modern web application will be reliant on several different programming languages. These languages can be broken up in two flavours. These are client-side languages (such as those that run in the browser -- like JavaScript) and server-side languages (which are executed by the server -- like ASP, PHP, JSP, etc.) to form the dynamic pages (client-side code) that are then sent to the client.
Because all server side code should be executed by the server, it should never be seen by the client, however in some scenarios it is possible that the server has a misconfiguration or the server side code has syntax errors, and therefore is not executed by the server but is instead sent to the client. As the server-side source code often contains sensitive information, such as database connection strings or details into the application workflow, this can be extremely risky.
Cyber-criminals will attempt to discover pages that either accidentally or forcefully allow the server-side source code to be disclosed, to assist in discovering further vulnerabilities or sensitive information.</t>
  </si>
  <si>
    <t>It is important that the server does not deliver server side code to the client, and the server misconfiguration or server code should be changed to prevent this.</t>
  </si>
  <si>
    <t>The scanner detected the presence of a 'PHP' source code in the web application response.</t>
  </si>
  <si>
    <t>WordPress 5.0.x &lt; 5.8.0 Cross-Site Scripting</t>
  </si>
  <si>
    <t>According to its self-reported version number, the detected WordPress application is affected by a Cross-Site Scripting (XSS) vulnerability in the block editor.
Note that the scanner has not tested for these issues but has instead relied only on the application's self-reported version number.</t>
  </si>
  <si>
    <t>WordPress Cron Enabled</t>
  </si>
  <si>
    <t>The wp-cron.php file is responsible for scheduled events in a WordPress website. By default, when a request is made, WordPress will generate an additional request from it to the wp-cron.php file. By generating a large number of requests to the website, it is therefore possible to make the site perform a DoS attack on itself.</t>
  </si>
  <si>
    <t>Add the variable DISABLE_WP_CRON to true in the file wp-config.php and restrict access to the file wp-cron.php.</t>
  </si>
  <si>
    <t>The scanner was able to detect a WordPress instance with cron tasks enabled and accessible for any user.</t>
  </si>
  <si>
    <t>WordPress User Enumeration</t>
  </si>
  <si>
    <t>In default WordPress installation there are several methods to enumerate authors username. These WordPress users can then be used in brute-force attacks against WordPress login page to guess passwords.</t>
  </si>
  <si>
    <t>Block requests to sensitive user information at the server using .htaccess file or WAF for example. You should block or redirect all requests made to '/wp-json/wp/v2/users/' and to 'author' parameter (via GET and POST requests).</t>
  </si>
  <si>
    <t>WAS Scanner has enumerated the following WordPress users:
- admin_legales
- sbelinchon</t>
  </si>
  <si>
    <t>WordPress XML-RPC Interface Detected</t>
  </si>
  <si>
    <t>A public facing WordPress XML-RPC interface has been detected.
An attacker may be able to launch attacks against the web server Via XML-RPC including:
 - Login into WordPress backend Administrative interface
 - Brute force user credentials
 - Use pingbacks (for scanning or fingerprinting for example)</t>
  </si>
  <si>
    <t>Block requests to sensitive user information at the server using .htaccess file or WAF for example. You should block or redirect all requests made to 'xmlrpc.php' (via GET and POST requests).</t>
  </si>
  <si>
    <t>The scanner was able to detect an accessible XMLRPC interface.</t>
  </si>
  <si>
    <t>Yoast SEO Plugin for WordPress &lt; 22.6 Cross-Site Scripting</t>
  </si>
  <si>
    <t>The WordPress Yoast SEO Plugin installed on the remote host is affected by a reflected Cross-Site Scripting (XSS) vulnerability.
Note that the scanner has not tested for these issues but has instead relied only on the application's self-reported version number.</t>
  </si>
  <si>
    <t>Upgrade to Yoast SEO Plugin for WordPress 22.6 or latest.</t>
  </si>
  <si>
    <t>Current Version: 15.1.1
Fixed Version:   22.6</t>
  </si>
  <si>
    <t>Yoast SEO Plugin for WordPress &lt; 22.7 Cross-Site Scripting</t>
  </si>
  <si>
    <t>The WordPress Yoast SEO Plugin installed on the remote host is affected by a stored Cross-Site Scripting (XSS) vulnerability.
Note that the scanner has not tested for these issues but has instead relied only on the application's self-reported version number.</t>
  </si>
  <si>
    <t>Upgrade to Yoast SEO Plugin for WordPress 22.7 or latest.</t>
  </si>
  <si>
    <t>Current Version: 15.1.1
Fixed Version:   22.7</t>
  </si>
  <si>
    <t>comunicaciones-legales.mailteck.com</t>
  </si>
  <si>
    <t>Current Version: 2.4.46
Fixed Version:   2.4.48
Detected technology URL: https://comunicaciones-legales.mailteck.com/</t>
  </si>
  <si>
    <t>Current Version: 2.4.46
Fixed Version:   2.4.49
Detected technology URL: https://comunicaciones-legales.mailteck.com/</t>
  </si>
  <si>
    <t>Current Version: 2.4.46
Fixed Version:   2.4.52
Detected technology URL: https://comunicaciones-legales.mailteck.com/</t>
  </si>
  <si>
    <t>Current Version: 2.4.46
Fixed Version:   2.4.53
Detected technology URL: https://comunicaciones-legales.mailteck.com/</t>
  </si>
  <si>
    <t>Current Version: 2.4.46
Fixed Version:   2.4.54
Detected technology URL: https://comunicaciones-legales.mailteck.com/</t>
  </si>
  <si>
    <t>Current Version: 2.4.46
Fixed Version:   2.4.55
Detected technology URL: https://comunicaciones-legales.mailteck.com/</t>
  </si>
  <si>
    <t>Current Version: 2.4.46
Fixed Version:   2.4.56
Detected technology URL: https://comunicaciones-legales.mailteck.com/</t>
  </si>
  <si>
    <t>Current Version: 2.4.46
Fixed Version:   2.4.58
Detected technology URL: https://comunicaciones-legales.mailteck.com/</t>
  </si>
  <si>
    <t>Current Version: 2.4.46
Fixed Version:   2.4.59
Detected technology URL: https://comunicaciones-legales.mailteck.com/</t>
  </si>
  <si>
    <t>Current Version: 2.4.46
Fixed Version:   2.4.60
Detected technology URL: https://comunicaciones-legales.mailteck.com/</t>
  </si>
  <si>
    <t>Current Version: 2.4.46
Fixed Version:   2.4.62
Detected technology URL: https://comunicaciones-legales.mailteck.com/</t>
  </si>
  <si>
    <t>Current Version: 1.11.3
Fixed Version:   3.4.0
Detected technology URL: https://comunicaciones-legales.customercomms.com/es/firma-electronica.php</t>
  </si>
  <si>
    <t>Current Version: 1.12.4
Fixed Version:   3.5.0
Detected technology URL: https://comunicaciones-legales.customercomms.com/blog/</t>
  </si>
  <si>
    <t>jQuery 1.4.0 &lt; 1.12.0 Cross-Site Scripting</t>
  </si>
  <si>
    <t>Upgrade to jQuery version 1.12.0 or later.</t>
  </si>
  <si>
    <t>Current Version: 1.11.3
Fixed Version:   1.12.0
Detected technology URL: https://comunicaciones-legales.customercomms.com/es/firma-electronica.php</t>
  </si>
  <si>
    <t>Current Version: 4.0.0
Fixed Version:   4.1.2
Detected technology URL: https://comunicaciones-legales.mailteck.com/</t>
  </si>
  <si>
    <t>Current Version: 4.0.0
Fixed Version:   4.3.1
Detected technology URL: https://comunicaciones-legales.mailteck.com/</t>
  </si>
  <si>
    <t>defensordelpueblo-cer.e-mailteck.com</t>
  </si>
  <si>
    <t>The scanner did not find any Strict-Transport-Security header in the response returned by the target when querying URL https://defensordelpueblo-cer.e-mailteck.com/.</t>
  </si>
  <si>
    <t>https://defensordelpueblo-cer.e-mailteck.com/ has no Cache Control header defined.</t>
  </si>
  <si>
    <t>https://defensordelpueblo-cer.e-mailteck.com/ has no Content Security Policy defined.</t>
  </si>
  <si>
    <t>Page https://defensordelpueblo-cer.e-mailteck.com/ has no X-Frame-Options header defined</t>
  </si>
  <si>
    <t>The following header information disclosures have been detected on https://defensordelpueblo-cer.e-mailteck.com/:
- Server: nginx</t>
  </si>
  <si>
    <t>equifax.mailteck.com</t>
  </si>
  <si>
    <t>The following header information disclosures have been detected on https://equifax.mailteck.com/api-equifax:
- Server: nginx</t>
  </si>
  <si>
    <t>https://equifax.mailteck.com/api-equifax has no Cache Control header defined.</t>
  </si>
  <si>
    <t>https://equifax.mailteck.com/api-equifax has no Content Security Policy defined.</t>
  </si>
  <si>
    <t>Page https://equifax.mailteck.com/api-equifax has no X-Frame-Options header defined</t>
  </si>
  <si>
    <t>Current Version: 3.2.1
Fixed Version:   3.4.0
Detected technology URL: https://comunicaciones-legales.mailteck.com/</t>
  </si>
  <si>
    <t>Protocol   Cipher Suite Name (RFC)                 Key Exchange   Strength
--------------------------------------------------------------------------
TLS1.1     TLS_ECDHE_RSA_WITH_AES_128_CBC_SHA  
TLS1.1     TLS_ECDHE_RSA_WITH_AES_256_CBC_SHA  
TLS1.1     TLS_DHE_RSA_WITH_AES_128_CBC_SHA    
TLS1.1     TLS_DHE_RSA_WITH_AES_256_CBC_SHA    
TLS1.1     TLS_RSA_WITH_AES_128_CBC_SHA        
TLS1.1     TLS_RSA_WITH_AES_256_CBC_SHA        
TLS1.2     TLS_ECDHE_RSA_WITH_AES_128_CBC_SHA256   secp256r1      256
TLS1.2     TLS_ECDHE_RSA_WITH_AES_128_CBC_SHA      secp256r1      256
TLS1.2     TLS_ECDHE_RSA_WITH_AES_256_CBC_SHA384   secp256r1      256
TLS1.2     TLS_ECDHE_RSA_WITH_AES_256_CBC_SHA      secp256r1      256
TLS1.2     TLS_DHE_RSA_WITH_AES_128_CBC_SHA256     DHE_RSA        4096
TLS1.2     TLS_DHE_RSA_WITH_AES_128_CBC_SHA        DHE_RSA        4096
TLS1.2     TLS_DHE_RSA_WITH_AES_256_CBC_SHA256     DHE_RSA        4096
TLS1.2     TLS_DHE_RSA_WITH_AES_256_CBC_SHA        DHE_RSA        4096
TLS1.2     TLS_RSA_WITH_AES_128_GCM_SHA256         RSA            4096
TLS1.2     TLS_RSA_WITH_AES_256_GCM_SHA384         RSA            4096
TLS1.2     TLS_RSA_WITH_AES_128_CBC_SHA256         RSA            4096
TLS1.2     TLS_RSA_WITH_AES_256_CBC_SHA256         RSA            4096
TLS1.2     TLS_RSA_WITH_AES_128_CBC_SHA            RSA            4096
TLS1.2     TLS_RSA_WITH_AES_256_CBC_SHA            RSA            4096</t>
  </si>
  <si>
    <t>Current Version: 3.2.1
Fixed Version:   3.5.0
Detected technology URL: https://comunicaciones-legales.mailteck.com/</t>
  </si>
  <si>
    <t>Revisar los escaneo o escanear de nuevo</t>
  </si>
  <si>
    <t>The scanner did not find any Strict-Transport-Security header in the response returned by the target when querying URL https://equifax.mailteck.com/api-equifax.</t>
  </si>
  <si>
    <t>ftpmadrid.mailteck.com</t>
  </si>
  <si>
    <t>Falso positivo. El certificado que hace referencia es el del firewall</t>
  </si>
  <si>
    <t>i.clientes.cetelem.es</t>
  </si>
  <si>
    <t>HTTP Strict Transport Security (HSTS) es una cabecera de respuesta opcional que puede configurarse en el servidor para indicar al navegador que sólo se comunique a través de HTTPS.
La política HSTS detectada no tiene un valor max-age largo que es una representación (en milisegundos) que determina el tiempo en el que el navegador del cliente se adherirá a la política de cabecera o no cubre subdominios a través de la directiva includeSubDomains.</t>
  </si>
  <si>
    <t>El max-age debe establecerse al menos en 31536000 segundos (1 año) y debe especificarse la directiva includeSubDomains.</t>
  </si>
  <si>
    <t>The 'includeSubDomains' directive has not been found within the HTTP Strict Transport Security Policy header.
Strict-Transport-Security source can be found below:
max-age=31536000</t>
  </si>
  <si>
    <t>The following header information disclosures have been detected on https://i.clientes.cetelem.es/:
- Server: nginx</t>
  </si>
  <si>
    <t>https://i.clientes.cetelem.es/nl/ has no Cache Control header defined.</t>
  </si>
  <si>
    <t>Page https://i.clientes.cetelem.es/ has no X-Frame-Options header defined</t>
  </si>
  <si>
    <t>La Política de Seguridad de Contenidos (CSP) es una norma de seguridad web que ayuda a mitigar ataques como el cross-site scripting (XSS), el clickjacking o los problemas de contenido mixto. CSP proporciona mecanismos a los sitios web para restringir el contenido que los navegadores podrán cargar.
Se han detectado una o varias directivas permisivas. Consulte la salida para obtener más detalles</t>
  </si>
  <si>
    <t>Las políticas de seguridad de contenidos están diseñadas para tener un control sobre desde dónde se pueden cargar los recursos de un sitio web. La implementación de una política depende del tipo de aplicación (aplicaciones web, API...) y las directivas deben especificarse en función de ello.
En el caso de las aplicaciones web, normalmente se pueden aplicar las siguientes configuraciones de directivas para restringir la política:
- frame-ancestors' debe establecerse en 'none' para evitar la representación de la página en &lt;frame&gt;, &lt;iframe&gt;, &lt;object&gt;, &lt;embed&gt; o &lt;applet&gt;.
- form-action' debe establecerse explícitamente en 'self' para restringir el envío del formulario al origen desde el que se sirve la página protegida.
- Cualquiera de las directivas 'unsafe-*' indica que la acción se considera insegura y es mejor refactorizar el código para evitar el uso de manejadores de eventos HTML que dependan de esto.
- data: https: http: URI en 'default-src', 'object-src', 'base-uri' &amp; 'script-src' permiten la ejecución de scripts no seguros y no deben establecerse.
- * y *.* en 'script-src' y otras directivas '-src' permiten la ejecución de scripts inseguros y deberían restringirse.
- default-src' debe establecerse explícitamente a 'self' o 'none' y las directivas individuales requeridas para cada tipo de fuente deben establecerse de forma más permisiva según sea necesario.
- * y *.* en 'default-src' permite que varios parámetros no configurados tengan por defecto una configuración insegura y, por lo tanto, no deben establecerse.
En el caso de las API, no debería ser necesario cargar recursos como scripts o marcos, por lo que se recomienda especificar una política estricta utilizando default-src 'none' y frame-ancestors 'none'.
Si se requieren algunas directivas inseguras para la continuidad del negocio en su entorno, aplique controles de mitigación adecuados para su entorno y trabaje con los vendedores de los productos para los que se requieren estas directivas. Tenga en cuenta que existen diferentes versiones de CSP y que algunas de las directivas pueden no funcionar dependiendo de las versiones de navegador utilizadas al acceder a la aplicación web.</t>
  </si>
  <si>
    <t>The scanner detected the following permissive statements in the detected effective Content Security Policy :
The 'default-src' directive has the following issue(s) :
 - The directive is missing.
The 'script-src' directive has the following issue(s) :
 - The directive is missing and the default-src directive is not set.
The 'object-src' directive has the following issue(s) :
 - The directive is missing and the default-src directive is not set.
The 'base-uri' directive has the following issue(s) :
 - The directive is missing.
The 'style-src' directive has the following issue(s) :
 - The directive is missing and the default-src directive is not set.
The 'form-action' directive has the following issue(s) :
 - The directive is missing.</t>
  </si>
  <si>
    <t>info2-veci.communicalia.com</t>
  </si>
  <si>
    <t>The scanner detected a cookie named 'veci_wp_session' set through a 'Set-Cookie' header without the Secure flag set.</t>
  </si>
  <si>
    <t>The following header information disclosures have been detected on https://info2-veci.communicalia.com/:
- Server: nginx</t>
  </si>
  <si>
    <t>https://info2-veci.communicalia.com/ has no Content Security Policy defined.</t>
  </si>
  <si>
    <t>Apache .htaccess and .htpasswd Disclosure</t>
  </si>
  <si>
    <t>The Apache server does not properly restrict access to .htaccess and/or .htpasswd files. A remote unauthenticated attacker can download these files and potentially uncover important information.</t>
  </si>
  <si>
    <t>Cambie la configuración de Apache para bloquear el acceso a estos archivos.</t>
  </si>
  <si>
    <t>A .htaccess configuration file was detected at https://info2-veci.communicalia.com/.htaccess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</si>
  <si>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https://info2-veci.communicalia.com/ has no X-Frame-Options header defined</t>
  </si>
  <si>
    <t>info-veci.communicalia.com</t>
  </si>
  <si>
    <t>The following header information disclosures have been detected on https://info-veci.communicalia.com/Document%20not%20exist:
- Server: Apache</t>
  </si>
  <si>
    <t>Gitignore File Detected</t>
  </si>
  <si>
    <t>El servidor web del host remoto contiene archivos de configuración gitignore. Este fallo potencial puede utilizarse para acceder a contenido del servidor web que, de otro modo, podría ser privado.</t>
  </si>
  <si>
    <t>Elimine el archivo .gitignore de la lista.</t>
  </si>
  <si>
    <t>A Gitignore file was detected at https://info-veci.communicalia.com/.gitignore containing the following &lt;25 entries.
  -  https://info-veci.communicalia.com/Document not exist</t>
  </si>
  <si>
    <t>https://info-veci.communicalia.com/Document%20not%20exist has no Cache Control header defined.</t>
  </si>
  <si>
    <t>Page https://info-veci.communicalia.com/ is configured with unknown directive X-Frame-Options: ALLOW-FROM=https://pre.communicalia.com</t>
  </si>
  <si>
    <t>Current Version: 1.11.3
Fixed Version:   1.12.0
Detected technology URL: https://comunicaciones-legales.mailteck.com/es/firma-electronica.php</t>
  </si>
  <si>
    <t>Access Restriction Bypass Via Origin Spoof</t>
  </si>
  <si>
    <t>Las cabeceras de origen son utilizadas por proxies y/o balanceadores de carga para rastrear la dirección IP de origen del cliente.
A medida que la solicitud avanza a través de un proxy, la cabecera de origen se añade a las cabeceras existentes, y el valor de la IP del cliente se establece dentro de esta cabecera. En ocasiones, las restricciones de acceso mal implementadas se basan únicamente en la dirección IP de origen.
Por ejemplo, cualquier dirección IP pública puede ser forzada a autenticarse, mientras que una dirección IP interna puede no hacerlo.
Dado que esta cabecera también puede ser configurada por el cliente, permite a los ciberdelincuentes falsificar su dirección IP y obtener potencialmente acceso a páginas restringidas.
El escáner descubrió un recurso para el que no tenía permiso de acceso, pero se le concedió acceso después de falsificar la dirección de localhost (127.0.0.1), eludiendo así cualquier requisito de autenticación.</t>
  </si>
  <si>
    <t>Las acciones correctivas pueden ser muy diferentes dependiendo del framework que se utilice y de cómo se haya codificado la aplicación. Sin embargo, el encabezado de origen nunca debe utilizarse para validar el acceso de un cliente, ya que es trivial cambiarlo.</t>
  </si>
  <si>
    <t>The scanner was able to bypass an access restriction by using the following header(s):
- 'X-Forwarded-Host: 127.0.0.1'
- 'X-Forwarded-For: 127.0.0.1'
- 'X-Forwarded-Host: localhost'
- 'X-Forwarded-By: 127.0.0.1'
- 'X-Originating-IP: 127.0.0.1'
- 'X-Forwarded-By: localhost'
- 'X-Client-IP: 127.0.0.1'
- 'X-Originating-IP: localhost'
- 'X-Remote-IP: 127.0.0.1'
- 'X-Remote-IP: localhost'
- 'X-Client-IP: localhost'
- 'X-Remote-Addr: 127.0.0.1'
- 'X-Real-IP: 127.0.0.1'
- 'X-Real-IP: localhost'
- 'X-Host: localhost'
- 'X-HTTP-Host-Override: 127.0.0.1'
- 'X-Forwarded-Server: 127.0.0.1'
- 'X-Remote-Addr: localhost'
- 'X-Host: 127.0.0.1'
- 'X-Forwarded-Server: localhost'
- 'X-HTTP-Host-Override: localhost'
- 'X-Forwarded-For: localhost'
- 'Forwarded-For: localhost'
- 'Forwarded-For: 127.0.0.1'</t>
  </si>
  <si>
    <t>itinerario.viajeselcorteingles.es</t>
  </si>
  <si>
    <t>https://itinerario.viajeselcorteingles.es/ has no Content Security Policy defined.</t>
  </si>
  <si>
    <t>El escáner encontró una o más redirecciones inseguras durante el rastreo de la aplicación, lo que significa que la cadena de redireccionamiento no está completamente realizada con HTTPS. Durante una redirección insegura cualquiera podría establecer un ataque man-in-the-middle contra el host remoto.</t>
  </si>
  <si>
    <t>Es necesario realizar redireccionamientos sólo a sitios HTTPS. También se recomienda añadir HTTP Strict Transport Security (HSTS) en la URL final.</t>
  </si>
  <si>
    <t>The scanner was able to detect one or multiples Insecure Redirect Chain :
  - Request URL : https://itinerario.viajeselcorteingles.es//WEB-INF/web.xml | Number of redirections : 3 | Insecure URL : http://itinerario.viajeselcorteingles.es/WEB-INF/web.xml
  - Request URL : https://itinerario.viajeselcorteingles.es//}tenablewas_VatSUqLPxy1C{@math+key="9374"+method="multiply"+operand="7859"/} | Number of redirections : 3 | Insecure URL : http://itinerario.viajeselcorteingles.es/%7Dtenablewas_VatSUqLPxy1C%7B@math%20key=%229374%22%20method=%22multiply%22%20operand=%227859%22/%7D</t>
  </si>
  <si>
    <t>The following header information disclosures have been detected on https://itinerario.viajeselcorteingles.es/:
- Server: nginx</t>
  </si>
  <si>
    <t>El servidor Apache no restringe correctamente el acceso a los archivos .htaccess y/o .htpasswd. Un atacante remoto no autenticado puede descargar estos archivos y potencialmente descubrir información importante.</t>
  </si>
  <si>
    <t>A .htaccess configuration file was detected at https://itinerario.viajeselcorteingles.es/.htaccess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</si>
  <si>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https://itinerario.viajeselcorteingles.es/ has no X-Frame-Options header defined</t>
  </si>
  <si>
    <t>itinerario-viajeselcorteingles.communicalia.com</t>
  </si>
  <si>
    <t>https://itinerario-viajeselcorteingles.communicalia.com/ has no Content Security Policy defined.</t>
  </si>
  <si>
    <t>The following header information disclosures have been detected on https://itinerario-viajeselcorteingles.communicalia.com/:
- Server: nginx</t>
  </si>
  <si>
    <t>A .htaccess configuration file was detected at https://itinerario-viajeselcorteingles.communicalia.com/.htaccess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</si>
  <si>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Page https://itinerario-viajeselcorteingles.communicalia.com/ has no X-Frame-Options header defined</t>
  </si>
  <si>
    <t>The remote host use at least one SSL/TLS ciphers that does not offer forward secrecy (FS) also known as perfect forward secrecy (PFS). It's a feature that provides assurances the session keys will not be compromised even if the serverâ€™s private key is compromised.</t>
  </si>
  <si>
    <t>Protocol   Cipher Suite Name (RFC)           Key Exchange   Strength
--------------------------------------------------------------------
TLS1.1     TLS_RSA_WITH_AES_128_CBC_SHA  
TLS1.1     TLS_RSA_WITH_AES_256_CBC_SHA  
TLS1.2     TLS_RSA_WITH_AES_128_GCM_SHA256   RSA            4096
TLS1.2     TLS_RSA_WITH_AES_256_GCM_SHA384   RSA            4096
TLS1.2     TLS_RSA_WITH_AES_128_CBC_SHA256   RSA            4096
TLS1.2     TLS_RSA_WITH_AES_256_CBC_SHA256   RSA            4096
TLS1.2     TLS_RSA_WITH_AES_128_CBC_SHA      RSA            4096
TLS1.2     TLS_RSA_WITH_AES_256_CBC_SHA      RSA            4096</t>
  </si>
  <si>
    <t>TLS 1.1 Weak Protocol</t>
  </si>
  <si>
    <t>The remote server offers deprecated TLS 1.1 protocol.</t>
  </si>
  <si>
    <t>Reconfigure the affected application, if possible to avoid the use of deprecated TLS 1.1 protocol versions and enable TLS 1.2 or later.</t>
  </si>
  <si>
    <t xml:space="preserve">
    Protocol   Supported
    ---------------------
    TLS 1.1    Yes</t>
  </si>
  <si>
    <t>CertySIng, solicitar fechas o pruebas</t>
  </si>
  <si>
    <t>Verlo con Rober</t>
  </si>
  <si>
    <t>landing-cs.mailcomms.io</t>
  </si>
  <si>
    <t>Moment.js 2.18.x &lt; 2.29.4 Regular Expression Denial of Service</t>
  </si>
  <si>
    <t>According to its self-reported version number, Moment.js is 2.18.x prior to 2.29.4. Therefore, it may be affected by a regular expression denial of service vulnerability via the preprocessRFC2822() function in from-string.js, when processing a very long crafted string.
Note that the scanner has not tested for these issues but has instead relied only on the application's self-reported version number.</t>
  </si>
  <si>
    <t>Upgrade to Moment.js version 2.29.4 or later.</t>
  </si>
  <si>
    <t>Current Version: 2.24.0
Fixed Version:   2.29.4
Detected technology URL: https://landing-cs.mailcomms.io/93E68EF6A8FB4C11C885814C449DE21E5953C7001B3A7F0122D095FBD9C76EA9</t>
  </si>
  <si>
    <t>CertySIng</t>
  </si>
  <si>
    <t>Cross-Site Scripting (XSS)</t>
  </si>
  <si>
    <t>Client-side scripts are used extensively by modern web applications. They perform from simple functions (such as the formatting of text) up to full manipulation of client-side data and Operating System interaction.
Cross Site Scripting (XSS) allows clients to inject scripts into a request and have the server return the script to the client in the response. This occurs because the application is taking untrusted data (in this example, from the client) and reusing it without performing any validation or sanitisation.
If the injected script is returned immediately this is known as reflected XSS. If the injected script is stored by the server and returned to any client visiting the affected page, then this is known as persistent XSS (also stored XSS).
Scanner has discovered that it is possible to insert script content directly into HTML element content.</t>
  </si>
  <si>
    <t>To remedy XSS vulnerabilities, it is important to never use untrusted or unfiltered data within the code of a HTML page.
Untrusted data can originate not only form the client but potentially a third party or previously uploaded file etc.
Filtering of untrusted data typically involves converting special characters to their HTML entity encoded counterparts (however, other methods do exist, see references). These special characters include:
* `&amp;` * `&lt;` * `&gt;` * `'` * `'` * `/`
An example of HTML entity encoding is converting `&lt;` to `&amp;lt;`.
Although it is possible to filter untrusted input, there are five locations within an HTML page where untrusted input (even if it has been filtered) should never be placed:
1. Directly in a script. 2. Inside an HTML comment. 3. In an attribute name. 4. In a tag name. 5. Directly in CSS.
Each of these locations have their own form of escaping and filtering.
_Because many browsers attempt to implement XSS protection, any manual verification of this finding should be conducted using multiple different browsers and browser versions._</t>
  </si>
  <si>
    <t>The scanner was able to exploit a Cross-Site Scripting by injecting a custom html tag.</t>
  </si>
  <si>
    <t>Current Version: 3.4.1
Fixed Version:   3.5.0
Detected technology URL: https://landing-cs.mailcomms.io/93E68EF6A8FB4C11C885814C449DE21E5953C7001B3A7F0122D095FBD9C76EA9</t>
  </si>
  <si>
    <t>mailshop2.mailteck.com</t>
  </si>
  <si>
    <t xml:space="preserve">Analizar los cifrados de las conexiones entrantes y deshabilitar los cifrados inseguros que no sean necesarios. Si tenemos actualmente integraciones con clientes que utilicen cifrados inseguros se debe programar un cambio coordinado con el cliente. </t>
  </si>
  <si>
    <t>Configurar el servidor web para incluir la cabecera `X-Frame-Options`.</t>
  </si>
  <si>
    <t>Microsoft IIS Tilde Character Short File/Folder Name Disclosure</t>
  </si>
  <si>
    <t>Asegurar que las solicitudes de URL que contienen el carácter (~) se descarten antes de llegar al servidor IIS. Si es posible, actualizar a la última versión de .NET Framework y el servidor IIS.</t>
  </si>
  <si>
    <t>https://github.com/irsdl/IIS-ShortName-Scanner
https://soroush.secproject.com/blog/2012/06/microsoft-iis-tilde-character-vulnerabilityfeature-short-filefolder-name-disclosure/
https://soroush.secproject.com/blog/2014/08/iis-short-file-name-disclosure-is-back-is-your-server-vulnerable/
https://support.microsoft.com/en-gb/help/121007/how-to-disable-8-3-file-name-creation-on-ntfs-partitions</t>
  </si>
  <si>
    <t>Modificar los encabezados HTTP del servidor web para que no revelen información detallada sobre el servidor web subyacente.</t>
  </si>
  <si>
    <t>Se han detectado las siguientes divulgaciones de información de encabezado en https://mailshop2.mailteck.com/:
- X-Powered-By: ASP.NET
- Servidor: nginx</t>
  </si>
  <si>
    <t>Configurar el servidor web para incluir un encabezado 'Cache-Control' con las directivas apropiadas. Si la página contiene información confidencial, el valor de 'Cache-Control' debe ser 'no-store' y el valor del encabezado 'Pragma' debe ser 'no-cache'.</t>
  </si>
  <si>
    <t>Configurar el servidor web para incluir la cabecera 'Content-Security-Policy'.</t>
  </si>
  <si>
    <t>Microsoft IIS Default Index Page</t>
  </si>
  <si>
    <t>Eliminar la página predeterminada de index o redirigir la peticion https://mailshop2.mailteck.com/ a otra página.</t>
  </si>
  <si>
    <t xml:space="preserve">Configurar el servidor web para incluir la cabecera 'Strict-Transport-Security' </t>
  </si>
  <si>
    <t>Deshabilitar las comunicaciones con TLS v1.1</t>
  </si>
  <si>
    <t>pre.customercomms.com</t>
  </si>
  <si>
    <t>Current Version: 5.8.3
Fixed Version:   5.8.4</t>
  </si>
  <si>
    <t>Introworks</t>
  </si>
  <si>
    <r>
      <t>Configurar de manera segura la cabecera Set-Cookie.</t>
    </r>
    <r>
      <rPr>
        <b/>
        <sz val="11"/>
        <color rgb="FF000000"/>
        <rFont val="Calibri"/>
        <family val="2"/>
      </rPr>
      <t xml:space="preserve">
add_header Set-Cookie "Path=/; HttpOnly; Secure; SameSite=None";</t>
    </r>
  </si>
  <si>
    <r>
      <t xml:space="preserve">Modificar los encabezados HTTP del servidor web para no revelar información detallada sobre el servidor web.
En nginx.conf establecer </t>
    </r>
    <r>
      <rPr>
        <b/>
        <sz val="11"/>
        <color rgb="FF000000"/>
        <rFont val="Calibri"/>
        <family val="2"/>
      </rPr>
      <t>server_tokens off;</t>
    </r>
  </si>
  <si>
    <t>Content Security Policy (CSP) is a web security standard that helps to mitigate attacks like cross-site scripting (XSS), clickjacking or mixed content issues. CSP provides mechanisms to websites to restrict content that browsers will be allowed to load.
One or several permissive directives have been detected. See output for more details.</t>
  </si>
  <si>
    <t>Content Security Policies are designed to have control over where resources on a website can be loaded from. Implementing a policy depends on the application type (web applications, APIs...) and the directives have to be specified according to this.
For web applications, The following directive configurations can usually be applied to restrict the policy:
- 'frame-ancestors' should be set to 'none' to avoid rendering of page in &lt;frame&gt;, &lt;iframe&gt;, &lt;object&gt;, &lt;embed&gt;, or &lt;applet&gt;.
- 'form-action' should be explicitly set to 'self' to restrict form submission to the origin which the protected page is being served.
- Any of the 'unsafe-*' directives indicate that the action is considered unsafe and it is better to refactor the code to avoid using HTML event handlers that rely on this.
- data: https: http: URI in 'default-src', 'object-src', 'base-uri' &amp; 'script-src' allow execution of unsafe scripts and should not be set.
- * and *.* in 'script-src' and other '-src' directives allows execution of unsafe scripts and should be restricted.
- 'default-src' should be explicitly set to 'self' or 'none' and individual directives required for each source type set more permissively as required
- * and *.* in 'default-src' allows various unconfigured parameters to default to a unsafe configuration and then should not be set.
For APIs, there should not be any need to load resources like scripts or frames, so specifying a strict policy using default-src 'none' and frame-ancestors 'none' is recommended.
If some unsafe directives are required for business continuity in your environment, apply mitigating controls suitable for your environment and work with the vendors of the products for which these directives are required. Note that different CSP versions exist, and that some of the directives may not work depending on the browser versions used when accessing the web application.</t>
  </si>
  <si>
    <t>Current Version: 5.8.3
Fixed Version:   5.9.2</t>
  </si>
  <si>
    <t>mailcommsgroup.com</t>
  </si>
  <si>
    <t>PHP Input Variables Exceeded</t>
  </si>
  <si>
    <t>By default, PHP accepts a maximum of 1000 variables in a request. If there are more input variables than specified, an E_WARNING is issued, and further input variables are truncated from the request depending on server configuration and application code, this can have various impacts such as bypassing function call.</t>
  </si>
  <si>
    <t>Disable all notice, warning and error displaying. Configure the application to log such messages in a file. A code review is also necessary to check the impact it may have on the application.</t>
  </si>
  <si>
    <t>The scanner was able to detected a PHP Warning caused by too many injected variables.</t>
  </si>
  <si>
    <t>HTML/CSS Injection</t>
  </si>
  <si>
    <t>HTML/CSS Injection is an attack that injects arbitrary characters into a web page. When an application does not properly handle user-supplied data, an attacker can supply content to a web application, typically via a parameter value which is then reflected in the page. This attack is typically used as, or in conjunction with, social engineering by transmitting a URL that completely modifies the target page with, for example, a fake authentication test pattern in order to steal the user's identifiers. In some cases, this attack can also lead directly or indirectly to a Cross-Site Scripting.</t>
  </si>
  <si>
    <t>To remedy to HTML/CSS Injection vulnerabilities, it is important to never use untrusted or unfiltered data within the code of a HTML page.
Untrusted data can originate not only form the client but potentially a third party or previously uploaded file etc.
Filtering of untrusted data typically involves converting special characters to their HTML entity encoded counterparts (however, other methods do exist, see references). These special characters include:
* `&amp;` * `&lt;` * `&gt;` * `'` * `'` * `/`
An example of HTML entity encoding is converting `&lt;` to `&amp;lt;`.
Although it is possible to filter untrusted input, there are five locations within an HTML page where untrusted input (even if it has been filtered) should never be placed:
1. Directly in a script. 2. Inside an HTML comment. 3. In an attribute name. 4. In a tag name. 5. Directly in CSS.
Each of these locations have their own form of escaping and filtering.</t>
  </si>
  <si>
    <t>The scanner was able to detect an HTML injection.</t>
  </si>
  <si>
    <t>WordPress 6.4.x &lt; 6.4.4 Cross-Site Scripting</t>
  </si>
  <si>
    <t>According to its self-reported version number, the detected WordPress application is affected by a Cross-Site Scripting (XSS) vulnerability affecting the avatar block type.
Note that the scanner has not tested for these issues but has instead relied only on the application's self-reported version number.</t>
  </si>
  <si>
    <t>Update to WordPress version 6.4.4 or latest.</t>
  </si>
  <si>
    <t>Current Version: 6.4.3
Fixed Version:   6.4.4
Detected technology URL: https://pre.customercomms.com/</t>
  </si>
  <si>
    <t>Sistemas/Introworks</t>
  </si>
  <si>
    <t>WordPress 6.4.x &lt; 6.4.5 Multiple Vulnerabilities</t>
  </si>
  <si>
    <t>According to its self-reported version number, the detected WordPress application is affected by multiple vulnerabilities :
 - A Cross-Site Scripting (XSS) vulnerability affecting the HTML API.
 - A Cross-Site Scripting (XSS) vulnerability affecting the Template Part block.
 - A path traversal issue affecting sites hosted on Windows.
Note that the scanner has not tested for these issues but has instead relied only on the application's self-reported version number.</t>
  </si>
  <si>
    <t>Update to WordPress version 6.4.5 or latest.</t>
  </si>
  <si>
    <t>Current Version: 6.4.3
Fixed Version:   6.4.5
Detected technology URL: https://pre.customercomms.com/</t>
  </si>
  <si>
    <t>WordPress 6.5.x &lt; 6.5.5 Multiple Vulnerabilities</t>
  </si>
  <si>
    <t>Update to WordPress version 6.5.5 or latest.</t>
  </si>
  <si>
    <t>Hablarlo con Manuel Hernandez o Ruben Menaya</t>
  </si>
  <si>
    <t>Current Version: 21.5
Fixed Version:   22.6</t>
  </si>
  <si>
    <t>Current Version: 21.5
Fixed Version:   22.7</t>
  </si>
  <si>
    <r>
      <t>Configurar en Nginx la cabecera Cache Control</t>
    </r>
    <r>
      <rPr>
        <b/>
        <sz val="11"/>
        <color rgb="FF000000"/>
        <rFont val="Calibri"/>
        <family val="2"/>
      </rPr>
      <t xml:space="preserve">
add_header Cache-Control "no-cache, no-store, must-revalidate" always;</t>
    </r>
  </si>
  <si>
    <r>
      <t>Configurar en Nginx la cabecera Content Security Policy</t>
    </r>
    <r>
      <rPr>
        <b/>
        <sz val="11"/>
        <color rgb="FF000000"/>
        <rFont val="Calibri"/>
        <family val="2"/>
      </rPr>
      <t xml:space="preserve">
add_header Content-Security-Policy "frame-ancestors 'none';" always;</t>
    </r>
  </si>
  <si>
    <t>Configurar en Nginx la cabecera  X-Content-Type-Options
add_header X-Content-Type-Options "nosniff" always;</t>
  </si>
  <si>
    <r>
      <t>incluir un encabezado `X-Frame-Options`</t>
    </r>
    <r>
      <rPr>
        <b/>
        <sz val="11"/>
        <color rgb="FF000000"/>
        <rFont val="Calibri"/>
        <family val="2"/>
      </rPr>
      <t xml:space="preserve">
add_header X-Frame-Options "SAMEORIGIN";</t>
    </r>
  </si>
  <si>
    <t>WordPress Administration Panel Login Form Detected</t>
  </si>
  <si>
    <r>
      <t>Restringir el acceso a la funcionalidad administrativa.
'/</t>
    </r>
    <r>
      <rPr>
        <b/>
        <sz val="11"/>
        <color rgb="FF000000"/>
        <rFont val="Calibri"/>
        <family val="2"/>
      </rPr>
      <t>wp-login.php</t>
    </r>
    <r>
      <rPr>
        <sz val="11"/>
        <color rgb="FF000000"/>
        <rFont val="Calibri"/>
        <family val="2"/>
      </rPr>
      <t>'</t>
    </r>
  </si>
  <si>
    <t>Content Injection</t>
  </si>
  <si>
    <t>Asegurar que los datos proporcionados por los usuarios se filtren y se codifiquen correctamente antes de ser utilizados.</t>
  </si>
  <si>
    <r>
      <t>Ejemplo de request:
https://pre.customercomms.com/?s=&amp;submitsearch=</t>
    </r>
    <r>
      <rPr>
        <b/>
        <sz val="11"/>
        <color rgb="FF000000"/>
        <rFont val="Calibri"/>
        <family val="2"/>
      </rPr>
      <t>&lt;h3&gt;was-tnb-des&lt;/h3&gt;</t>
    </r>
  </si>
  <si>
    <t>HTTP Parameter Pollution</t>
  </si>
  <si>
    <t xml:space="preserve">En la aplicación, es necesario no depender de las entradas del usuario y codificarlas en URL antes de incluirlas en las entradas. </t>
  </si>
  <si>
    <r>
      <rPr>
        <sz val="11"/>
        <color rgb="FF000000"/>
        <rFont val="Calibri"/>
        <scheme val="minor"/>
      </rPr>
      <t>Ejemplo de request:
https://pre.customercomms.com/?s=nessus_was_textvfh4ioof&amp;</t>
    </r>
    <r>
      <rPr>
        <b/>
        <sz val="11"/>
        <color rgb="FF000000"/>
        <rFont val="Calibri"/>
      </rPr>
      <t>s=was-tnb-KUPldAoS
El parámetro 's' se ha inyectado dos veces</t>
    </r>
  </si>
  <si>
    <t>PHPinfo Information Disclosure</t>
  </si>
  <si>
    <r>
      <t>Eliminar el fichero '</t>
    </r>
    <r>
      <rPr>
        <b/>
        <sz val="11"/>
        <color rgb="FF000000"/>
        <rFont val="Calibri"/>
        <family val="2"/>
      </rPr>
      <t>info.php</t>
    </r>
    <r>
      <rPr>
        <sz val="11"/>
        <color rgb="FF000000"/>
        <rFont val="Calibri"/>
        <family val="2"/>
      </rPr>
      <t>'</t>
    </r>
  </si>
  <si>
    <r>
      <t xml:space="preserve">Agregar la variable </t>
    </r>
    <r>
      <rPr>
        <b/>
        <sz val="11"/>
        <color rgb="FF000000"/>
        <rFont val="Calibri"/>
        <family val="2"/>
      </rPr>
      <t>DISABLE_WP_CRON</t>
    </r>
    <r>
      <rPr>
        <sz val="11"/>
        <color rgb="FF000000"/>
        <rFont val="Calibri"/>
        <family val="2"/>
      </rPr>
      <t xml:space="preserve"> a </t>
    </r>
    <r>
      <rPr>
        <b/>
        <sz val="11"/>
        <color rgb="FF000000"/>
        <rFont val="Calibri"/>
        <family val="2"/>
      </rPr>
      <t>true</t>
    </r>
    <r>
      <rPr>
        <sz val="11"/>
        <color rgb="FF000000"/>
        <rFont val="Calibri"/>
        <family val="2"/>
      </rPr>
      <t xml:space="preserve"> en el archivo wp-config.php y </t>
    </r>
    <r>
      <rPr>
        <b/>
        <sz val="11"/>
        <color rgb="FF000000"/>
        <rFont val="Calibri"/>
        <family val="2"/>
      </rPr>
      <t>restringir</t>
    </r>
    <r>
      <rPr>
        <sz val="11"/>
        <color rgb="FF000000"/>
        <rFont val="Calibri"/>
        <family val="2"/>
      </rPr>
      <t xml:space="preserve"> el acceso al archivo </t>
    </r>
    <r>
      <rPr>
        <b/>
        <sz val="11"/>
        <color rgb="FF000000"/>
        <rFont val="Calibri"/>
        <family val="2"/>
      </rPr>
      <t>wp-cron.php</t>
    </r>
    <r>
      <rPr>
        <sz val="11"/>
        <color rgb="FF000000"/>
        <rFont val="Calibri"/>
        <family val="2"/>
      </rPr>
      <t>.</t>
    </r>
  </si>
  <si>
    <r>
      <t>Bloquear o redirigir todas las solicitudes realizadas a '</t>
    </r>
    <r>
      <rPr>
        <b/>
        <sz val="11"/>
        <color rgb="FF000000"/>
        <rFont val="Calibri"/>
        <family val="2"/>
      </rPr>
      <t>/wp-json/wp/v2/users/</t>
    </r>
    <r>
      <rPr>
        <sz val="11"/>
        <color rgb="FF000000"/>
        <rFont val="Calibri"/>
        <family val="2"/>
      </rPr>
      <t>', '</t>
    </r>
    <r>
      <rPr>
        <b/>
        <sz val="11"/>
        <color rgb="FF000000"/>
        <rFont val="Calibri"/>
        <family val="2"/>
      </rPr>
      <t>/?rest_route=/wp/v2/users/</t>
    </r>
    <r>
      <rPr>
        <sz val="11"/>
        <color rgb="FF000000"/>
        <rFont val="Calibri"/>
        <family val="2"/>
      </rPr>
      <t>' y al parámetro '</t>
    </r>
    <r>
      <rPr>
        <b/>
        <sz val="11"/>
        <color rgb="FF000000"/>
        <rFont val="Calibri"/>
        <family val="2"/>
      </rPr>
      <t>author</t>
    </r>
    <r>
      <rPr>
        <sz val="11"/>
        <color rgb="FF000000"/>
        <rFont val="Calibri"/>
        <family val="2"/>
      </rPr>
      <t>' (a través de solicitudes GET y POST).</t>
    </r>
  </si>
  <si>
    <r>
      <t>Bloquear o redirigir todas las solicitudes realizadas a '</t>
    </r>
    <r>
      <rPr>
        <b/>
        <sz val="11"/>
        <color rgb="FF000000"/>
        <rFont val="Calibri"/>
        <family val="2"/>
      </rPr>
      <t>xmlrpc.php</t>
    </r>
    <r>
      <rPr>
        <sz val="11"/>
        <color rgb="FF000000"/>
        <rFont val="Calibri"/>
        <family val="2"/>
      </rPr>
      <t>'</t>
    </r>
  </si>
  <si>
    <t>renovacion.segurosenlaboralkutxa.com</t>
  </si>
  <si>
    <t>The scanner did not find any Strict-Transport-Security header in the response returned by the target when querying URL https://renovacion.segurosenlaboralkutxa.com/.</t>
  </si>
  <si>
    <t>A .htaccess configuration file was detected at https://renovacion.segurosenlaboralkutxa.com/.htaccess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</si>
  <si>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The following header information disclosures have been detected on https://renovacion.segurosenlaboralkutxa.com/:
- Server: nginx</t>
  </si>
  <si>
    <t>https://renovacion.segurosenlaboralkutxa.com/ has no Content Security Policy defined.</t>
  </si>
  <si>
    <t>Page https://renovacion.segurosenlaboralkutxa.com/ has no X-Frame-Options header defined</t>
  </si>
  <si>
    <t>Web Server Configuration File Detected</t>
  </si>
  <si>
    <t>Se ha detectado un archivo de configuración de servidor web en el host objetivo. Esto puede exponer información privilegiada o configuraciones a un actor malicioso.</t>
  </si>
  <si>
    <t>Restrinja el acceso al archivo del servidor web o elimínelo.</t>
  </si>
  <si>
    <t>The scanner detected the presence of the `web.config` file on https://renovacion.segurosenlaboralkutxa.com/web.config</t>
  </si>
  <si>
    <t>Web.config File Information Disclosure</t>
  </si>
  <si>
    <t>Existe una vulnerabilidad de divulgación de información en el servidor web remoto debido a la divulgación del archivo web.config. Un atacante remoto no autenticado puede explotar esto, a través de una simple solicitud GET, para revelar información de configuración potencialmente sensible.</t>
  </si>
  <si>
    <t>Asegúrese de que existen las restricciones adecuadas o elimine el archivo si no es necesario.</t>
  </si>
  <si>
    <t>sesrecvmail.e-mailteck.com</t>
  </si>
  <si>
    <t>The scanner did not find any Strict-Transport-Security header in the response returned by the target when querying URL https://sesrecvmail.e-mailteck.com/.</t>
  </si>
  <si>
    <t>The following header information disclosures have been detected on https://sesrecvmail.e-mailteck.com/:
- Server: nginx</t>
  </si>
  <si>
    <t>https://sesrecvmail.e-mailteck.com/ has no Cache Control header defined.</t>
  </si>
  <si>
    <t>https://sesrecvmail.e-mailteck.com/ has no Content Security Policy defined.</t>
  </si>
  <si>
    <t>Page https://sesrecvmail.e-mailteck.com/ has no X-Frame-Options header defined</t>
  </si>
  <si>
    <t>sesrecvmail.mailcomms.net</t>
  </si>
  <si>
    <t>The scanner did not find any Strict-Transport-Security header in the response returned by the target when querying URL https://sesrecvmail.mailcomms.net/.</t>
  </si>
  <si>
    <t>The following header information disclosures have been detected on https://sesrecvmail.mailcomms.net/:
- Server: nginx</t>
  </si>
  <si>
    <t>https://sesrecvmail.mailcomms.net/ has no Cache Control header defined.</t>
  </si>
  <si>
    <t>https://sesrecvmail.mailcomms.net/ has no Content Security Policy defined.</t>
  </si>
  <si>
    <t>Page https://sesrecvmail.mailcomms.net/ has no X-Frame-Options header defined</t>
  </si>
  <si>
    <t>sms-webhook.e-mailteck.com</t>
  </si>
  <si>
    <t>The scanner did not find any Strict-Transport-Security header in the response returned by the target when querying URL https://sms-webhook.e-mailteck.com/.</t>
  </si>
  <si>
    <t>A .htaccess configuration file was detected at https://sms-webhook.e-mailteck.com/.htaccess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Send Requests To Front Controller...
    RewriteCond %{REQUEST_FILENAME} !-d
    RewriteCond %{REQUEST_FILENAME} !-f
    RewriteRule ^ index.php [L]
&lt;/IfModule&gt;</t>
  </si>
  <si>
    <t>The following header information disclosures have been detected on https://sms-webhook.e-mailteck.com/prueba/:
- Server: nginx</t>
  </si>
  <si>
    <t>https://sms-webhook.e-mailteck.com/prueba/ has no Content Security Policy defined.</t>
  </si>
  <si>
    <t>Page https://sms-webhook.e-mailteck.com/ has no X-Frame-Options header defined</t>
  </si>
  <si>
    <t>The scanner detected the presence of the `web.config` file on https://sms-webhook.e-mailteck.com/web.config</t>
  </si>
  <si>
    <t>Interno</t>
  </si>
  <si>
    <t>SVPDC1301, SVPDC1302</t>
  </si>
  <si>
    <t>3.3.1 Certificado SSL no confiable</t>
  </si>
  <si>
    <t>Falso positivo. Es el certificado emitido por nuestra autoridad privada de certificación integrada en Active Directory</t>
  </si>
  <si>
    <t>3.3.2 Certificado SSL autofirmado</t>
  </si>
  <si>
    <t xml:space="preserve"> 3.3.3 Soporte de Conjuntos de Cifrado SSL con RC4 (Bar Mitzvah)</t>
  </si>
  <si>
    <t>Evitar el uso de cifrados RC4.</t>
  </si>
  <si>
    <t>3.3.4  Protocolo TLS Versión 1.1 Obsoleto</t>
  </si>
  <si>
    <t>Habilitar el soporte para TLS 1.2 y/o 1.3, y deshabilitar el soporte para TLS 1.1.</t>
  </si>
  <si>
    <t>3.3.5 Detección de Protocolo TLS Versión 1.0</t>
  </si>
  <si>
    <t>3.3.6  Soporte de Conjuntos de Cifrado SSL (SWEET32)</t>
  </si>
  <si>
    <t>Evitar el uso de cifrados de fuerza media.</t>
  </si>
  <si>
    <t>tableau.communicalia.com</t>
  </si>
  <si>
    <t>Remediation actions may be vastly different depending on the framework being used, and how the application has been coded. However, the origin header should never be used to validate a client's access as it is trivial to change.</t>
  </si>
  <si>
    <t>The following header information disclosures have been detected on https://tableau.communicalia.com/:
- Server: nginx</t>
  </si>
  <si>
    <t>Evitar el uso de cifrados débiles:
TLS1.2     TLS_ECDHE_RSA_WITH_AES_256_CBC_SHA384   x25519         256
TLS1.2     TLS_ECDHE_RSA_WITH_AES_256_CBC_SHA      x25519         256
TLS1.2     TLS_DHE_RSA_WITH_AES_256_CBC_SHA256     DHE_RSA        4096
TLS1.2     TLS_DHE_RSA_WITH_AES_256_CBC_SHA        DHE_RSA        4096TLS1.2, TLS_DHE_RSA_WITH_AES_256_CBC_SHA, DHE-RSA-AES256-SHA, AES,DHE_RSA, 4096</t>
  </si>
  <si>
    <t>verificar.mailcomms.io</t>
  </si>
  <si>
    <t>Divulgación de información de versión de servidores. Se ha detectado la divulgación de información de la versión del servidor a través de la cabecera HTTP “Server”.
• verificar.mailcomms.io: awselb/2.0</t>
  </si>
  <si>
    <t>Inclusión de Archivos Fuente JavaScript de Otro Dominio (Cross Domain)</t>
  </si>
  <si>
    <t>Asegurarse de que los archivos fuente de JavaScript se carguen solo desde fuentes de confianza, y que estas fuentes no puedan ser modificadas por usuarios no autorizados.</t>
  </si>
  <si>
    <t>Desarrollo / Sistemas</t>
  </si>
  <si>
    <t>El js que está incluido es el reCaptcha de Google. Se está controlando y permitiendo este script en la CSP. No es posible ejecutar cualquier script de terceros. Asumimos el riesgo de permitir la ejecución del reCaptcha de Google. Esta es la CSP:
script-src 'self' https://www.gstatic.com/recaptcha/releases/ https://www.google.com/recaptcha/api.js https://www.googletagmanager.com/gtag/js https://r.mailcomms.io/; frame-ancestors 'none';</t>
  </si>
  <si>
    <t>3.4.1 Inclusión de Archivos Fuente JavaScript de Otro Dominio (Cross Domain)</t>
  </si>
  <si>
    <t>verificar.mailcomms.io
acme.certy-sign.com</t>
  </si>
  <si>
    <t>Falta de atributo HTML integrity en etiquetas script y link.</t>
  </si>
  <si>
    <t>Incluir el atributo integrity en script y link.</t>
  </si>
  <si>
    <t>Falta de cabecera HTTP Permissions-Policy</t>
  </si>
  <si>
    <t>Habilitar cabecera para limitar uso de localización, micrófono, cámara, etc.</t>
  </si>
  <si>
    <t>www.postamail.es</t>
  </si>
  <si>
    <t>Joomla! 5.x &lt; 5.1.3 Multiple Vulnerabilities</t>
  </si>
  <si>
    <t>According to its self-reported version, the instance of Joomla! running on the remote web server is 3.x prior to 3.10.17, 4.x prior to 4.4.7 or 5.x prior to 5.1.3. It is, therefore, affected by multiple vulnerabilities.
 - The stripImages and stripIframes methods didn't properly process inputs, leading to XSS vectors. (CVE-2024-40743)
 - Improper Access Controls allows backend users to overwrite their username when disallowed. (CVE-2024-27187)
 - The mail template feature lacks an escaping mechanism, causing XSS vectors in multiple extensions. (CVE-2024-27186)
 - The pagination class includes arbitrary parameters in links, leading to cache poisoning attack vectors. (CVE-2024-27185)
 - Inadequate validation of URLs could result into an invalid check whether an redirect URL is internal or not. (CVE-2024-27184)
Note that the scanner has not tested for these issues but has instead relied only on the application's self-reported version number.</t>
  </si>
  <si>
    <t>Update to Joomla! version 5.1.3 or latest.</t>
  </si>
  <si>
    <t>Current Version: 5.0.3
Fixed Version:   5.1.3
Detected technology URL: https://www.postamail.es/</t>
  </si>
  <si>
    <t>Sistemas/Postamail</t>
  </si>
  <si>
    <t>External Broken Resources Detected</t>
  </si>
  <si>
    <t>Web applications heavily rely on external resources such as JavaScript files, Cascading Style Sheets (CSS) or images. When an application uses links which targets external resources which do not exist, an attacker could try gaining control over this resource to inject code in the target web application or get application users traffic on their malicious servers.</t>
  </si>
  <si>
    <t>Review broken resources and remove them from the target application. Before referencing external resources in a web application, ensure that the target resource exist and that the behavior is expected.</t>
  </si>
  <si>
    <t>The scanner detected that the target web applications contains a total of 2 broken resources links and that 2 of them are related to unresolvable domain names.
The exhaustive list of all detected broken resources URLs is provided in attachment.</t>
  </si>
  <si>
    <t>Joomla! 5.x &lt; 5.1.2 Multiple Vulnerabilities</t>
  </si>
  <si>
    <t>According to its self-reported version, the instance of Joomla! running on the remote web server is 3.x prior to 3.10.16, 4.x prior to 4.4.6 or 5.x prior to 5.1.2. It is, therefore, affected by multiple vulnerabilities.
 - Inadequate input validation leads to XSS vulnerabilities in the accessiblemedia field. (CVE-2024-21729)
 - The fancyselect list field layout does not correctly escape inputs, leading to a self-XSS vector. (CVE-2024-21730)
 - Improper handling of input could lead to an XSS vector in the StringHelper::truncate method. (CVE-2024-21731)
 - The wrapper extensions do not correctly validate inputs, leading to XSS vectors. (CVE-2024-26279)
 - The Custom Fields component not correctly filter inputs, leading to a XSS vector. (CVE-2024-26278)
Note that the scanner has not tested for these issues but has instead relied only on the application's self-reported version number.</t>
  </si>
  <si>
    <t>Update to Joomla! version 5.1.2 or latest.</t>
  </si>
  <si>
    <t>Current Version: 5.0.3
Fixed Version:   5.1.2
Detected technology URL: https://www.postamail.es/</t>
  </si>
  <si>
    <t>PHP 8.3.x &lt; 8.3.12 Multiple Vulnerabilities</t>
  </si>
  <si>
    <t>According to its self-reported version number, the version of PHP installed on the remote host is 8.1.x prior to 8.1.30, 8.2.x prior to 8.2.24, or 8.3.x prior to 8.3.12. It is, therefore, affected by multiple vulnerabilities:
 - Parameter injection vulnerability with a bypass of CVE-2024-4577. (CVE-2024-8926)
 - cgi.force_redirect configuration is bypassable due to the environment variable collision. (CVE-2024-8927)
 - Logs from childrens may be altered. (CVE-2024-9026)
 - Erroneous parsing of multipart form data. (CVE-2024-8925)
Note that the scanner has not tested for these issues but has instead relied only on the application's self-reported version number.</t>
  </si>
  <si>
    <t>Upgrade to PHP version 8.3.12 or later.</t>
  </si>
  <si>
    <t>Current Version: 8.3.8
Fixed Version:   8.3.12
Detected technology URL: https://www.postamail.es/</t>
  </si>
  <si>
    <t>Mixed Resource Detection</t>
  </si>
  <si>
    <t>Modificar el enlace inseguro.
La respuesta a la URL HTTPs 'https://www.postamail.es/ayuda/faq/software.html' contiene un elemento 'img' que hace referencia a un enlace inseguro 'http://s532288247.sito-web-online.it/mailteck /images/postapronta/uploadfiles/imagen-posta.png':</t>
  </si>
  <si>
    <t>Data Exposure</t>
  </si>
  <si>
    <t>Eliminar todos los comentarios que devuelvan información que podría ayudar a un atacante.
Ver ejemplo de petición-respuesta que devuelve información en la columna Comentarios.</t>
  </si>
  <si>
    <r>
      <t>Si hacemos login incorrecto nos devuelve información:</t>
    </r>
    <r>
      <rPr>
        <b/>
        <sz val="11"/>
        <color rgb="FF000000"/>
        <rFont val="Calibri"/>
        <family val="2"/>
      </rPr>
      <t xml:space="preserve">
Si el usuario no existe</t>
    </r>
    <r>
      <rPr>
        <sz val="11"/>
        <color rgb="FF000000"/>
        <rFont val="Calibri"/>
        <family val="2"/>
      </rPr>
      <t>:
"RESULT":"UserNotExist","MESSAGE_ERROR":"Usuario no reconocido o mal escrito","REDIRECT_LOGIN":"237"}</t>
    </r>
    <r>
      <rPr>
        <b/>
        <sz val="11"/>
        <color rgb="FF000000"/>
        <rFont val="Calibri"/>
        <family val="2"/>
      </rPr>
      <t xml:space="preserve">
Si existe pero la contraseña es incorrecta:</t>
    </r>
    <r>
      <rPr>
        <sz val="11"/>
        <color rgb="FF000000"/>
        <rFont val="Calibri"/>
        <family val="2"/>
      </rPr>
      <t xml:space="preserve"> {"RESULT":"WrongPwd","USERDATA":{"UserId":2032,"UserVAT":"","UserDescription":"Carlos Castela","UserIsoCode":"ES","NickName":"ccastela","Email":"ccastela@customercomms.com".....
https://www.postamail.es/index.php?option=com_postaprontaws</t>
    </r>
  </si>
  <si>
    <t>Postamail</t>
  </si>
  <si>
    <t>Backup File</t>
  </si>
  <si>
    <t>Parece falso positivo. La url que hace referencia esta vulnerabilidad es https://www.postamail.es/component/contact/contact/2_backup que no contiene ningun fichero de backup. Hay que asegurarse que esto es así e intentar no utilizar estos nombres para rutas.</t>
  </si>
  <si>
    <t>Configurar el servidor web remoto para usar HSTS.</t>
  </si>
  <si>
    <t>JQuery 1.2 &lt; 3.5.0
Prototype Pollution
Cross-Site Scripting</t>
  </si>
  <si>
    <t>Actualizar a JQuery versión 3.5.0 o posterior.</t>
  </si>
  <si>
    <t>TLS 1.0 / 1.1 Weak Protocol</t>
  </si>
  <si>
    <t>Evitar el uso del protocolo TLS 1.0 / 1.1</t>
  </si>
  <si>
    <t>Joomla! 3.10.4 &lt; 3.10.7 Multiple Vulnerabilities
Joomla! Unsupported Version</t>
  </si>
  <si>
    <t>Actualizar a Joomla! 4.4 o Joomla! 5.0</t>
  </si>
  <si>
    <t>PHP 8.0.x &lt; 8.0.30 Multiple Vulnerabilities
PHP Unsupported Version</t>
  </si>
  <si>
    <t>Actualizar a PHP 8.3. No bastaría con actualizar a 8.0.30 porque está fuera de soporte</t>
  </si>
  <si>
    <t>PHP 7.4.16 &lt; 7.4.33 Multiple Vulnerabilities</t>
  </si>
  <si>
    <t>Actualizar a PHP 7.4.33 o posterior.</t>
  </si>
  <si>
    <t>Web Server Allows Password Auto-Completion</t>
  </si>
  <si>
    <t>Agregue el atributo 'autocomplete=off' a estos campos para evitar que los navegadores almacenen en caché las credenciales.</t>
  </si>
  <si>
    <t>Divulgación de información</t>
  </si>
  <si>
    <r>
      <t>Si hacemos login incorrecto nos devuelve información:</t>
    </r>
    <r>
      <rPr>
        <b/>
        <sz val="11"/>
        <color rgb="FF000000"/>
        <rFont val="Calibri"/>
        <family val="2"/>
      </rPr>
      <t xml:space="preserve">
Si el usuario no existe</t>
    </r>
    <r>
      <rPr>
        <sz val="11"/>
        <color rgb="FF000000"/>
        <rFont val="Calibri"/>
        <family val="2"/>
      </rPr>
      <t>:
"RESULT":"UserNotExist","MESSAGE_ERROR":"Usuario no reconocido o mal escrito","REDIRECT_LOGIN":"237"}</t>
    </r>
    <r>
      <rPr>
        <b/>
        <sz val="11"/>
        <color rgb="FF000000"/>
        <rFont val="Calibri"/>
        <family val="2"/>
      </rPr>
      <t xml:space="preserve">
Si existe pero la contraseña es incorrecta:</t>
    </r>
    <r>
      <rPr>
        <sz val="11"/>
        <color rgb="FF000000"/>
        <rFont val="Calibri"/>
        <family val="2"/>
      </rPr>
      <t xml:space="preserve"> {"RESULT":"WrongPwd","USERDATA":{"UserId":2032,"UserVAT":"","UserDescription":"Carlos Castela","UserIsoCode":"ES","NickName":"ccastela","Email":"ccastela@customercomms.com".....</t>
    </r>
  </si>
  <si>
    <t>Captcha Bypass</t>
  </si>
  <si>
    <t>Agregar captcha en el formulario de contacto cuando un usuario está autenticado.</t>
  </si>
  <si>
    <t>WAS Scanner has enumerated the following WordPress users:
- alberto
- antonio-jesus
- francisco-marina
- isocial
- javier-echebarria
- ntrwrks_ccmms
- sonia-lasheras
- soraya
- v_garcia</t>
  </si>
  <si>
    <t>Ausencia de cabeceras HTTP de seguridad</t>
  </si>
  <si>
    <t>Configurar cabeceras:
- X-Content-Type-Options
- Strict-Transport-Security (Se corrige con la resolución de la vulnerabilidad de la fila 12)
- Content-Security-Policy (Se corrige con la resolución de la vulnerabilidad de la fila 13)</t>
  </si>
  <si>
    <t>HSTS Missing From HTTPS Server (RFC 6797)</t>
  </si>
  <si>
    <t>PHP 8.3.x &lt; 8.3.14 Multiple Vulnerabilities</t>
  </si>
  <si>
    <t>According to its self-reported version number, the version of PHP installed on the remote host is 8.1.x prior to 8.1.31, 8.2.x prior to 8.2.26, or 8.3.x prior to 8.3.14. It is, therefore, affected by multiple vulnerabilities:
 - OOB access in ldap_escape. (CVE-2024-8932)
 - Leak partial content of the heap through heap buffer over-read. (CVE-2024-8929)
 - Integer overflow in the dblib quoter causing OOB writes. (CVE-2024-11236)
 - Integer overflow in the firebird quoter causing OOB writes. (CVE-2024-11236)
 - Configuring a proxy in a stream context might allow for CRLF injection in URIs. (CVE-2024-11234)
 - Single byte overread with convert.quoted-printable-decode filter. (CVE-2024-11233)
Note that the scanner has not tested for these issues but has instead relied only on the application's self-reported version number.</t>
  </si>
  <si>
    <t>Upgrade to PHP version 8.3.14 or later.</t>
  </si>
  <si>
    <t>Current Version: 8.3.12
Fixed Version:   8.3.14
Detected technology URL: https://www.postamail.es/index.php?option=com_gdpr&amp;task=user.getCookieCategoryDescription&amp;format=raw&amp;gdpr_cookie_category=3&amp;fancybox=true</t>
  </si>
  <si>
    <t>JQuery 1.2 &lt; 3.5.0 Multiple XSS</t>
  </si>
  <si>
    <t>Nonexistent Page (404) Physical Path Disclosure</t>
  </si>
  <si>
    <t>Actualizar el servidor web a la última versión.
Como alternativa, volver a configurar el servidor web para deshabilitar los informes de depuración.</t>
  </si>
  <si>
    <t>El servidor web remoto revela la ruta física del webroot cuando se solicita una página inexistente. Por ejemplo:
https://www.postamail.es/niet1618186486.asp</t>
  </si>
  <si>
    <t>Joomla! 5.x &lt; 5.2.4 SQL injection</t>
  </si>
  <si>
    <t>According to its self-reported version, the instance of Joomla! running on the remote web server is 4.x prior to 4.4.11 or 5.x prior to 5.2.4. It is, therefore, affected by a SQL injection vulnerability in the backend task list of com_scheduler due to improperly built order clauses.
Note that the scanner has not tested for these issues but has instead relied only on the application's self-reported version number.</t>
  </si>
  <si>
    <t>Update to Joomla! version 5.2.4 or latest.</t>
  </si>
  <si>
    <t>Current Version: 5.1.4
Fixed Version:   5.2.4
Detected technology URL: https://www.postamail.es/</t>
  </si>
  <si>
    <t>Servidor soporta TLSv1 y TLSv1.1</t>
  </si>
  <si>
    <t>Deshabilitar el uso del protocolo TLSv1 y TLSv1.1 y usar el protocolo TLSv1.2 o TLSv1.3</t>
  </si>
  <si>
    <t>Web Application Potentially Vulnerable to Clickjacking</t>
  </si>
  <si>
    <t>Devolver el encabezado HTTP X-Frame-Options o Content-Security-Policy (con la directiva 'frame-ancestors') con la respuesta de la página.</t>
  </si>
  <si>
    <t>Backup Files Disclosure</t>
  </si>
  <si>
    <r>
      <t>Falso positivo. Las urls que hace referencia esta vulnerabilidad son del tipo
https://www.postamail.es/index.php/ha-olvidado-su-</t>
    </r>
    <r>
      <rPr>
        <b/>
        <sz val="11"/>
        <color rgb="FF000000"/>
        <rFont val="Calibri"/>
        <family val="2"/>
      </rPr>
      <t>contrasena</t>
    </r>
    <r>
      <rPr>
        <sz val="11"/>
        <color rgb="FF000000"/>
        <rFont val="Calibri"/>
        <family val="2"/>
      </rPr>
      <t>.html/index.php/index.php~ donde vemos que está la palabra contraseña e interpreta el test que puede alojar contraseñas ese path y/o fichero</t>
    </r>
  </si>
  <si>
    <t>Joomla! 5.x &lt; 5.2.6 Multiple Vulnerabilities</t>
  </si>
  <si>
    <t>According to its self-reported version, the instance of Joomla! running on the remote web server is 4.x prior to 4.4.13 or 5.x prior to 5.2.6. It is, therefore, affected by multiple vulnerabilities.
 - Improper handling of identifiers lead to a SQL injection vulnerability in the quoteNameStr method of the database package. (CVE-2025-25226)
 - Insufficient state checks lead to a vector that allows to bypass 2FA checks. (CVE-2025-25227)
Note that the scanner has not tested for these issues but has instead relied only on the application's self-reported version number.</t>
  </si>
  <si>
    <t>Update to Joomla! version 5.2.6 or latest.</t>
  </si>
  <si>
    <t>Current Version: 5.1.4
Fixed Version:   5.2.6
Detected technology URL: https://www.postamail.es/</t>
  </si>
  <si>
    <t>The HttpOnly flag assists in the prevention of client side-scripts (such as JavaScript) from accessing and using the cookie.
This can help prevent XSS attacks from targeting the cookies holding the client's session token (setting the HttpOnly flag does not prevent, nor safeguard against XSS vulnerabilities themselves).</t>
  </si>
  <si>
    <t>The initial step to remedy this would be to determine whether any client-side scripts (such as JavaScript) need to access the cookie and if not, set the HttpOnly flag.
It should be noted that some older browsers are not compatible with the HttpOnly flag; therefore, setting this flag will not protect those clients against this form of attack.</t>
  </si>
  <si>
    <t>The scanner detected a cookie named 'cookielawinfo-checkbox-necessary' set with JavaScript which prevents the HTTPOnly attribute from being used.
If the cookie is set to handle sensitive information (for example session-based information), it should be set via the HTTP method.</t>
  </si>
  <si>
    <t>El atributo SameSite debe configurarse en cada cookie para exigir el resultado esperado por parte de los desarrolladores. Cuando utilice el valor del atributo 'None', asegúrese de que la cookie también esté configurada con el indicador 'Secure'.</t>
  </si>
  <si>
    <t>The scanner detected a cookie named 'cookielawinfo-checkbox-non-necessary' set with JavaScript without the Secure flag set.</t>
  </si>
  <si>
    <t>Modificar los encabezados HTTP del servidor web para no revelar información detallada sobre el servidor web subyacente.
- X-Powered-By: PHP/8.0.27
- X-Powered-By: ASP.NET
- Servidor: Microsoft-IIS/10.0</t>
  </si>
  <si>
    <t>Joomla! Administration Panel Login Form Detected</t>
  </si>
  <si>
    <t>Restringir el acceso al panel de administrador</t>
  </si>
  <si>
    <t>Agregar soporte para tokens anti-CSRF en este formulario de inicio de sesión.</t>
  </si>
  <si>
    <t>Configurar el servidor web para incluir un encabezado 'Cache-Control' con las directivas apropiadas. Si la página contiene información confidencial, el valor 'Cache-Control' debe ser 'no-store' y el valor del encabezado 'Pragma' debe ser 'no-cache'.</t>
  </si>
  <si>
    <t>El valor de "autocomplete" se puede configurar en dos ubicaciones diferentes.
La primera y más segura ubicación es deshabilitar el atributo  "autocomplete" en la etiqueta HTML "&lt;form&gt;". Esto deshabilitará "autocomplete" para todas las entradas dentro de ese formulario. Un ejemplo de cómo deshabilitar "autocomplete" dentro de la etiqueta del formulario es "&lt;form autocomplete=off&gt;".
La segunda opción un poco menos deseable es deshabilitar el atributo "autocomplete" para una etiqueta HTML "&lt;input&gt;" específica. Si bien esta puede ser la solución menos deseada desde una perspectiva de seguridad, puede ser el método preferido por razones de usabilidad, dependiendo del tamaño del formulario. Un ejemplo de cómo deshabilitar el atributo "autocomplete" dentro de una etiqueta de entrada de contraseña es `&lt;input type=password autocomplete=off&gt;`.</t>
  </si>
  <si>
    <t>Se ha descubierto que el siguiente formulario no tiene restringido el atributo 'completar automáticamente la contraseña':
&lt;form method="post" action="" class="short style" id="box_login_form" novalidate="novalidate"&gt;
&lt;input type="text" size="18" name="username" id="username" class="required"&gt;
&lt;/input&gt;
&lt;input type="password" size="18" name="password" id="password" class="required"&gt;
&lt;/input&gt;
&lt;button type="submit" id="btn_submit_login" name="btn_submit_login" value="Acceder"&gt;
Acceder
&lt;/button&gt;
&lt;a href="/ha-olvidado-su-contrasena.html?view=rememberpwd"&gt;
¿Olvidó su contraseña?
&lt;/a&gt;
&lt;input type="hidden" value="true" name="confirmLogin"&gt;
&lt;/input&gt;
&lt;/form&gt;</t>
  </si>
  <si>
    <t>Protocol   Cipher Suite Name (RFC)                 Key Exchange   Strength
--------------------------------------------------------------------------
TLS1.0     TLS_ECDHE_RSA_WITH_AES_256_CBC_SHA  
TLS1.0     TLS_ECDHE_RSA_WITH_AES_128_CBC_SHA  
TLS1.0     TLS_DHE_RSA_WITH_AES_256_CBC_SHA    
TLS1.0     TLS_DHE_RSA_WITH_AES_128_CBC_SHA    
TLS1.0     TLS_RSA_WITH_AES_256_CBC_SHA        
TLS1.0     TLS_RSA_WITH_AES_128_CBC_SHA        
TLS1.0     TLS_RSA_WITH_3DES_EDE_CBC_SHA       
TLS1.1     TLS_ECDHE_RSA_WITH_AES_256_CBC_SHA  
TLS1.1     TLS_ECDHE_RSA_WITH_AES_128_CBC_SHA  
TLS1.1     TLS_DHE_RSA_WITH_AES_256_CBC_SHA    
TLS1.1     TLS_DHE_RSA_WITH_AES_128_CBC_SHA    
TLS1.1     TLS_RSA_WITH_AES_256_CBC_SHA        
TLS1.1     TLS_RSA_WITH_AES_128_CBC_SHA        
TLS1.1     TLS_RSA_WITH_3DES_EDE_CBC_SHA       
TLS1.2     TLS_ECDHE_RSA_WITH_AES_256_CBC_SHA384   x25519         256
TLS1.2     TLS_ECDHE_RSA_WITH_AES_128_CBC_SHA256   x25519         256
TLS1.2     TLS_ECDHE_RSA_WITH_AES_256_CBC_SHA      x25519         256
TLS1.2     TLS_ECDHE_RSA_WITH_AES_128_CBC_SHA      x25519         256
TLS1.2     TLS_DHE_RSA_WITH_AES_256_CBC_SHA        DHE_RSA        2048
TLS1.2     TLS_DHE_RSA_WITH_AES_128_CBC_SHA        DHE_RSA        2048
TLS1.2     TLS_RSA_WITH_AES_256_GCM_SHA384         RSA            1896
TLS1.2     TLS_RSA_WITH_AES_128_GCM_SHA256         RSA            1896
TLS1.2     TLS_RSA_WITH_AES_256_CBC_SHA256         RSA            1896
TLS1.2     TLS_RSA_WITH_AES_128_CBC_SHA256         RSA            1896
TLS1.2     TLS_RSA_WITH_AES_256_CBC_SHA            RSA            1896
TLS1.2     TLS_RSA_WITH_AES_128_CBC_SHA            RSA            1896
TLS1.2     TLS_RSA_WITH_3DES_EDE_CBC_SHA           RSA            1896</t>
  </si>
  <si>
    <t>web.postamail.es</t>
  </si>
  <si>
    <t>Page https://web.postamail.es/login has no X-Frame-Options header defined</t>
  </si>
  <si>
    <t>designer.communicalia.com</t>
  </si>
  <si>
    <t>Change the Apache configuration to block access to these files.</t>
  </si>
  <si>
    <t>A .htaccess configuration file was detected at https://commstore.communicalia.com/.htaccess containing the following entries.
&lt;IfModule mod_rewrite.c&gt;
    &lt;IfModule mod_negotiation.c&gt;
        Options -MultiViews -Indexes
    &lt;/IfModule&gt;
    RewriteEngine On
    # Handle Authorization Header
    RewriteCond %{HTTP:Authorization} .
    RewriteRule .* - [E=HTTP_AUTHORIZATION:%{HTTP:Authorization}]
    # Redirect Trailing Slashes If Not A Folder...
    RewriteCond %{REQUEST_FILENAME} !-d
    RewriteCond %{REQUEST_URI} (.+)/$
    RewriteRule ^ %1 [L,R=301]
    # Handle Front Controller...
    RewriteCond %{REQUEST_FILENAME} !-d
    RewriteCond %{REQUEST_FILENAME} !-f
    RewriteRule ^ index.php [L]
&lt;/IfModule&gt;</t>
  </si>
  <si>
    <t>portal-comunicaciones.amaseguros.com</t>
  </si>
  <si>
    <t>Underscore.js 1.3.2 &lt; 1.12.1 Arbitrary Code Injection</t>
  </si>
  <si>
    <t>According to its self-reported version number, Underscore.js is 1.3.2 prior to 1.12.1 or 1.13.x prior to 1.13.0-2. Therefore, it may be affected by an arbitrary code injection via the template function when the variable option is taken from _.templateSettings.
Note that the scanner has not tested for these issues but has instead relied only on the application's self-reported version number.</t>
  </si>
  <si>
    <t>Upgrade to Underscore.js version 1.12.1 or later.</t>
  </si>
  <si>
    <t>Current Version: 1.8.3
Fixed Version:   1.12.1
Detected technology URL: https://portal-comunicaciones.amaseguros.com/uStore/login.aspx?SecurityToken=undefined&amp;storeid=70&amp;returnNGURL=%2fes-ES%2f&amp;ShowRibbon=true&amp;forceLogin=true</t>
  </si>
  <si>
    <t>Tecnologia</t>
  </si>
  <si>
    <t>A web server configuration file has been detected on the target host. This may expose privileged information or configurations to a malicious actor.</t>
  </si>
  <si>
    <t>Restrict access to the web server file or remove it.</t>
  </si>
  <si>
    <t>The scanner detected the presence of the `web.config` file on https://commstore.communicalia.com/web.config</t>
  </si>
  <si>
    <t>An information disclosure vulnerability exists in the remote web server due to the disclosure of the web.config file. An unauthenticated, remote attacker can exploit this, via a simple GET request, to disclose potentially sensitive configuration information.</t>
  </si>
  <si>
    <t>Ensure proper restrictions are in place, or remove the file if the file is not required.</t>
  </si>
  <si>
    <t>The following header information disclosures have been detected on https://commstore.communicalia.com/api:
- Server: nginx</t>
  </si>
  <si>
    <t>Protocol   Cipher Suite Name (RFC)                 Key Exchange   Strength
--------------------------------------------------------------------------
TLS1.2     TLS_ECDHE_RSA_WITH_AES_128_CBC_SHA256   secp256r1      256
TLS1.2     TLS_ECDHE_RSA_WITH_AES_256_CBC_SHA384   secp256r1      256</t>
  </si>
  <si>
    <t xml:space="preserve">Se recomienda modificar los permisos de los ficheros para que estos no sean accesibles por los usuarios. </t>
  </si>
  <si>
    <t>Se ha detectado la presencia de los archivos web.config y .htaccess. Estos archivos de configuración exponen información relacionada con el software utilizado.</t>
  </si>
  <si>
    <t>Atributos "HTTPOnly" y "Secure" de las cookies no configurado</t>
  </si>
  <si>
    <t>Configurar el atributo "Secure" y "HTTPOnly" en las cookies de sesión para que éstas sean transmitidas sólo por HTTPS y no puedan ser accedidas desde scripts situados en el lado del cliente.</t>
  </si>
  <si>
    <t>En este caso se ha encontrado que las cookies “laravelsession” y “comunicalia_session” no cuentan con el atributo “Secure” con valor TRUE, y la cookie “XSRF-TOKEN” ninguno de los dos (“Secure”, “HttpOnly”).</t>
  </si>
  <si>
    <t>Atributo "Autocomplete" habilitado en el campo contraseña</t>
  </si>
  <si>
    <t>Se recomienda modificar el atributo autocomplete para el campo de contraseña del formulario de inicio de sesión, del valor “offMainLogin” a “off”.</t>
  </si>
  <si>
    <t>Se ha detectado que la aplicación web permite al usuario almacenar la clave de inicio de sesión en el navegador.</t>
  </si>
  <si>
    <t>Vulnerabilidad Open Redirect</t>
  </si>
  <si>
    <t xml:space="preserve">Se recomienda contar con mecanismos de validación exhaustiva de la entrada de los usuarios, especialmente en el valor de la cabecera “Referer”. </t>
  </si>
  <si>
    <t>Durante la revisión se ha comprobado que es posible redirigir a un usuario a otro dominio diferente al de la aplicación.</t>
  </si>
  <si>
    <t>Enumeración de usuarios</t>
  </si>
  <si>
    <t>Se recomienda modificar el mensaje para que muestre un texto más genérico y así evitar la enumeración de usuarios.</t>
  </si>
  <si>
    <t>En la página de recuperación de contraseña, cuando se introduce un email, la pagina web muestra un mensaje de error en caso de que no exista un usuario con dicho email en la base de datos.</t>
  </si>
  <si>
    <t>Joomla! 5.x &lt; 5.2.3 Multiple Vulnerabilities</t>
  </si>
  <si>
    <t>According to its self-reported version, the instance of Joomla! running on the remote web server is 3.x prior to 3.10.20, 4.x prior to 4.4.10 or 5.x prior to 5.2.3. It is, therefore, affected by multiple vulnerabilities.
 - Various module chromes didn't properly process inputs, leading to XSS vectors. (CVE-2024-40747)
 - Lack of output escaping in the id attribute of menu lists. (CVE-2024-40748)
 - Improper Access Controls allows access to protected views. (CVE-2024-40749)
Note that the scanner has not tested for these issues but has instead relied only on the application's self-reported version number.</t>
  </si>
  <si>
    <t>Update to Joomla! version 5.2.3 or latest.</t>
  </si>
  <si>
    <t>Current Version: 5.1.4
Fixed Version:   5.2.3
Detected technology URL: https://www.postamail.es/</t>
  </si>
  <si>
    <t>Joomla! 5.x &lt; 5.2.5 Arbitrary File Upload</t>
  </si>
  <si>
    <t>According to its self-reported version, the instance of Joomla! running on the remote web server is 4.x prior to 4.4.12 or 5.x prior to 5.2.5. It is, therefore, affected by an arbitrary file upload vulnerability due to inadequate checks in the Media Manager.
Note that the scanner has not tested for these issues but has instead relied only on the application's self-reported version number.</t>
  </si>
  <si>
    <t>Update to Joomla! version 5.2.5 or latest.</t>
  </si>
  <si>
    <t>Current Version: 5.1.4
Fixed Version:   5.2.5
Detected technology URL: https://www.postamail.es/</t>
  </si>
  <si>
    <t>The scanner detected a cookie named '_userID' set with JavaScript which prevents the HTTPOnly attribute from being used.
If the cookie is set to handle sensitive information (for example session-based information), it should be set via the HTTP method.</t>
  </si>
  <si>
    <t>The scanner detected a cookie named '_cookieRibbonNotShownYet' set with JavaScript without the Secure flag set.</t>
  </si>
  <si>
    <t>The following form has been found to have not restricted 'password auto complete' attribute :
&lt;form name="aspnetForm" method="post" action="./login.aspx?SecurityToken=undefined&amp;storeid=70&amp;returnNGURL=%2fes-ES%2f&amp;ShowRibbon=true&amp;forceLogin=true" onsubmit="javascript:return WebForm_OnSubmit();" id="aspnetForm" class="ustore_Login"&gt;
  &lt;input type="hidden" name="__EVENTTARGET" id="__EVENTTARGET" value=""&gt;
  &lt;/input&gt;
  &lt;input type="hidden" name="__EVENTARGUMENT" id="__EVENTARGUMENT" value=""&gt;
  &lt;/input&gt;
  &lt;input type="hidden" name="__VIEWSTATE" id="__VIEWSTATE" value="2ttzbXHLCJ9fMQJXDZ5Mod8H0wMax9oz8pPzxcBfc1o439Vy9n59bHDxg+g+6wo0sLFAp4Wm/G+p77gn+M9CBfYIwFyXThimoFt87C/MG+Or2KR3dX+LliNcdRjzwyNE1MVwyaNgACxW5lgu7J+QjQwOoHPGrtrqnsPX1pHOLzf1HstTjYRGc5Fd4vyNqmvCjWCSiV+NfR75QrBC0pDjpUw2WrOnw/02XQxZRA9ZU0siyS6ky5VNaN3D9okQt4xXcSqKNT9o5f2VkcKAfGjA7XXvKkYZlJNC8j7Qlix9MwtYp3YWsr//9E9O1UkZTQO9ApOJ8QdeKrsBN6dlDGbadHfsiqx8ppkkMnkr5tSbhcEzOl/tMHI5j3IQtydApb49Sh65K6tlDMgInrU2scric8ooG/dIa53tY0BAYyfA4N80ihPKLr/0aMnOOSPecHrePUs3NqhavHn1s9wPKhW/ssthN4+tsmfSEj6qYElaFGYjz7bUtNMbJYMvqIrHMNKbssg4m+htwiH97xU7ya0EIzt5esJJYRzB2OIdnIlMdl33OFwh17rZDkW851KFOH0Ka4BBcQ51ujRFy8nHz7DN7GMqDJO8RNriVycOEzYL1qBuS1hysgjouAedcS+tPh5QlXkCfc/vl+PcS676xklM2xzXYS+UdGZdBe2cizBXJWcu6aSg0ZEIf3Yfsszcr6G97B3PaozpxS+yuBJANT8Fj8JovNqUNDoIOY5AmoGV2uxRBTQwN/MqoCeyypwJsnNigjoOehhj7/8QRMwJOt9Y3FRAduZS7RPqnNE4BApRYqzavEhMhNQP3138YxnBYUKebw7MmHDwnRGHXVpMfxOlQpgCHWKj/UPi6daH5G6AWaBkJV891rUW2nxci01otNZu73LLnEK81ZBTozUq7H5C7R9XBwNS4txhnBGw+hbP3+R6bikTO6QBhya1vNmpafOu/zUL09BHyzVVUz8uYxYk5inD0hLkub4v8LxnrJExzjlsKpd/ukaA1CgS5p2ucNZeTdmBH80kyxySc858+V/Iy36LKD3Ez90f+RLiq9IU3mkM0DgMwNhk4i6pVSRbbFhmQlzi2zB4WUZCu5PWuiTVX9f0c++KVEBIcAy2TXbIjQPRIJe5CtKw0WbK4CIkB/RJM9Nj2Z8GPhSDgM4a3Ee3FxnRIW404JSfTXF3qxIjg7vkFK1Mr/GGi7eYtlYAI100/SM3WWHw5hZOVedDA4aCtKhjvKooVDHB6Y06jfnKHIjOZWOe+4SUElWnwlW3yH1UqNlSINMZtXteN0wt7DrekgFpHcRbbfkGzyE9PysdKoiFiIionvYjMaUt8da7S8oYFIkjzh3GI44aJWIte+Cwgn3xLxy6qOUyIn3gPgxFqvgK2MiNTZuFCbph0zLF0yW7Ch75uS+UWa37zeGbjRe3WJ8o51ROOb0LV8DI1kGhAaUGgvtuidA591vO1oBmGi9vYuLIhE+vJsZzRk15OqmQNstEm6QCWQ1jypaMYn+gqcbfYNndNXR1AbnGgTxndyKjcbIWiHm4v2ZxrRhT0WRUp3/Wq6OCDxQSWau9BuFcfrzGxxbS3XgA3KvuOpxPOSLXmIQ5098pbVtAitljFqVwB4zzcSFCgiG6ZhrcALboYpGVpX5PhXm0V/dmf4XPK1qe+QLY8iySsH4vLp9X83IcrWV594ftStY4p1IHYBeaTm5KnlAM8JUIRGxorhfOubKjruCm+2rDPqJOYL+DnfSoK95N9L6AG3mAGug18ofTCcRy/yaAli84SSJRHQjamHXFext1fgg/ZIhookjzY6xD1HOkInS+Nf7wC6UDtJLsgro35XZZd1IvKQabb4JChB0mVpzIHagw/+0WQP2XE8pDEW/RT2DeyigzLmaezR4nsSFYYDs4DP131AdVGYk/gTe3fiBgdGUa3ZDS1pRThzsgi+jyTtdQ183vWHZzmES1NPWy3QGbQcZIjATeyBUS7q6gnPE66msYd5Vg6rLWI0tIWsALb2bGUctAOxOZsYks3+h3DrWhYgYVLTZbjJlNvvRxK4Iw5LOtArO+WP6Akp8Ep2zmVgj80gJmjEs265MSy0TPcwA5CzgJo9oo6l4bpJSrn67Tkvtr/wrTosr5mCWM2KTZeyeNDDs4UOYAGmF1EiksOIFrP9iGyJhkv3VmbNvd9swplTu9YkAPYrGJWmO0QdUiI+5Rl5ik6uxqHnVrnHQuCGOkNQCJwguvq857R5dwThHpNqXuKTeeIIEz5NVRetpvu0X9i/+jI7Qn5Fx2MhUK70xo1gqufy+Dv4cr4+Q3tHEj1l/UiJ9Jfyo77mhfqw9WrZpVP+O6SGrRLuTOBQs5y2C+c+q5Mmv9iAHG1D3PpoM4Bhh9aqau8KENwJYm7My1I5QTg88cTHHbQG8E2wdu45Mf3vWsYcjgDERheiHe8UngsNalR8QdJDin082GqPpInauE0t9zdCTNBrAkW5XSnnaevrvC0r1qZdujkQC52pvEDKJi+1WC5jnefpaH80M2ISiSMJXfdjKkzQDto/sVVTtyGhf2T/3jG5lRT84wlfpUBwSXc4nfqBwjEbnNaJVzl0g0nLhmuXE7JXsmcqKssny7rYCIT5TYtVkx6QHqdvFFLd+wkL0MVqjjh3rcvL9bf3U/btrXv2kDIFsmxjJjwn96diiHKw5aCImCLi+WgjOmPBbGUnhNNzbTiOwSRMYvDGzyd/TfQoAwIErdlvorUi0FfYCKP8L2WjJdi/nuwV7n2rODOVyxYs0J5ssGh1QO9nH2EuAsHi37/CSBdLrN7ycHdutsr3yi1iN2JT4AWTnyAUSjRvYsBAzG2wJJy3HTkUsvVZV8TBjrdVD3An8MLQpl0lmggrujYE9BJ3JGQqz2isi2D3x5PiTPDfIKnCOD7SdwqmZp+8SCD8HplL5crMdFdFt06juyaXRaOD2H2JAYVz0h/5dpuUNUy8O3cyu4xvZgl4zquzeyQezSb+jP/M9Qh/DiGzJvdO2zVkeeF8wx4YUVKB+j0lAmtUF4H15SS5WyIPNeBy6/abxAXMainYxWWTOXYF98HAwwAzOUo9tgXfvbbOeVmiCugPF5KMIUwy7iDZ8swBosnv7LsmYzOcfjmKmrJDiji9PWLvVjUHY7Ml5u6AwnCx8aSPy5ZZ5617vP5v/Okn7zlveKgd/J1HZ8OCAuvAwXrOg8Pb/2oZaOEq/tNgq0LcIFdLuuSNCDdVSOCs+KjfyPF6D7anS7h3RWVWxyOwyj/J08klmP4GZbWEq/2tiYgt7puFVR+fK9W/KDm9n2eW1KeKxUAMeD1M+77omKxBKANSYYWOKAqQ2TJZfv+sL5Px68Vk4dVzofIb9sMRJkF5mEqoN4t7qaOtWzCuEh0NMeqf1jic51uGKTRdN0JPTIu8bUTF2AJbEcDOh2LmzB732e4ekr1EBB0HN1B6MEGNsJv7s5I6UcODCFa6O52XAfKkGlGl573GEADpce23Yc2rijfxnSQh2u9d8oD63GuLSKJcrH4Me7+jkODPvZTcN7KPDKEum4Jq5LNETMyNLx1lRT+TER4J+RwvU04j7lRqzBSusT1wlRVrZd462aXL2d0s5IEcezXW63DtjU4IK2QXNi6wqD8Doadez43tjegyZ/SMCuoVjgqexdrC0/uTYo+ZROopXKZjdbKcpzoy1B9WEeZ1CxepGBRo7rfTDXPsKGoCk+sObGjrQb6fDEhQCzWxEvXFDQUE3pQZ+qZoq35m0gnRQW+zEUCQZu8/hJonnO885alanifrG0d3Nxec9AF9IHgJ78hlI7ICcv/5+VgyeIJsy3hbekBxIoMn5fMMl6815bBk9mpQMlgFJK9/4HV3DK4u5vTI0zn9VNZDw3viBD13GcRuWNJUyWPNG+9VBew3QKVRSPoOB7SQ8i2YYwL7GDYG96zoIyoEf/LJIHATmOOmWwPaHDJUXba46bgo8SfT5x4ii8ziGV+t9Muu290gQ2HiJ4Bi8AEfQJYaLu3qkLWRbOHB9BR9YoZFmUm2n9pFteDOla5GIWw6ZHyF2qTPp9zdeGye1nLrfotUU/lyASsdiBb3CfxZ+Ed7HsFIdTlrNGfF9ION/VgiWTH6jICQsvVTLvxKKOtB1T2wl90UDYn/+UzuSl9rO5uhfRXI5ChPyE2kORjzPWUF5yq/dS/hQOLneO9otmvelEtQhwIRv6iyR7p+ksHkz+pXwjUEL7D0fMlfh/Z7A/XEpYzs7mhypzt1hvs/zI1HdifP8dcQhJSB3pxikirCsr1Smd8gTtv+UvNixgFRCbtn5VotVYyS9oQrqan316x06bFN8wdQJXb+US/iTsHzVW"&gt;
  &lt;/input&gt;
  &lt;script type="text/javascript"&gt;
    //&lt;![CDATA[
var theForm = document.forms['aspnetForm'];
if (!theForm) {
    theForm = document.aspnetForm;
}
function __doPostBack(eventTarget, eventArgument) {
    if (!theForm.onsubmit || (theForm.onsubmit() != false)) {
        theForm.__EVENTTARGET.value = eventTarget;
        theForm.__EVENTARGUMENT.value = eventArgument;
        theForm.submit();
    }
}
//]]&gt;
  &lt;/script&gt;
  &lt;script src="/uStore/WebResource.axd?d=pynGkmcFUV13He1Qd6_TZKLuo8HsoALkqyCG8e4dTnSLzWFtYf_xCNt98VeN6RlpCijpUw2&amp;t=638628279619783110" type="text/javascript"&gt;
  &lt;/script&gt;
  &lt;script type="text/javascript"&gt;
    //&lt;![CDATA[
                    function XmpImageButton_Disable(btnID, disable) {                       
                        var btn = document.getElementById(btnID);                       
                        btn.disabled = disable;                      
                      }
                    $(document).ready(function() {{ $('.subtitle').hide(); }});//]]&gt;
  &lt;/script&gt;
  &lt;script src="/uStore/WebResource.axd?d=lqdpHyrQMcEr-oo7-_JpMe6ldq89xsVxUafOIbRtIkNAJg3j-9BgtodUNFcNjdjBMh0cKBr3G80GkTaOyFaWKwRzn_BX81uv34Rlic_ayfLU5lF3N-O-FoblLqZ4uvNO4WB2Dr8dSAgnnUtQG2cFmhd47oQ1&amp;t=638030111580000000" type="text/javascript"&gt;
  &lt;/script&gt;
  &lt;script type="text/javascript"&gt;
    //&lt;![CDATA[
 xmp.uStore.debugMode = false;
xmp.sdk.storeFrontParams = {
storeId : 70,
isStoreInClassicMode: false,
cultureId : 5,
cultureCode : 'es-ES',
                        currentUser : {
                            firstName : '',
                            lastName : '',
                            email : '',
                            phoneNumber : '',
                            mobileNumber : '',
                            faxNumber : '',
                            companyName : '',
                            department : '',
                            jobTitle : '',
                            externalId : '****',
                            gender : '****',
                            birthday : '',
                            custom1 : '****',
                            custom2 : '****',
                            custom3 : '****',
                            custom4 : '',
                            custom5 : '',
                            userGroups : []
                            },
themeName : 'AMAThemeNew',
viewMobile : false,
baseLandingUrl: 'https://portal-comunicaciones.amaseguros.com/ama2/es-ES',
                        browserWidth: '',
};xmp.uStore.storeFrontParams = {  };//]]&gt;
  &lt;/script&gt;
  &lt;script src="/uStore/js/uStoreHybridMode.js?rand=20221102183734" type="text/javascript"&gt;
  &lt;/script&gt;
  &lt;script src="/uStore/ScriptResource.axd?d=nv7asgRUU0tRmHNR2D6t1L7qCjZzc6w6jqfL_funAytIvZQMMSfC8LvGVlZsQmO1G6XLrPPtXc4PZg879zILRS4Sz3LAwWTlUWNn0cxu838D8zPj7w6Le_2SR4uCk_gl_kKp0g2&amp;t=ffffffffc7a8e318" type="text/javascript"&gt;
  &lt;/script&gt;
  &lt;script src="/uStore/ScriptResource.axd?d=zc7utP8BYx0K_fLPu4cBGOGHs1UkYiFKojlR-XDAguHLGUFNF1YzQXQcIJbfUS8g6SC2TP8s7vkRk2EeHKRxY07NO3lei2PdO9LVNYTA-PT3kVH_qSG__q7CZ1GuK6TvIkdDEayKOaih32lfRf4uD1myIKc1&amp;t=2a9d95e3" type="text/javascript"&gt;
  &lt;/script&gt;
  &lt;script src="/uStore/ScriptResource.axd?d=pnfgW_rnL4FVkco8Do2uNRmr0DhVs6bfEXdrSON9t_Acl32SIUeYmrCWiEcufyzkYF0jIa-4X-lU5A020PQ_UICIrR07k7wSId6HzWLAtkRyanJ9W56GSARXi6-LUXvGD9JQ0dT9ygkYoZHIAZJAHCW47-01&amp;t=2a9d95e3" type="text/javascript"&gt;
  &lt;/script&gt;
  &lt;script type="text/javascript"&gt;
    //&lt;![CDATA[
function WebForm_OnSubmit() {
if (typeof(ValidatorOnSubmit) == "function" &amp;&amp; ValidatorOnSubmit() == false) return false; LoadingTransparentDiv();
return true;
}
//]]&gt;
  &lt;/script&gt;
  &lt;input type="hidden" name="__VIEWSTATEGENERATOR" id="__VIEWSTATEGENERATOR" value="3DE4733B"&gt;
  &lt;/input&gt;
  &lt;input type="hidden" name="__EVENTVALIDATION" id="__EVENTVALIDATION" value="yCjLLMSTcNbdQN37fimK8iFNzcDkN4F/SgAus9AlxoDrrYyvCyEIxqeJ2Kf26pYl1FlrRFtH9AGL4bUA7m9rkMu9w4f9wtSM6uoW/akkYKg8U/fxuCHaoG/x7/LODe+v8ZYn0tRR5Yj+7/2ltGDve1Mstz53zEEqrbwTTs4Tc25bwyZm"&gt;
  &lt;/input&gt;
  &lt;script type="text/javascript"&gt;
    //&lt;![CDATA[
Sys.WebForms.PageRequestManager._initialize('ctl00$scriptManager', 'aspnetForm', [], [], [], 90, 'ctl00');
//]]&gt;
  &lt;/script&gt;
  &lt;script&gt;
    $('#ctl00_cphMainContent_lblRecipient_RecipientDataGrid_ctl00').css('width','100%important');
  &lt;/script&gt;
  &lt;img src="/uStoreThemeCustomizations/b368b208-5556-410f-8c1e-4d28028735c4/Published/Assets/logo-ama.jpg" id="imgLogo" class="logo" style="display:none" alt="AMAThemeNew"&gt;
  &lt;/img&gt;
  &lt;input name="ctl00$cphMainContent$txtEmail" id="ctl00_cphMainContent_txtEmail" class="FormField" type="email" style="width:248px;"&gt;
  &lt;/input&gt;
  &lt;input name="ctl00$cphMainContent$txtPassword" type="password" id="ctl00_cphMainContent_txtPassword" class="FormField form-control" style="width:248px;"&gt;
  &lt;/input&gt;
  &lt;a id="ctl00_cphMainContent_btnPassReminder" class="SmallLink" href="javascript:__doPostBack('ctl00$cphMainContent$btnPassReminder','')"&gt;
    ¿Generar nueva contraseña?/¿Olvidó su contraseña?
  &lt;/a&gt;
  &lt;a id="ctl00_cphMainContent_btnLogin" class=" btn btn-default XmpImageButton XmpieThemeColorButton" href="javascript:WebForm_DoPostBackWithOptions(new WebForm_PostBackOptions(\"ctl00$cphMainContent$btnLogin\", \"\", true, \"SignInValidation\", \"\", false, true))"&gt;
    Iniciar sesión
  &lt;/a&gt;
  &lt;script&gt;
    function disableLink(id) {
            var el = document.getElementById(id);
            if (el) {
                var att = document.createAttribute("disabled");
                att.value = "disabled";
                el.setAttributeNode(att);
                el.href = "#"
                el.style.cursor = "not-allowed"
                el.style.textDecoration = "none"
            }
        }
        var needRegistration = true;
        (function() {
            if ($.browser.msie)
            {
                needRegistration = false
                document.getElementById('tblIeUnsupportMessage').style.display = "block"
                disableLink('ctl00_cphMainContent_btnLogin');
                disableLink('ctl00_cphMainContent_btnPassReminder');
                disableLink('ctl00_cphMainContent_lblRegisterTitle');
            }
        })();
        function setLogoImage(variableName) {
            var logoImageVariable = getComputedStyle(document.body).getPropertyValue(variableName);
            if (logoImageVariable &amp;&amp; logoImageVariable.replace(/'/g, '').replace(/"/g, '').trim()) {
                var imgUrl = '/uStoreThemeCustomizations/b368b208-5556-410f-8c1e-4d28028735c4/Published/' + logoImageVariable.replace(/'/g, '').replace(/"/g, '').trim();
                $('#divLogo #imgLogo').attr("src", imgUrl);
            }
        }
        if (uStoreHybridModeController &amp;&amp; !uStoreHybridModeController.isWideScreen()) {
            setLogoImage('--logo-image-mobile');
        }
        else {
            setLogoImage('--logo-image');
        }
        RedirectPopupToParent();
        var txtEmail = document.getElementById("ctl00_cphMainContent_txtEmail");
        if (txtEmail &amp;&amp; txtEmail.value == '') {
            txtEmail.focus();
        } else {
            var txtPassword = document.getElementById("ctl00_cphMainContent_txtPassword");
            if (txtPassword) txtPassword.focus();
        }
        //toggle registration view
        if (needRegistration) {
            $("#ctl00_cphMainContent_lblRegisterTitle").click(
                function () {
                    $('tr.toggled').css({ "display": "" });
                    $('#ctl00_cphMainContent_hdnRegisterState').val('open');
                    $("#trRegister").css({ "display": "none" });
                }
            );
        }
        function ValidateAccept(src, args) {
            if ($('#ctl00_cphMainContent_cbAcceptTermsConditions:checked').length==0)
                args.IsValid = false;
        }
        $(document).ready(function ()
        {
            //initialize registration view
            if ($('#ctl00_cphMainContent_hdnRegisterState').val() == 'open') {
                $('tr.toggled').css({ "display": "" });
                $("#trRegister").css({ "display": "none" });
            }
            var useFacebook = ('' != "");
            if (useFacebook) {
                // Sign In with Facebook
                window.fbAsyncInit = function() {
                    FB.init({
                        appId: 0, // App ID
                        status: true, // check login status
                        cookie: true, // enable cookies to allow the server to access the session
                        xfbml: true  // parse XFBML
                    });
                };
                // Load the SDK Asynchronously
                (function(d) {
                    var js, id = 'facebook-jssdk', ref = d.getElementsByTagName('script')[0];
                    if (d.getElementById(id)) {
                        return;
                    }
                    js = d.createElement('script');
                    js.id = id;
                    js.async = true;
                    js.src = "//connect.facebook.net/en_US/all.js";
                    ref.parentNode.insertBefore(js, ref);
                }(document));
                // apply action to button
                $(".singleSignOnButtonFacebook").click(function() {
                    FB.login(function(response) {
                        if (response.authResponse) {
                            GetFacebookTokenAndSignIn();
                        } else {
                            console.log('User cancelled login or did not fully authorize.');
                        }
                    }, { scope: 'email' });
                });
            }
            //Fix BUG-139890
            if ($('#imgLogo')[0] != null &amp;&amp; $('#imgLogo')[0].src.indexOf('/ustorethemes/') &gt;= 0) //check if not customized logo from variable
            {
                $('#imgLogo').show();
            }
            else
            {
                $("#imgLogo").on('load', function () {
                    $('#imgLogo').show();
                }).each(function () {
                    if (this.complete) $(this).load();
                });
            }
        });
        function GetFacebookTokenAndSignIn() {
            FB.getLoginStatus(function (loginStatusResponse) {
                $(".singleSignOnFacebookToken").val(loginStatusResponse.authResponse.accessToken);
                $(".singleSignOnFacebookAction").click();
            });
        }
  &lt;/script&gt;
  &lt;svg viewbox="0 0 15 15" id="close-black-consent" class="icon-image cross-close-button"&gt;
    &lt;path d="M.133 14.867a.451.451 0 00.64 0L7.5 8.14l6.727 6.727a.451.451 0 00.64 0 .453.453 0 000-.64L8.14 7.5 14.867.773a.453.453 0 00-.64-.64L7.5 6.86.773.133a.453.453 0 10-.64.64L6.86 7.5.133 14.227a.453.453 0 000 .64z" fill="#000" fill-rule="evenodd" class="cross-close-button"&gt;
    &lt;/path&gt;
  &lt;/svg&gt;
  &lt;svg viewbox="0 0 15 15" id="close-black-policy" class="icon-image cross-close-button"&gt;
    &lt;path d="M.133 14.867a.451.451 0 00.64 0L7.5 8.14l6.727 6.727a.451.451 0 00.64 0 .453.453 0 000-.64L8.14 7.5 14.867.773a.453.453 0 00-.64-.64L7.5 6.86.773.133a.453.453 0 10-.64.64L6.86 7.5.133 14.227a.453.453 0 000 .64z" fill="#000" fill-rule="evenodd" class="cross-close-button"&gt;
    &lt;/path&gt;
  &lt;/svg&gt;
  &lt;script type="text/javascript"&gt;
    (function () {
        "use strict";
        var RibbonController = function () {
            var self = this;
            self.CookiePath = "/";
            self.ShowRibbonKey = "_cookieRibbonNotShownYet";
            self.Mode = false; //false = NG, true = XMPie Green
            self.isMobile = false;
            self.Cookies = [
                { Name: "LogoutURL", Domain: "localhost", Expiration: "Sesión", Description: "Esta cookie se utiliza para la navegación de páginas del sistema", IsLegacy: true},
                { Name: "XXX_S_CustomerID", Domain: "localhost", Expiration: "30 días", Description: "Este patrón de cookies se utiliza para identificar al usuario en la tienda por la que está navegando, para asociar al usuario con el contenido del carrito", IsLegacy: true },
                { Name: "cultureID", Domain: "localhost", Expiration: "30 días", Description: "Esta cookie se utiliza para guardar el idioma seleccionado por el usuario", IsLegacy: true },
                { Name: "CurrencyID", Domain: "localhost", Expiration: "30 días", Description: "Esta cookie se utiliza para guardar la divisa seleccionada por el usuario", IsLegacy: true },
                { Name: "sID", Domain: "localhost", Expiration: "Sesión", Description: "Esta cookie almacena el ID de la tienda por la que está navegando", IsLegacy: true },
                { Name: "encryptedOrderProductId", Domain: "localhost", Expiration: "Sesión", Description: "Esta cookie identifica el ID del producto que se está comprando", IsLegacy: true },
                { Name: "uStoreCustomerApp", Domain: "localhost", Expiration: "Sesión", Description: "Esta cookie es generada por ASP .Net como identificador de la aplicación", IsLegacy: true },
                { Name: "ASP.NET_SessionID", Domain: "localhost", Expiration: "Sesión", Description: "Esta cookie es generada por ASP .Net como identificador de la sesión del usuario", IsLegacy: true },
                { Name: "__AntiXsrfToken", Domain: "localhost", Expiration: "Sesión", Description: "Esta cookie se utiliza para evitar ataques de falsificación de solicitudes entre sitios", IsLegacy: true },
                { Name: "XXX_S_RegisteredCustomerID", Domain: "localhost", Expiration: "Sesión", Description: "Este patrón de cookies se utiliza para identificar al usuario en la tienda por la que está navegando, para asociar al usuario con el contenido del carrito", IsLegacy: true },
                { Name: "uStoreCustomerApp_SameSite", Domain: "localhost", Expiration: "Sesión", Description: "Esta cookie permite al sistema trabajar con contenido dentro de un iFrame", IsLegacy: true },
                { Name: "_token", Domain: "localhost", Expiration: "Sesión", Description: "Esta cookie se utiliza para la autenticación y autorización del usuario", IsLegacy: false },
                { Name: "_language", Domain: "localhost", Expiration: "30 días", Description: "Esta cookie se utiliza para guardar el idioma seleccionado por el usuario", IsLegacy: false },
                { Name: "_storeID", Domain: "localhost", Expiration: "Sesión", Description: "Esta cookie almacena el ID de la tienda por la que está navegando", IsLegacy: false },
                { Name: "_currencyID", Domain: "localhost", Expiration: "30 días", Description: "Esta cookie se utiliza para guardar la divisa seleccionada por el usuario", IsLegacy: false },
                { Name: "_currencyGUID", Domain: "localhost", Expiration: "30 días", Description: "Esta cookie se utiliza para guardar la divisa seleccionada por el usuario", IsLegacy: false },
                { Name: "_userID", Domain: "localhost", Expiration: "30 días", Description: "Esta cookie se utiliza para identificar al usuario, para asociar al usuario con el contenido del carrito", IsLegacy: false },
                { Name: "_cartUrl", Domain: "localhost", Expiration: "Sesión", Description: "Esta cookie se utiliza para la navegación de páginas del sistema", IsLegacy: false },
                { Name: "_logoutUrl", Domain: "localhost", Expiration: "Sesión", Description: "Esta cookie se utiliza para la navegación de páginas del sistema", IsLegacy: false },
                { Name: "_storeBaseURL", Domain: "localhost", Expiration: "Sesión", Description: "Esta cookie almacena el ID de la tienda por la que está navegando, cuando el usuario cierra la sesión", IsLegacy: false },
                { Name: "_cookieRibbonNotShownYet", Domain: "localhost", Expiration: "365 días", Description: "Esta cookie se utiliza para determinar sin el usuario ya vio la cinta de cookies", IsLegacy: true },
                { Name: "_showThemeAsDraft", Domain: "localhost", Expiration: "Sesión", Description: "Esta cookie se utiliza con fines de desarrollo, cuando se navega por el tema desarrollado", IsLegacy: false }
            ];
            self.setupPosition = function () {
                //set the cookie ribbon aligned to the left
                var position = $(".cookies-ribbon").position();
                $(".cookies-ribbon").css("margin-left", -position.left);
            }
            self.sizeOserver = new window.ResizeObserver(self.setupPosition).observe(document.querySelector('body'));
            self.buildTable = function () {
                var table = $(".cookies-table tbody");
                table.empty();
                self.Cookies
                    .filter(function (cookie) {
                        //the rule is: in XMPie Green show only legacy cookies, in NG show all
                        return !self.Mode || cookie.IsLegacy;
                    })
                    .forEach(function (item) {
                        console.log(item.IsLegacy, self.Mode);
                        table.append(`&lt;tr class="cookie-row"&gt;
                            &lt;td&gt;
                                &lt;div&gt;${item.Name}&lt;/div&gt;
                            &lt;/td&gt;
                            &lt;td&gt;
                                &lt;div&gt;${item.Domain}&lt;/div&gt;
                            &lt;/td&gt;
                            &lt;td&gt;
                                &lt;div&gt;${item.Expiration}&lt;/div&gt;
                            &lt;/td&gt;
                            &lt;td&gt;
                                &lt;div&gt;${item.Description}&lt;/div&gt;
                            &lt;/td&gt;
                        &lt;/tr&gt;`);
                });
            }
            self.stringToBoolean = function (string) {
                switch (string.toLowerCase().trim()) {
                    case "true": return true;
                    case "false": return false;
                    default: return true;
                }
            }
            self.showRibbon = function () {
                if (typeof $.cookie(self.ShowRibbonKey) == "undefined") {
                    $.cookie(self.ShowRibbonKey, true);
                }
                return self.stringToBoolean($.cookie(self.ShowRibbonKey));
            }
            self.setShowRibbon = function (value) {
                $.cookie(self.ShowRibbonKey, value);
            }
            self.onCloseClick = function () {
                $('.cookies-ribbon').hide();
                self.setShowRibbon(false); }
            self.onDetailsClick = function () {
                if (self.isMobile) {
                    $('.cookies-ribbon').css('bottom', '');
                    $('.cookies-ribbon').css('top', '0');
                }
                $('.cookies-consent-container').hide();
                $('.cookies-policy-container').show();
            }
            self.onDetailsCloseClick = function () {
                if (self.isMobile) {
                    $('.cookies-ribbon').css('bottom', '0');
                    $('.cookies-ribbon').css('top', '');
                }
                $('.cookies-policy-container').hide();
                $('.cookies-consent-container').show();
            }
            self.onLoad = function () {
                self.buildTable();
                if (self.showRibbon()) {
                    $('.cookies-ribbon').show();
                } else {
                    $('.cookies-ribbon').hide();
                }
                $(".cookies-consent-container .icon-image.cross-close-button").on("click", self.onCloseClick);
                $(".cookies-policy-container .icon-image.cross-close-button").on("click", self.onDetailsCloseClick);
                $(".cookies-consent-container .cookies-consent-description span").on("click", self.onDetailsClick);
                self.setupPosition();
            }
            self.init = function () {
                //init cookies default
                //expires Define when the cookie will be removed. Value must be a Number which will be interpreted as days from time of creation or a Date instance.
                //If omitted, the cookie becomes a session cookie.
                $.cookie.defaults = { path: self.CookiePath};
                $(document).ready(self.onLoad);
            }
        };
        var controller = new RibbonController();
        controller.init();
    })();
  &lt;/script&gt;
  &lt;script type="text/javascript"&gt;
    //&lt;![CDATA[
var Page_ValidationSummaries =  new Array(document.getElementById("SignInValidationSummary"));
var Page_Validators =  new Array(document.getElementById("ctl00_cphMainContent_emailValid"), document.getElementById("ctl00_cphMainContent_emailRequired"), document.getElementById("ctl00_cphMainContent_passwordRequired"));
//]]&gt;
  &lt;/script&gt;
  &lt;script type="text/javascript"&gt;
    //&lt;![CDATA[
var SignInValidationSummary = document.all ? document.all["SignInValidationSummary"] : document.getElementById("SignInValidationSummary");
SignInValidationSummary.validationGroup = "SignInValidation";
var ctl00_cphMainContent_emailValid = document.all ? document.all["ctl00_cphMainContent_emailValid"] : document.getElementById("ctl00_cphMainContent_emailValid");
ctl00_cphMainContent_emailValid.controltovalidate = "ctl00_cphMainContent_txtEmail";
ctl00_cphMainContent_emailValid.errormessage = "Utilice una dirección de correo electrónico válida.";
ctl00_cphMainContent_emailValid.display = "Dynamic";
ctl00_cphMainContent_emailValid.validationGroup = "SignInValidation";
ctl00_cphMainContent_emailValid.evaluationfunction = "RegularExpressionValidatorEvaluateIsValid";
ctl00_cphMainContent_emailValid.validationexpression = "^([\\w\\!\\#$&amp;,:;()\\%\\\'\\*\\+\\-\\/\\=\\?\\^\\`{\\|\\}\\~]+\\.)*[\\w\\!\\#$&amp;,:;()\\%\\\'\\*\\+\\-\\/\\=\\?\\^\\`{\\|\\}\\~]+@((((([a-zA-Z0-9]{1}[a-zA-Z0-9\\-]{0,62}[a-zA-Z0-9]{1})|[a-zA-Z])\\.)+[a-zA-Z]{1,20})|(\\d{1,3}\\.){3}\\d{1,3}(\\:\\d{1,5})?)$";
var ctl00_cphMainContent_emailRequired = document.all ? document.all["ctl00_cphMainContent_emailRequired"] : document.getElementById("ctl00_cphMainContent_emailRequired");
ctl00_cphMainContent_emailRequired.controltovalidate = "ctl00_cphMainContent_txtEmail";
ctl00_cphMainContent_emailRequired.errormessage = "Correo electrónico no se debe dejar en blanco.";
ctl00_cphMainContent_emailRequired.display = "Dynamic";
ctl00_cphMainContent_emailRequired.validationGroup = "SignInValidation";
ctl00_cphMainContent_emailRequired.evaluationfunction = "RequiredFieldValidatorEvaluateIsValid";
ctl00_cphMainContent_emailRequired.initialvalue = "";
var ctl00_cphMainContent_passwordRequired = document.all ? document.all["ctl00_cphMainContent_passwordRequired"] : document.getElementById("ctl00_cphMainContent_passwordRequired");
ctl00_cphMainContent_passwordRequired.controltovalidate = "ctl00_cphMainContent_txtPassword";
ctl00_cphMainContent_passwordRequired.errormessage = "Contraseña no se debe dejar en blanco.";
ctl00_cphMainContent_passwordRequired.display = "Dynamic";
ctl00_cphMainContent_passwordRequired.validationGroup = "SignInValidation";
ctl00_cphMainContent_passwordRequired.evaluationfunction = "RequiredFieldValidatorEvaluateIsValid";
ctl00_cphMainContent_passwordRequired.initialvalue = "";
//]]&gt;
  &lt;/script&gt;
  &lt;script type="text/javascript"&gt;
    //&lt;![CDATA[
 setBrowser(); function addClickFunction(id) {
                    var b = document.getElementById(id);
                    if (b &amp;&amp; typeof(b.click) == 'undefined') b.click = function() {
                        var result = true; if (b.onclick) result = b.onclick();
                        if (typeof(result) == 'undefined' || result) { eval(b.getAttribute('href')); }
                    }};addClickFunction('ctl00_cphMainContent_btnLogin');addClickFunction('ctl00_cphMainContent_btnRegister');addClickFunction('ctl00_cphMainContent_ucLoginPasswordExpired_btnExpireLogin');
(function(id) {
    var e = document.getElementById(id);
    if (e) {
        e.dispose = function() {
            Array.remove(Page_ValidationSummaries, document.getElementById(id));
        }
        e = null;
    }
})('SignInValidationSummary');
if (typeof SignInValidationSummary == 'undefined') SignInValidationSummary = $('#SignInValidationSummary');
SignInValidationSummary.addError = function(msg){
    $('#SignInValidationSummary').css('display', '');
    $('&lt;ul /&gt;').appendTo($('#SignInValidationSummary:not(:has(ul:first))'));
    $('#SignInValidationSummary ul').append('&lt;li&gt;' + msg + '&lt;/li&gt;');
};
var Page_ValidationActive = false;
if (typeof(ValidatorOnLoad) == "function") {
    ValidatorOnLoad();
}
function ValidatorOnSubmit() {
    if (Page_ValidationActive) {
        return ValidatorCommonOnSubmit();
    }
    else {
        return true;
    }
}
var ShowWaitingDiv = true;
var waitDivTimeoutID = null;
if (typeof Sys != 'undefined') //ajax calls - remove WaitingDiv
    Sys.Application.add_load(RemoveWaitingDiv);
add_LoadEvent(RemoveWaitingDiv); //regular postbacks - remove WaitingDiv
document.getElementById('ctl00_cphMainContent_emailValid').dispose = function() {
    Array.remove(Page_Validators, document.getElementById('ctl00_cphMainContent_emailValid'));
}
document.getElementById('ctl00_cphMainContent_emailRequired').dispose = function() {
    Array.remove(Page_Validators, document.getElementById('ctl00_cphMainContent_emailRequired'));
}
document.getElementById('ctl00_cphMainContent_passwordRequired').dispose = function() {
    Array.remove(Page_Validators, document.getElementById('ctl00_cphMainContent_passwordRequired'));
}
//]]&gt;
  &lt;/script&gt;
&lt;/form&gt;</t>
  </si>
  <si>
    <t>The scanner detected a cookie named '__AntiXsrfToken' set through a 'Set-Cookie' header which does not have the 'SameSite' attribute set.</t>
  </si>
  <si>
    <t>AngularJS Unsupported Version</t>
  </si>
  <si>
    <t>The installation of AngularJS detected on the remote host is no longer supported. Lack of support implies that no new security patches for the product will be released by the vendor. As a result, it is likely to contain security vulnerabilities.</t>
  </si>
  <si>
    <t>Migrate to a supported version of Angular.</t>
  </si>
  <si>
    <t xml:space="preserve">Technology AngularJS version 1.3.2 has been detected. Upgrade to the last supported version of AngularJS: </t>
  </si>
  <si>
    <t>jQuery UI &lt; 1.12.0 Cross-Site Scripting</t>
  </si>
  <si>
    <t>According to its self-reported version number, jQuery UI is prior to 1.12.0. Therefore, it may be affected by a Cross-Site Scripting (XSS) vulnerability due to improper escaping of the closeText property.
Note that the scanner has not tested for these issues but has instead relied only on the application's self-reported version number.</t>
  </si>
  <si>
    <t>Upgrade to jQuery UI version 1.12.0 or later.</t>
  </si>
  <si>
    <t>Current Version: 1.9.2
Fixed Version:   1.12.0
Detected technology URL: https://portal-comunicaciones.amaseguros.com/uStore/login.aspx?SecurityToken=undefined&amp;storeid=70&amp;returnNGURL=%2fes-ES%2f&amp;ShowRibbon=true&amp;forceLogin=true</t>
  </si>
  <si>
    <t>jQuery UI &lt; 1.10.0 Multiple Vulnerabilities</t>
  </si>
  <si>
    <t>According to its self-reported version number, jQuery UI is prior to 1.10.0. Therefore, it may be affected by multiple vulnerabilities :
 - Cross-Site Scripting (XSSS) due to improper escaping of the tooltip title attribute.
 - Cross-Site Scripting (XSS) due to improper escaping of the title option in jquery.ui.dialog.js.
Note that the scanner has not tested for these issues but has instead relied only on the application's self-reported version number.</t>
  </si>
  <si>
    <t>Upgrade to jQuery UI version 1.10.0 or later.</t>
  </si>
  <si>
    <t>Current Version: 1.9.2
Fixed Version:   1.10.0
Detected technology URL: https://portal-comunicaciones.amaseguros.com/uStore/login.aspx?SecurityToken=undefined&amp;storeid=70&amp;returnNGURL=%2fes-ES%2f&amp;ShowRibbon=true&amp;forceLogin=true</t>
  </si>
  <si>
    <t>Current Version: 1.9.0
Fixed Version:   3.4.0
Detected technology URL: https://portal-comunicaciones.amaseguros.com/uStore/login.aspx?SecurityToken=undefined&amp;storeid=70&amp;returnNGURL=%2fes-ES%2f&amp;ShowRibbon=true&amp;forceLogin=true</t>
  </si>
  <si>
    <t>Current Version: 1.9.0
Fixed Version:   3.5.0
Detected technology URL: https://portal-comunicaciones.amaseguros.com/uStore/login.aspx?SecurityToken=undefined&amp;storeid=70&amp;returnNGURL=%2fes-ES%2f&amp;ShowRibbon=true&amp;forceLogin=true</t>
  </si>
  <si>
    <t>AngularJS &lt; 1.4.10 Cross-Site Scripting</t>
  </si>
  <si>
    <t>According to its self-reported version number, AngularJS is prior to 1.4.10. Therefore, it may be affected by a Cross-Site Scripting (XSS) vulnerability involving assignment on constructor properties.
Note that the scanner has not tested for these issues but has instead relied only on the application's self-reported version number.</t>
  </si>
  <si>
    <t>Upgrade to AngularJS version 1.4.10 or later.</t>
  </si>
  <si>
    <t>Current Version: 1.3.2
Fixed Version:   1.4.10
Detected technology URL: https://portal-comunicaciones.amaseguros.com/uStore/login.aspx?SecurityToken=undefined&amp;storeid=70&amp;returnNGURL=%2fes-ES%2f&amp;ShowRibbon=true&amp;forceLogin=true</t>
  </si>
  <si>
    <t>AngularJS 1.3.0 &lt; 1.5.0-rc.2 Cross-Site Scripting</t>
  </si>
  <si>
    <t>According to its self-reported version number, AngularJS is at least 1.3.0 and prior to 1.5.0-rc.2. Therefore, it may be affected by a Cross-Site Scripting (XSS) vulnerability due to usemap attribute not blacklisted.
Note that the scanner has not tested for these issues but has instead relied only on the application's self-reported version number.</t>
  </si>
  <si>
    <t>Upgrade to AngularJS version 1.5.0-rc.2 or later.</t>
  </si>
  <si>
    <t>Current Version: 1.3.2
Fixed Version:   1.5.0-rc.2
Detected technology URL: https://portal-comunicaciones.amaseguros.com/uStore/login.aspx?SecurityToken=undefined&amp;storeid=70&amp;returnNGURL=%2fes-ES%2f&amp;ShowRibbon=true&amp;forceLogin=true</t>
  </si>
  <si>
    <t>AngularJS &lt; 1.6.1 Cross-Site Scripting</t>
  </si>
  <si>
    <t>According to its self-reported version number, AngularJS is prior to 1.6.1. Therefore, it may be affected by a JSONP callback vulnerability than can lead to Cross-Site Scripting (XSS).
Note that the scanner has not tested for these issues but has instead relied only on the application's self-reported version number.</t>
  </si>
  <si>
    <t>Upgrade to AngularJS version 1.6.1 or later.</t>
  </si>
  <si>
    <t>Current Version: 1.3.2
Fixed Version:   1.6.1
Detected technology URL: https://portal-comunicaciones.amaseguros.com/uStore/login.aspx?SecurityToken=undefined&amp;storeid=70&amp;returnNGURL=%2fes-ES%2f&amp;ShowRibbon=true&amp;forceLogin=true</t>
  </si>
  <si>
    <t>AngularJS &lt; 1.6.5 Cross-Site Scripting</t>
  </si>
  <si>
    <t>According to its self-reported version number, AngularJS is prior to 1.6.5. Therefore, it may be affected by a Cross-Site Scripting (XSS) vulnerability.
Note that the scanner has not tested for these issues but has instead relied only on the application's self-reported version number.</t>
  </si>
  <si>
    <t>Upgrade to AngularJS version 1.6.5 or later.</t>
  </si>
  <si>
    <t>Current Version: 1.3.2
Fixed Version:   1.6.5
Detected technology URL: https://portal-comunicaciones.amaseguros.com/uStore/login.aspx?SecurityToken=undefined&amp;storeid=70&amp;returnNGURL=%2fes-ES%2f&amp;ShowRibbon=true&amp;forceLogin=true</t>
  </si>
  <si>
    <t>AngularJS &lt; 1.6.7 Cross-Site Scripting</t>
  </si>
  <si>
    <t>According to its self-reported version number, AngularJS is prior to 1.6.7. Therefore, it may be affected by a Cross-Site Scripting (XSS) vulnerability via ideographic space chararcters in URIs.
Note that the scanner has not tested for these issues but has instead relied only on the application's self-reported version number.</t>
  </si>
  <si>
    <t>Upgrade to AngularJS version 1.6.7 or later.</t>
  </si>
  <si>
    <t>Current Version: 1.3.2
Fixed Version:   1.6.7
Detected technology URL: https://portal-comunicaciones.amaseguros.com/uStore/login.aspx?SecurityToken=undefined&amp;storeid=70&amp;returnNGURL=%2fes-ES%2f&amp;ShowRibbon=true&amp;forceLogin=true</t>
  </si>
  <si>
    <t>AngularJS &lt; 1.6.9 Cross-Site Scripting</t>
  </si>
  <si>
    <t>According to its self-reported version number, AngularJS is prior to 1.6.9. Therefore, it may be affected by a Cross-Site Scripting (XSS) vulnerability through SVG files if enableSvg is set.
Note that the scanner has not tested for these issues but has instead relied only on the application's self-reported version number.</t>
  </si>
  <si>
    <t>Upgrade to AngularJS version 1.6.9 or later.</t>
  </si>
  <si>
    <t>Current Version: 1.3.2
Fixed Version:   1.6.9
Detected technology URL: https://portal-comunicaciones.amaseguros.com/uStore/login.aspx?SecurityToken=undefined&amp;storeid=70&amp;returnNGURL=%2fes-ES%2f&amp;ShowRibbon=true&amp;forceLogin=true</t>
  </si>
  <si>
    <t>Current Version: 1.9.0
Fixed Version:   1.12.0
Detected technology URL: https://portal-comunicaciones.amaseguros.com/uStore/login.aspx?SecurityToken=undefined&amp;storeid=70&amp;returnNGURL=%2fes-ES%2f&amp;ShowRibbon=true&amp;forceLogin=true</t>
  </si>
  <si>
    <t>AngularJS &lt; 1.8.0 Cross-Site Scripting</t>
  </si>
  <si>
    <t>According to its self-reported version number, AngularJS is prior to 1.8.0. Therefore, it may be affected by a a Cross-Site Scripting (XSS) vulnerability through the wrapping of &lt;option&gt; elements in &lt;select&gt; ones.
Note that the scanner has not tested for these issues but has instead relied only on the application's self-reported version number.</t>
  </si>
  <si>
    <t>Upgrade to AngularJS version 1.8.0 or later.</t>
  </si>
  <si>
    <t>Current Version: 1.3.2
Fixed Version:   1.8.0
Detected technology URL: https://portal-comunicaciones.amaseguros.com/uStore/login.aspx?SecurityToken=undefined&amp;storeid=70&amp;returnNGURL=%2fes-ES%2f&amp;ShowRibbon=true&amp;forceLogin=true</t>
  </si>
  <si>
    <t>Current Version: 1.9.2
Fixed Version:   1.13.0
Detected technology URL: https://portal-comunicaciones.amaseguros.com/uStore/login.aspx?SecurityToken=undefined&amp;storeid=70&amp;returnNGURL=%2fes-ES%2f&amp;ShowRibbon=true&amp;forceLogin=true</t>
  </si>
  <si>
    <t>The scanner detected a cookie named '__AntiXsrfToken_Admin' set through a 'Set-Cookie' header without the Secure flag set.</t>
  </si>
  <si>
    <t>The following form has been found to have not restricted 'password auto complete' attribute :
&lt;form name="aspnetForm" method="post" action="./login.aspx" onsubmit="javascript:return WebForm_OnSubmit();" onkeypress="javascript:return WebForm_FireDefaultButton(event, 'ctl00_cphMainContent_btnLogin')" id="aspnetForm"&gt;
  &lt;input type="hidden" name="__EVENTTARGET" id="__EVENTTARGET" value=""&gt;
  &lt;/input&gt;
  &lt;input type="hidden" name="__EVENTARGUMENT" id="__EVENTARGUMENT" value=""&gt;
  &lt;/input&gt;
  &lt;input type="hidden" name="__VIEWSTATE" id="__VIEWSTATE" value="fy6Jm7D8OQhyHmF4vfALrKYh4qG79uJ7uqnc/aBybOGENjfaKVWN1JurAonBPC6uVerWJ2lBCNJmporpb9zVbEn108qRoA3lyEvi1xJHM4I7wBgUDQSmUSD8/GnW87YYBhRebTJhqEo8tyBnVjcXgVOhcbGK91RVHpUjYpgmAyPnRK6yi+/1dCmOLdWWeqT3F8LXOsc6OpkHe8fu9aannov+oHR2kdDpwXdir2FISUXZUubwjCKUQh0o3Ztw5kDqwZGJwylmvbU7Gh8Poldr5p8CAZqJqnN6iAoBMX5BStfrAXejfHD8fbzrDfQhSZC9Hhg2RvYKStTrYdEzLFgWzeukb9LdrsyenIb3QHXRmz6lhnm85GmyE2wreqi0EcqYZhOc+Xmt13XdApdvjnLNbXlkWBO5YvPjzeHhZX3t/qvmyZCjSIuU0uAGdtnPyrarkWJd7p1aJpJ5QiSnpwFM/qSaQ2qkB97va0fk0MGc+Oc/rytPcHcHmbO2Y+fyxq6XNO4JnMznLKW5zaK1sXMaxqI5jo0/GeZtGH/JK5vyZrd8cN/SZHwBfC6pa9a9RoaGu1G16DeS4gIugY0Ahy88kr8IatYt2PjuVe9cB1AaLleFx2yTqB5VfCkLHTpBGgFjA8jp6EO8SjmWr2ATue6ItzNtMy9LUXQKU0LkxK0A05hwVkZ9VORhVkYic0wKxPUBcMF2at9RuwoprBZTGmnk96amspFeztancZegrMWI6BM1/uXwsag1gx2vC4CUQR9rYStEMJg2xI0ky1fn6JVwardaZIYx+Otuv8X4SbJrOTgZIRatcf/JYFyH9jQB2Qy0aXWh7/E4KCUbRU4RmOgpa8srqcA="&gt;
  &lt;/input&gt;
  &lt;script type="text/javascript"&gt;
    //&lt;![CDATA[
var theForm = document.forms['aspnetForm'];
if (!theForm) {
    theForm = document.aspnetForm;
}
function __doPostBack(eventTarget, eventArgument) {
    if (!theForm.onsubmit || (theForm.onsubmit() != false)) {
        theForm.__EVENTTARGET.value = eventTarget;
        theForm.__EVENTARGUMENT.value = eventArgument;
        theForm.submit();
    }
}
//]]&gt;
  &lt;/script&gt;
  &lt;script src="/uStoreAdmin/WebResource.axd?d=pynGkmcFUV13He1Qd6_TZKV0zrUJ3VdNtvzHU5IhDZkC6jVRAXE-Ikkf5XL47f3Q4PZqwQ2&amp;t=638628279619783110" type="text/javascript"&gt;
  &lt;/script&gt;
  &lt;script src="/uStoreAdmin/WebResource.axd?d=lqdpHyrQMcEr-oo7-_JpMTR-pZDqX2moyWk_QHcDaid5NHm1lIZqlAg7_-_qN9eh9Xnfrr167l392zzuOGW2ZymvLjsWwyLpoWAnj3Tf-63CZpN0ajt_CEvWqo06-KMdXy3ebMDsNoiMtXmMNgfDbrSYFnw1&amp;t=638030111580000000" type="text/javascript"&gt;
  &lt;/script&gt;
  &lt;script type="text/javascript"&gt;
    //&lt;![CDATA[
 xmp.uStore.debugMode = false;//]]&gt;
  &lt;/script&gt;
  &lt;script src="/uStoreAdmin/WebResource.axd?d=x2nkrMJGXkMELz33nwnakKDQ445MARCWnx8ZKoQDNR57CT7uxRwubaM75RmcrZhYFKcTz3tA78ke9z6R9u8-31mNPeM1&amp;t=638628279619783110" type="text/javascript"&gt;
  &lt;/script&gt;
  &lt;script type="text/javascript"&gt;
    //&lt;![CDATA[
function WebForm_OnSubmit() {
if (typeof(ValidatorOnSubmit) == "function" &amp;&amp; ValidatorOnSubmit() == false) return false; LoadingTransparentDiv();
return true;
}
//]]&gt;
  &lt;/script&gt;
  &lt;input type="hidden" name="__VIEWSTATEGENERATOR" id="__VIEWSTATEGENERATOR" value="777A755C"&gt;
  &lt;/input&gt;
  &lt;input type="hidden" name="__EVENTVALIDATION" id="__EVENTVALIDATION" value="zvaA7r6bF7uubUGIEhwsOCZ1aFlFcGWRd5P7MgFAhtpnlkEY4vk+ofRH+B0ljWqGNsa0JC59/xt1Wp6Vz8DAqYhNY6kjVGnVy9gDcYxTUPSLDM+cWK/LBJlhmscOTauI3AulH6q5h3cvHOTJXvEG22MqAlBdxR/Y+3L+7D7rB0fUmlylWEdVR8S87g7QgwkFuHy9UQ=="&gt;
  &lt;/input&gt;
  &lt;img id="loadingDivImg" class="LoadDivImg" alt="" src="/uStoreAdmin/Images/loading.gif" style="visibility: hidden;"&gt;
  &lt;/img&gt;
  &lt;img id="uStoreIcon" alt="" src="images/uStoreGUI/uStore icon.png"&gt;
  &lt;/img&gt;
  &lt;input name="ctl00$cphMainContent$txtUser" type="text" id="ctl00_cphMainContent_txtUser" tabindex="1" class="formfield"&gt;
  &lt;/input&gt;
  &lt;input name="ctl00$cphMainContent$txtPassword" type="password" id="ctl00_cphMainContent_txtPassword" tabindex="2" class="formfield"&gt;
  &lt;/input&gt;
  &lt;a href="http://www.xmpie.com/"&gt;
    &lt;img src="images/uStoreGUI/Login_Logo.jpg" alt="xmpie" width="22" height="22" border="0" id="logo"&gt;
    &lt;/img&gt;
  &lt;/a&gt;
  &lt;a id="ctl00_cphMainContent_btnLogin" tabindex="3" class="defaultButton" href="javascript:WebForm_DoPostBackWithOptions(new WebForm_PostBackOptions(\"ctl00$cphMainContent$btnLogin\", \"\", true, \"\", \"\", false, true))"&gt;
  &lt;/a&gt;
  &lt;input type="image" name="ctl00$cphMainContent$flagList1$flagList1$ctl00" title="English" cultureid="1" culture="en-US" src="/uStoreAdmin/Images/flags/US.gif" align="absmiddle" style="border-width:0px;padding:0px 5px 1px 5px;"&gt;
  &lt;/input&gt;
  &lt;input type="image" name="ctl00$cphMainContent$flagList1$flagList1$ctl01" title="Espa\u00F1ol" cultureid="5" culture="es-ES" src="/uStoreAdmin/Images/flags/ES.gif" align="absmiddle" style="border-width:0px;padding:0px 5px 1px 5px;"&gt;
  &lt;/input&gt;
  &lt;script type="text/javascript"&gt;
    RedirectPopupToParent();
        $(document).ready(function () {
            $("#ctl00_cphMainContent_txtUser").focus();
        });
  &lt;/script&gt;
  &lt;script type="text/javascript"&gt;
    //&lt;![CDATA[
var Page_Validators =  new Array(document.getElementById("ctl00_cphMainContent_RequiredFieldValidator1"), document.getElementById("ctl00_cphMainContent_RequiredFieldValidator2"));
//]]&gt;
  &lt;/script&gt;
  &lt;script type="text/javascript"&gt;
    //&lt;![CDATA[
var ctl00_cphMainContent_RequiredFieldValidator1 = document.all ? document.all["ctl00_cphMainContent_RequiredFieldValidator1"] : document.getElementById("ctl00_cphMainContent_RequiredFieldValidator1");
ctl00_cphMainContent_RequiredFieldValidator1.controltovalidate = "ctl00_cphMainContent_txtUser";
ctl00_cphMainContent_RequiredFieldValidator1.errormessage = "*";
ctl00_cphMainContent_RequiredFieldValidator1.evaluationfunction = "RequiredFieldValidatorEvaluateIsValid";
ctl00_cphMainContent_RequiredFieldValidator1.initialvalue = "";
var ctl00_cphMainContent_RequiredFieldValidator2 = document.all ? document.all["ctl00_cphMainContent_RequiredFieldValidator2"] : document.getElementById("ctl00_cphMainContent_RequiredFieldValidator2");
ctl00_cphMainContent_RequiredFieldValidator2.controltovalidate = "ctl00_cphMainContent_txtPassword";
ctl00_cphMainContent_RequiredFieldValidator2.errormessage = "*";
ctl00_cphMainContent_RequiredFieldValidator2.evaluationfunction = "RequiredFieldValidatorEvaluateIsValid";
ctl00_cphMainContent_RequiredFieldValidator2.initialvalue = "";
//]]&gt;
  &lt;/script&gt;
  &lt;script type="text/javascript"&gt;
    //&lt;![CDATA[
var Page_ValidationActive = false;
if (typeof(ValidatorOnLoad) == "function") {
    ValidatorOnLoad();
}
function ValidatorOnSubmit() {
    if (Page_ValidationActive) {
        return ValidatorCommonOnSubmit();
    }
    else {
        return true;
    }
}
        function addClickFunction(id) {
                    var b = document.getElementById(id);
                    if (b &amp;&amp; (typeof(b.click) == 'undefined' || ($.browser &amp;&amp; $.browser.mozilla == true))) b.click = function() {
                        var result = true;
                        if (b.onclick) result = b.onclick();
                        if (typeof(result) == 'undefined' || result) { eval(b.getAttribute('href')); }
                    }};addClickFunction('ctl00_cphMainContent_btnLogin');
var ShowWaitingDiv = true;
var waitDivTimeoutID = null;
if (typeof Sys != 'undefined') //ajax calls - remove WaitingDiv
    Sys.Application.add_load(RemoveWaitingDiv);
add_LoadEvent(RemoveWaitingDiv); //regular postbacks - remove WaitingDiv
                            //]]&gt;
  &lt;/script&gt;
&lt;/form&gt;</t>
  </si>
  <si>
    <t>The scanner detected a cookie named 'AdminCultureId' set through a 'Set-Cookie' header which does not have the 'SameSite' attribute set.</t>
  </si>
  <si>
    <t>Cross Origin Resource Sharing (CORS) is an HTML5 technology which gives modern web browsers the ability to bypass restrictions implemented by the Same Origin Policy.
The Same Origin Policy requires that both the JavaScript and the page are loaded from the same domain in order to allow JavaScript to interact with the page. This in turn prevents malicious JavaScript being executed when loaded from external domains.
The CORS policy allows the application to specify exceptions to the protections implemented by the browser, and enables the developer to specify allowlisted domains for which external JavaScript is permitted to execute and interact with the page.
The 'Access-Control-Allow-Origin' header is insecure when set to '*' or null, as it allows any domain to perform cross-domain requests and read responses. An attacker could abuse this configuration to retrieve private content from an application which does not use standard authentication mechanisms (for example, an Intranet allowing access from the internal network only).</t>
  </si>
  <si>
    <t>Unless the target application is specifically designed to serve public content to any domain, the 'Access-Control-Allow-Origin' should be configured with an allowlist including only known and trusted domains to perform cross-domain requests if needed, or should be disabled.</t>
  </si>
  <si>
    <t>Vulnerability has been detected on URL 'https://mailshop2.mailteck.com/MarketingConsole/Login.aspx'
To confirm the presence of the vulnerability, this proof has been identified in the target response:
 | Access-Control-Allow-Origin: *
The information used to check the vulnerability have been provided in attachment.</t>
  </si>
  <si>
    <t>The scanner detected a cookie named 'ASP.NET_SessionId' set through a 'Set-Cookie' header without the Secure flag set.</t>
  </si>
  <si>
    <t>The following form has been found to have not restricted 'password auto complete' attribute :
&lt;form method="post" action="./Login.aspx" onsubmit="javascript:return WebForm_OnSubmit();" id="form1"&gt;
  &lt;input type="hidden" name="__LASTFOCUS" id="__LASTFOCUS" value=""&gt;
  &lt;/input&gt;
  &lt;input type="hidden" name="__EVENTTARGET" id="__EVENTTARGET" value=""&gt;
  &lt;/input&gt;
  &lt;input type="hidden" name="__EVENTARGUMENT" id="__EVENTARGUMENT" value=""&gt;
  &lt;/input&gt;
  &lt;input type="hidden" name="__VIEWSTATE" id="__VIEWSTATE" value="/wEPDwUKMTczMDkzNTMwMw9kFgICAw9kFgICAQ9kFgJmD2QWBAIBDw8WAh4EVGV4dAUadVByb2R1Y2UgTWFya2V0aW5nIENvbnNvbGVkZAIHD2QWAmYPZBYCAg8PD2QWBh4Lb25tb3VzZW92ZXIFN3RoaXMuY2xhc3NOYW1lPSd4bXBpZUxvZ2luQnV0dG9uIHhtcGllTG9naW5CdXR0b25Ib3ZlciceCm9ubW91c2VvdXQFIXRoaXMuY2xhc3NOYW1lPSd4bXBpZUxvZ2luQnV0dG9uJx4Lb25tb3VzZWRvd24FO3RoaXMuY2xhc3NOYW1lPSd4bXBpZUxvZ2luQnV0dG9uIHhtcGllTG9naW5CdXR0b25TZWxlY3RlZCc7ZGS2nOLr97LVeEusG9stzoNc08JVxaC6ZXJdjez/aDnDXg=="&gt;
  &lt;/input&gt;
  &lt;script type="text/javascript"&gt;
    //&lt;![CDATA[
var theForm = document.forms['form1'];
if (!theForm) {
    theForm = document.form1;
}
function __doPostBack(eventTarget, eventArgument) {
    if (!theForm.onsubmit || (theForm.onsubmit() != false)) {
        theForm.__EVENTTARGET.value = eventTarget;
        theForm.__EVENTARGUMENT.value = eventArgument;
        theForm.submit();
    }
}
//]]&gt;
  &lt;/script&gt;
  &lt;script src="/MarketingConsole/WebResource.axd?d=8rDTbk_T0oV0-fygNLqAxCMlfWm6EOTLdHS-G_loCIpDtJ0jsR8nrQZ1HKlsHUnlcYkYqgioqdTD008f6GbhktpOKmBVWdUePeTU-RaPcTI1&amp;t=638568676371266408" type="text/javascript"&gt;
  &lt;/script&gt;
  &lt;script src="/MarketingConsole/WebResource.axd?d=rsWg1JBl7rXCw0PjEVR8KzcuzDImXRcuDYrt4jcUN71a5Om26dpoAm6gS0SjQtH4Z_z89BLsiOcdpR6pJIM7h8qGvUOiJuDVwljSEcN1s9E1&amp;t=638568676371266408" type="text/javascript"&gt;
  &lt;/script&gt;
  &lt;script src="/MarketingConsole/WebResource.axd?d=zcMcAqokhE6BLojQqLHQG3LDguSXGzDMbjx_FMOwXF88oQQS__om18RI5-7S4E9-yd143hx-SX36hj5G6rrKD8kjdHY3GzYCabW_YOXpIjE1&amp;t=638568676371266408" type="text/javascript"&gt;
  &lt;/script&gt;
  &lt;script type="text/javascript"&gt;
    //&lt;![CDATA[
function WebForm_OnSubmit() {
if (typeof(ValidatorOnSubmit) == "function" &amp;&amp; ValidatorOnSubmit() == false) return false;
return true;
}
//]]&gt;
  &lt;/script&gt;
  &lt;input type="hidden" name="__VIEWSTATEGENERATOR" id="__VIEWSTATEGENERATOR" value="70DAE255"&gt;
  &lt;/input&gt;
  &lt;input type="hidden" name="__EVENTVALIDATION" id="__EVENTVALIDATION" value="/wEdAASNrDu6hhLcw/Ce7LjqUcbh6T3I5wIVHKJGrX0yAX3xccR5Rcx8ru3VEyNgZwm//DLrjeg7RvhNhpgl2SDx+2oT7gyUMZ2F7Ams1FNTPrQLFilhM8JjnvXrzOk08vEKFC0="&gt;
  &lt;/input&gt;
  &lt;input name="AccountLogin$Login1$UserName" type="text" id="AccountLogin_Login1_UserName"&gt;
  &lt;/input&gt;
  &lt;input name="AccountLogin$Login1$Password" type="password" id="AccountLogin_Login1_Password"&gt;
  &lt;/input&gt;
  &lt;input type="submit" name="AccountLogin$Login1$LoginButton" value="Login" onclick="javascript:WebForm_DoPostBackWithOptions(new WebForm_PostBackOptions(\"AccountLogin$Login1$LoginButton\", \"\", true, \"\", \"\", false, false))" id="AccountLogin_Login1_LoginButton" class="xmpieLoginButton" onmouseover="this.className='xmpieLoginButton xmpieLoginButtonHover'" onmouseout="this.className='xmpieLoginButton'" onmousedown="this.className='xmpieLoginButton xmpieLoginButtonSelected';"&gt;
  &lt;/input&gt;
  &lt;img id="AccountLogin_Image1" class="LoginBrandLogo" src="App_Themes/Default/Images/login/loginmcLogo.png"&gt;
  &lt;/img&gt;
  &lt;script type="text/javascript"&gt;
    //&lt;![CDATA[
var Page_Validators =  new Array(document.getElementById("AccountLogin_Login1_UserNameValidator"), document.getElementById("AccountLogin_Login1_PasswordValidator"));
//]]&gt;
  &lt;/script&gt;
  &lt;script type="text/javascript"&gt;
    //&lt;![CDATA[
var AccountLogin_Login1_UserNameValidator = document.all ? document.all["AccountLogin_Login1_UserNameValidator"] : document.getElementById("AccountLogin_Login1_UserNameValidator");
AccountLogin_Login1_UserNameValidator.controltovalidate = "AccountLogin_Login1_UserName";
AccountLogin_Login1_UserNameValidator.evaluationfunction = "RequiredFieldValidatorEvaluateIsValid";
AccountLogin_Login1_UserNameValidator.initialvalue = "";
var AccountLogin_Login1_PasswordValidator = document.all ? document.all["AccountLogin_Login1_PasswordValidator"] : document.getElementById("AccountLogin_Login1_PasswordValidator");
AccountLogin_Login1_PasswordValidator.controltovalidate = "AccountLogin_Login1_Password";
AccountLogin_Login1_PasswordValidator.evaluationfunction = "RequiredFieldValidatorEvaluateIsValid";
AccountLogin_Login1_PasswordValidator.initialvalue = "";
//]]&gt;
  &lt;/script&gt;
  &lt;script type="text/javascript"&gt;
    //&lt;![CDATA[
var Page_ValidationActive = false;
if (typeof(ValidatorOnLoad) == "function") {
    ValidatorOnLoad();
}
function ValidatorOnSubmit() {
    if (Page_ValidationActive) {
        return ValidatorCommonOnSubmit();
    }
    else {
        return true;
    }
}
        WebForm_AutoFocus('AccountLogin_Login1_UserName');//]]&gt;
  &lt;/script&gt;
&lt;/form&gt;</t>
  </si>
  <si>
    <t>The following header information disclosures have been detected on https://mailshop2.mailteck.com/MarketingConsole/Login.aspx:
- X-ASPNet-Version: 4.0.30319</t>
  </si>
  <si>
    <t>No anti-CSRF token could have been found in the login form with ID form1.
By requesting it several times, the scanner could not find any dynamic input field that would generate a token used by the application to confirm the user intention to submit this form.</t>
  </si>
  <si>
    <t>Current Version: 1.10.3
Fixed Version:   1.12.0
Detected technology URL: https://mailshop2.mailteck.com/uStoreAdmin/login.aspx</t>
  </si>
  <si>
    <t>Current Version: 1.10.2
Fixed Version:   3.4.0
Detected technology URL: https://mailshop2.mailteck.com/uStoreAdmin/login.aspx</t>
  </si>
  <si>
    <t>Current Version: 1.10.2
Fixed Version:   3.5.0
Detected technology URL: https://mailshop2.mailteck.com/uStoreAdmin/login.aspx</t>
  </si>
  <si>
    <t>Current Version: 1.10.2
Fixed Version:   1.12.0
Detected technology URL: https://mailshop2.mailteck.com/uStoreAdmin/login.aspx</t>
  </si>
  <si>
    <t>Current Version: 1.10.3
Fixed Version:   1.13.0
Detected technology URL: https://mailshop2.mailteck.com/uStoreAdmin/login.aspx</t>
  </si>
  <si>
    <t>Current Version: 1.10.3
Fixed Version:   1.13.2
Detected technology URL: https://mailshop2.mailteck.com/uStoreAdmin/login.aspx</t>
  </si>
  <si>
    <t>Microsoft Internet Information Server (IIS) suffers from a vulnerability which allows the detection of short names of files and directories which have en equivalent in the 8.3 version of the file naming scheme. By crafting specific requests containing the tilde '~‘ character, an attacker could leverage this vulnerability to find files or directories that are normally not visible and gain access to sensitive information. Given the underlying filesystem calls generated by the remote server, the attacker could also attempt a denial of service on the target application.</t>
  </si>
  <si>
    <t>As a workaround, disable the 8.3 file and directories name creation, manually remove names already present in the fileystem and ensure that URL requests containing the tilde character (and its unicode equivalences) are discarded before reaching the IIS server.
If possible, upgrade to the latest version of the .NET framework and IIS server.</t>
  </si>
  <si>
    <t>The scanner has been able to detect short names on the target server and to discover some of the files or directories hosted on it.</t>
  </si>
  <si>
    <t>ASP.NET ViewState Not Encrypted</t>
  </si>
  <si>
    <t>The ViewState is a parameter specific to the ASP.NET framework, it's used as a breadcrumb trail when the user navigates the application preserving values and controls between different web pages. Present on the pages in the __viewstate parameter, all the values are serialized and encoded in base64 in a hidden field. In addition to the base64 encoding, the viewstate can also be signed with a MAC (Message Authentication Code) to guarantee integrity and also encrypted to guarantee confidentiality.
If the viewstate is not encrypted, depending on the information stored inside, an attacker might be able to retrieve sensitive information about the user.</t>
  </si>
  <si>
    <t>ASP.NET provides encryption for ViewState parameters by adding '&lt;%@Page ViewStateEncryptionMode='Always' %&gt;' on the specific page or by adding '&lt;pages viewStateEncryptionMode='Always'&gt;' inside your web.config file.</t>
  </si>
  <si>
    <t>The scanner has detected that the __VIEWSTATE parameter is not encrypted but the __VIEWSTATE parameter is signed (MAC enabled) with the algorithm SHA256.</t>
  </si>
  <si>
    <t xml:space="preserve">The following header information disclosures have been detected on https://web.postamail.es/login:
- Server: nginx
</t>
  </si>
  <si>
    <t>Missing 'Content-Type' Header</t>
  </si>
  <si>
    <t>The Content-Type header allows clients to find an appropriate way to render data, omission of this header can facilitate MIME sniffing attacks.</t>
  </si>
  <si>
    <t>Configure your web server to include an 'Content-Type' header with a correct Content-Type defined therein.</t>
  </si>
  <si>
    <t>An invalid Content-Type header was detected on https://web.postamail.es/api/auth/realms/session</t>
  </si>
  <si>
    <t>The scanner detected the following permissive statements in the detected effective Content Security Policy :
The 'default-src' directive has the following issue(s) : 
 - The directive is missing.
The 'script-src' directive has the following issue(s) : 
 - The directive is missing and the default-src directive is not set.
The 'object-src' directive has the following issue(s) : 
 - The directive is missing and the default-src directive is not set.
The 'base-uri' directive has the following issue(s) : 
 - The directive is missing.
The 'style-src' directive has the following issue(s) : 
 - The directive is missing and the default-src directive is not set.
The 'form-action' directive has the following issue(s) : 
 - The directive is missing.</t>
  </si>
  <si>
    <t>PHP 8.3.x &lt; 8.3.19 Multiple Vulnerabilities</t>
  </si>
  <si>
    <t>According to its self-reported version number, the version of PHP installed on the remote host is 8.1.x prior to 8.1.32, 8.2.x prior to 8.2.28, 8.3.x prior to 8.3.19, or 8.4.x prior to 8.4.5. It is, therefore, affected by multiple vulnerabilities:
 - libxml streams use wrong content-type header when requesting a redirected resource. (CVE-2025-1219)
 - Stream HTTP wrapper header check might omit basic auth header. (CVE-2025-1736)
 - Stream HTTP wrapper truncate redirect location to 1024 bytes. (CVE-2025-1861)
 - Streams HTTP wrapper does not fail for headers without colon. (CVE-2025-1734)
 - Header parser of `http` stream wrapper does not handle folded headers. (CVE-2025-1217)
Note that the scanner has not tested for these issues but has instead relied only on the application's self-reported version number.</t>
  </si>
  <si>
    <t>Upgrade to PHP version 8.3.19 or later.</t>
  </si>
  <si>
    <t>Current Version: 8.3.12
Fixed Version:   8.3.19
Detected technology URL: https://www.postamail.es/</t>
  </si>
  <si>
    <t>Current Version: 1.9.2
Fixed Version:   1.13.2
Detected technology URL: https://portal-comunicaciones.amaseguros.com/uStore/login.aspx?SecurityToken=undefined&amp;storeid=70&amp;returnNGURL=%2fes-ES%2f&amp;ShowRibbon=true&amp;forceLogin=true</t>
  </si>
  <si>
    <t>Se revisa de nuevo, posible reescaneo</t>
  </si>
  <si>
    <t>Pendiente migración de clentes con versiones antiguas</t>
  </si>
  <si>
    <t>Origin headers are utilised by proxies and/or load balancers to track the originating IP address of the client.
As the request progresses through a proxy, the origin header is added to the existing headers, and the value of the client's IP is then set within this header. Occasionally, poorly implemented access restrictions are based off of the originating IP address alone.
For example, any public IP address may be forced to authenticate, while an internal IP address may not.
Because this header can also be set by the client, it allows cyber-criminals to spoof their IP address and potentially gain access to restricted pages.
Scanner discovered a resource that it did not have permission to access, but been granted access after spoofing the address of localhost (127.0.0.1), thus bypassing any requirement to authenticate.</t>
  </si>
  <si>
    <t>The scanner was able to bypass an access restriction by using the following header(s):
- 'X-Forwarded-For: 127.0.0.1'
- 'X-Forwarded-For: localhost'
- 'X-Forwarded-Host: 127.0.0.1'
- 'X-Forwarded-Host: localhost'
- 'X-Forwarded-By: 127.0.0.1'
- 'X-Forwarded-By: localhost'
- 'X-Originating-IP: 127.0.0.1'
- 'X-Originating-IP: localhost'
- 'X-Remote-IP: 127.0.0.1'
- 'X-Remote-IP: localhost'
- 'X-Client-IP: 127.0.0.1'
- 'X-Client-IP: localhost'
- 'X-Real-IP: 127.0.0.1'
- 'X-Real-IP: localhost'
- 'X-Remote-Addr: 127.0.0.1'
- 'X-Remote-Addr: localhost'
- 'X-Host: 127.0.0.1'
- 'X-Host: localhost'
- 'X-Forwarded-Server: 127.0.0.1'
- 'X-Forwarded-Server: localhost'
- 'X-HTTP-Host-Override: 127.0.0.1'
- 'X-HTTP-Host-Override: localhost'
- 'Forwarded-For: 127.0.0.1'
- 'Forwarded-For: localhost'
- 'Host: 127.0.0.1'
- 'Host: localhost'</t>
  </si>
  <si>
    <t xml:space="preserve">The following header information disclosures have been detected on https://tableau.communicalia.com/content-exploration/swagger-ui/content-exploration/swagger-ui/:
- Server: nginx
</t>
  </si>
  <si>
    <t>An invalid Content-Type header was detected on https://tableau.communicalia.com/vizql/csp-report</t>
  </si>
  <si>
    <t xml:space="preserve">Protocol   Cipher Suite Name (RFC)                 Key Exchange   Strength
--------------------------------------------------------------------------
TLS1.2     TLS_ECDHE_RSA_WITH_AES_256_CBC_SHA384   x25519         256
TLS1.2     TLS_ECDHE_RSA_WITH_AES_256_CBC_SHA      x25519         256
TLS1.2     TLS_DHE_RSA_WITH_AES_256_CBC_SHA256     DHE_RSA        4096
TLS1.2     TLS_DHE_RSA_WITH_AES_256_CBC_SHA        DHE_RSA        4096
</t>
  </si>
  <si>
    <t>WAS Scanner has enumerated the following WordPress users:
- Mailcomms Group
- Mailcomms Group
- Mailcomms Group
- Mailcomms Group
- Mailcomms Group
- Mailcomms Group
- Soraya de Caso
- Mailcomms Group
- Mailcomms Group
- Mailcomms Group
- Mailcomms Group
- Mailcomms Group</t>
  </si>
  <si>
    <t>Configurar el servidor para deshabilitar los conjuntos de cifrado sin secreto directo y conservar únicamente los conjuntos de cifrado que proporcionen secreto directo (conjuntos de cifrado basados ​​en ECDHE o DHE).</t>
  </si>
  <si>
    <t>Es habitual que la configuración por defecto de un servidor web incluya cabeceras informativas de las tecnologías utilizadas y en ocasiones su número de versión. Esta información no es necesaria para el funcionamiento normal de una web y es normalmente ignorada, con la excepción de los atacantes, que utilizan esta información para lanzar ataques dirigidos contra el servidor web en concreto.
Además, si se conoce que la versión del software ejecutado en un servidor web es vulnerable a una vulnerabilidad específica, el atacante solo tendrá que utilizar dicha vulnerabilidad como parte de su compromiso del servidor web.
En este caso, se exponen las tecnologías nginx en la cabecera Server.</t>
  </si>
  <si>
    <t xml:space="preserve">Se ha comprobado que es posible redirigir a un usuario a otro dominio diferente al de la aplicación, a pesar de que en cierta manera este mitigada la severidad de la vulnerabilidad al tratarse de la cabecera “Referer”, y contiene el riesgo potencial de generar ataques Phishing o abusos de redirección con intenciones maliciosas. </t>
  </si>
  <si>
    <t xml:space="preserve">Se recomienda contar con mecanismos de validación exhaustiva de la entrada de los usuarios, especialmente en el valor de la cabecera “Referer”. Además, se aconseja validar correctamente los parámetros para aceptar solamente URLs relativas – o, en caso de ser necesario el uso de URLs absolutas, implementar una lista blanca de dominios que contenga solamente los permitidos –. </t>
  </si>
  <si>
    <t>Las Cabeceras HTTP son parámetros que se incluyen tanto en la petición como en la respuesta HTTP entre el cliente y el servidor para proporcionar información sobre la petición que se está procesando. Para ayudar a incrementar el nivel de seguridad de una aplicación web, se puede configurar el servidor para incluir cabeceras HTTP de seguridad en sus respuestas.</t>
  </si>
  <si>
    <t>Se recomienda aplicar correctamente todas las cabeceras de seguridad.</t>
  </si>
  <si>
    <t>SSL/TLS Insecure Cipher Suites Supported</t>
  </si>
  <si>
    <t>Configurar la aplicación para evitar el uso de cifrados inseguros.</t>
  </si>
  <si>
    <t>SSL/TLS Weak Key Exchange Supported</t>
  </si>
  <si>
    <t>The remote host supports SSL/TLS key exchanges that are cryptographically weaker than recommended. Key exchanges must be recommended by IANA and should provide at least 224 bits of security, which translates to a minimum key size of 2048 bits for Diffie Hellman and RSA key exchanges.</t>
  </si>
  <si>
    <t>Reconfigure the affected application, if possible to avoid the use of weak key exchange.</t>
  </si>
  <si>
    <t>Protocol   Cipher Suite Name (RFC)           Key Exchange   Strength
--------------------------------------------------------------------
TLS1.2     TLS_RSA_WITH_AES_256_GCM_SHA384   RSA            1896
TLS1.2     TLS_RSA_WITH_AES_128_GCM_SHA256   RSA            1896
TLS1.2     TLS_RSA_WITH_AES_256_CBC_SHA256   RSA            1896
TLS1.2     TLS_RSA_WITH_AES_128_CBC_SHA256   RSA            1896
TLS1.2     TLS_RSA_WITH_AES_256_CBC_SHA      RSA            1896
TLS1.2     TLS_RSA_WITH_AES_128_CBC_SHA      RSA            1896
TLS1.2     TLS_RSA_WITH_3DES_EDE_CBC_SHA     RSA            1896
TLS1.2     TLS_RSA_WITH_RC4_128_SHA          RSA            1896
TLS1.2     TLS_RSA_WITH_RC4_128_MD5          RSA            1896</t>
  </si>
  <si>
    <t>Parte del software que se ha detectado ejecutando en el servidor está obsoleto por lo que podría suponer un riesgo para la aplicación y el servidor. Estos son los paquetes que se han detectado obsoletos:
- jQuery v3.2.1.slim.min, siendo la ultima la v3.7.1. Estas son algunas de las vulnerabilidades publicadas más graves: CVE-2019-11358 (Object Prototype Pollution), CVE-2020-11023 (Code Execution), CVE-2020-11022 (XSS).
- Bootstrap v4.4.0, siendo la ultima la v5.3.3. Estas son algunas de las vulnerabilidades publicadas más graves: CVE-2016-10735, CVE-2018-14040, CVE-2018-14041, CVE-2018-14042, CVE-2019-8331, CVE-2024-6531 (todas ellas del tipo XSS).</t>
  </si>
  <si>
    <t>Se ha detectado que, en la página de recuperación de contraseña, cuando se introduce un email, la página web muestra un mensaje de error en caso de que no exista un usuario con dicho email en la base de datos.</t>
  </si>
  <si>
    <t>Se recomienda modificar el mensaje para que muestre un texto más genérico y así evitar la enumeración de usuarios. Un ejemplo de mensaje genérico es el siguiente: “En caso de que el email esté asociado con un usuario, recibirá un correo en la dirección proporcionada”. Complementariamente, la implementación de un mecanismo para de bloqueo podría mitigar los ataques de fuerza bruta.</t>
  </si>
  <si>
    <t>Stored Cross Site Scripting (XSS)</t>
  </si>
  <si>
    <t>Al crear un nuevo segmento en el apartado de ‘Analytics’, se ha conseguido inyectar código JavaScript. En la ‘Nueva Versión’ no tiene efecto el payload, sin embargo, si se pincha en ‘Ir a la versión anterior’ y se selecciona la opción ‘Estadísticas’, aparece el pop up provocado por el payload.</t>
  </si>
  <si>
    <t>Los ataques de XSS se pueden evitar mediante dos formas principalmente: por un lado, la entrada debe validarse de la manera más estricta posible al llegar, dada la naturaleza del contenido que se espera contener. Por otro lado, mediante el uso de cabeceras anti-XSS que eviten que se pueda introducir código JS en el código de la página web.</t>
  </si>
  <si>
    <t>Parte del software que se ha detectado ejecutando en el servidor está obsoleto por lo que podría suponer un riesgo para la aplicación y el servidor. Estos son los paquetes que se han detectado obsoletos:
- jQuery v3.3.1, siendo la ultima la v3.7.1. Estas son algunas de las vulnerabilidades publicadas más graves: CVE-2019-11358 (Object Prototype Pollution), CVE-2020-11023 (Code Execution), CVE-2020-11022 (XSS).
- Bootstrap v3.3.1, siendo la ultima la v5.3.3. Estas son algunas de las vulnerabilidades publicadas más graves: CVE-2016-10735, CVE-2018-14041, CVE-2018-14042, CVE-2019-8331, CVE-2018-20676, CVE-2024-6484, CVE-2024-6485, CVE-2018-20677 (todas ellas del tipo XSS).</t>
  </si>
  <si>
    <t>Se ha detectado la presencia del archivo .htaccess. Este archivo de configuración expone información relacionada con el software utilizado. Si bien es cierto que el archivo .htaccess está bien formado, en caso de que el servidor se viese comprometido un atacante podría modificar el archivo ampliando la magnitud del ataque.</t>
  </si>
  <si>
    <t>Las aplicaciones web en general son susceptibles a un tipo de ataque conocido como “clickjacking” en el que un atacante, que es capaz de cargar la web legítima en un frame, superpone a este frame una interfaz alternativa de manera que el usuario visualiza una interfaz diferente a la que subyace.
Al inducir a los usuarios a llevar a cabo acciones tales como clics del ratón, el atacante puede hacer que se lleven a cabo sin saberlo acciones dentro de la aplicación vulnerable cargada en la web mediante frames.
Esta técnica permite al atacante eludir las defensas contra CSRF y llevar a cabo acciones en la aplicación sin el consentimiento del usuario legítimo.</t>
  </si>
  <si>
    <t>La protección actual contra este tipo de ataques es el uso de cabeceras X-Frame-Options, que impiden al navegador insertar la web asociada dentro de un frame de otra.
Para prevenir eficazmente la realización de los ataques, el servidor debe devolver una cabecera de respuesta http del tipo X-Frame-Options y el valor DENY para evitar por completo que se pueda introducir la web dentro de un frame. Alternativamente se puede usar SAMEORIGIN para permitir enmarcar sólo páginas del mismo origen que la propia respuesta web.</t>
  </si>
  <si>
    <t>TLS 1.0 Weak Protocol</t>
  </si>
  <si>
    <t>The remote server offers deprecated TLS 1.0 protocol which can lead to weaknesses.</t>
  </si>
  <si>
    <t>Reconfigure the affected application, if possible to avoid the use of deprecated TLS 1.0 protocol.</t>
  </si>
  <si>
    <t xml:space="preserve">
    Protocol   Supported
    ---------------------
    TLS 1.0    Yes</t>
  </si>
  <si>
    <t>Scanner discovered that the affected site is utilising both HTTP and HTTPS. While the HTML code is served over HTTPS, the server is also serving resources over an unencrypted channel, which can lead to the compromise of data, while providing a false sense of security to the user.</t>
  </si>
  <si>
    <t>All pages and/or resources on the affected site should be secured equally, utilising the latest and most secure encryption protocols. These include SSL version 3.0 and TLS version 1.2.
While TLS 1.2 is the latest and the most preferred protocol, not all browsers will support this encryption method. Therefore, the more common SSL is included. Older protocols such as SSL version 2, and weak ciphers (&lt; 128 bit) should also be disabled.</t>
  </si>
  <si>
    <t xml:space="preserve">Response to HTTPs URL 'https://www.postamail.es/ayuda/faq/software.html' contains an 'img' element which references an insecure link 'http://s532288247.sito-web-online.it/mailteck/images/postapronta/uploadfiles/imagen-posta.png':
&lt;img src="http://s532288247.sito-web-online.it/mailteck/images/postapronta/uploadfiles/imagen-posta.png" alt="imagen-posta"&gt;
&lt;/img&gt;
</t>
  </si>
  <si>
    <t>The Scanner was unable to detect a HTTPS redirect on URL: http://api-cs.mailcomms.io/</t>
  </si>
  <si>
    <t>landings2.communicalia.com</t>
  </si>
  <si>
    <t>The Scanner was unable to detect a HTTPS redirect on URL: http://landings2.communicalia.com/89FE6E0062685B9F446ACA65C60816F8E9B314F2</t>
  </si>
  <si>
    <t>landings.communicalia.com</t>
  </si>
  <si>
    <t>A .htaccess configuration file was detected at https://landings.communicalia.com/.htaccess containing the following entries.
RewriteEngine on
RewriteCond %{REQUEST_FILENAME} !-d
RewriteCond %{REQUEST_FILENAME} !-f
RewriteRule ^(.*)$ index.php?q=$1 [L,QSA]</t>
  </si>
  <si>
    <t>Mes</t>
  </si>
  <si>
    <t>Vulnerabilidades pendientes</t>
  </si>
  <si>
    <t>1_Enero</t>
  </si>
  <si>
    <t>2_Febrero</t>
  </si>
  <si>
    <t>3_Marzo</t>
  </si>
  <si>
    <t>4_Abril</t>
  </si>
  <si>
    <t>5_Mayo</t>
  </si>
  <si>
    <t>6_Junio</t>
  </si>
  <si>
    <t>7_Julio</t>
  </si>
  <si>
    <t>8_Agosto</t>
  </si>
  <si>
    <t>9_Septiembre</t>
  </si>
  <si>
    <t>10_Octubre</t>
  </si>
  <si>
    <t>11_Noviembre</t>
  </si>
  <si>
    <t>12_Diciembre</t>
  </si>
  <si>
    <t>Categoria</t>
  </si>
  <si>
    <t>Resuelto?</t>
  </si>
  <si>
    <t xml:space="preserve">Devolver el encabezado HTTP X-Frame-Options o Content-Security-Policy (con la directiva 'frame-ancestors') con la respuesta de la página.
</t>
  </si>
  <si>
    <r>
      <t>Falso positivo. Las urls que hace referencia esta vulnerabilidad son del tipo
https://www.postamail.es/index.php/ha-olvidado-su-</t>
    </r>
    <r>
      <rPr>
        <b/>
        <sz val="11"/>
        <color theme="1"/>
        <rFont val="Calibri"/>
        <family val="2"/>
        <scheme val="minor"/>
      </rPr>
      <t>contrasena</t>
    </r>
    <r>
      <rPr>
        <sz val="11"/>
        <color theme="1"/>
        <rFont val="Calibri"/>
        <family val="2"/>
        <scheme val="minor"/>
      </rPr>
      <t>.html/index.php/index.php~ donde vemos que está la palabra contraseña e interpreta el test que puede alojar contraseñas ese path y/o fichero</t>
    </r>
  </si>
  <si>
    <t>Eliminar todos los comentarios que devuelvan información que podría ayudar a un atacante. 
Ver ejemplo de petición-respuesta que devuelve información en la columna Comentarios.</t>
  </si>
  <si>
    <r>
      <t xml:space="preserve">Si hacemos login incorrecto nos devuelve información:
</t>
    </r>
    <r>
      <rPr>
        <b/>
        <sz val="11"/>
        <color theme="1"/>
        <rFont val="Calibri"/>
        <family val="2"/>
        <scheme val="minor"/>
      </rPr>
      <t>Si el usuario no existe</t>
    </r>
    <r>
      <rPr>
        <sz val="11"/>
        <color theme="1"/>
        <rFont val="Calibri"/>
        <family val="2"/>
        <scheme val="minor"/>
      </rPr>
      <t xml:space="preserve">: 
"RESULT":"UserNotExist","MESSAGE_ERROR":"Usuario no reconocido o mal escrito","REDIRECT_LOGIN":"237"}
</t>
    </r>
    <r>
      <rPr>
        <b/>
        <sz val="11"/>
        <color theme="1"/>
        <rFont val="Calibri"/>
        <family val="2"/>
        <scheme val="minor"/>
      </rPr>
      <t>Si existe pero la contraseña es incorrecta:</t>
    </r>
    <r>
      <rPr>
        <sz val="11"/>
        <color theme="1"/>
        <rFont val="Calibri"/>
        <family val="2"/>
        <scheme val="minor"/>
      </rPr>
      <t xml:space="preserve"> {"RESULT":"WrongPwd","USERDATA":{"UserId":2032,"UserVAT":"","UserDescription":"Carlos Castela","UserIsoCode":"ES","NickName":"ccastela","Email":"ccastela@customercomms.com".....</t>
    </r>
  </si>
  <si>
    <t>Actualmente está configurado: 
Access-Control-Allow-Origin: *
'Access-Control-Allow-Origin' debe configurarse con una lista que incluya solo dominios conocidos y confiables para realizar solicitudes entre dominios si es necesario, o debe deshabilitarse .</t>
  </si>
  <si>
    <t>Component Vulnerability</t>
  </si>
  <si>
    <t xml:space="preserve">https://github.com/irsdl/IIS-ShortName-Scanner
https://soroush.secproject.com/blog/2012/06/microsoft-iis-tilde-character-vulnerabilityfeature-short-filefolder-name-disclosure/
https://soroush.secproject.com/blog/2014/08/iis-short-file-name-disclosure-is-back-is-your-server-vulnerable/
https://support.microsoft.com/en-gb/help/121007/how-to-disable-8-3-file-name-creation-on-ntfs-partitions
</t>
  </si>
  <si>
    <t>HTTP Security Header</t>
  </si>
  <si>
    <t>SSL/TLS</t>
  </si>
  <si>
    <t>Web Applications</t>
  </si>
  <si>
    <r>
      <t>Eliminar el fichero '</t>
    </r>
    <r>
      <rPr>
        <b/>
        <sz val="11"/>
        <color theme="1"/>
        <rFont val="Calibri"/>
        <family val="2"/>
        <scheme val="minor"/>
      </rPr>
      <t>info.php</t>
    </r>
    <r>
      <rPr>
        <sz val="11"/>
        <color theme="1"/>
        <rFont val="Calibri"/>
        <family val="2"/>
        <scheme val="minor"/>
      </rPr>
      <t>'</t>
    </r>
  </si>
  <si>
    <t>Injection</t>
  </si>
  <si>
    <t xml:space="preserve">Asegurar que los datos proporcionados por los usuarios se filtren y se codifiquen correctamente antes de ser utilizados.
</t>
  </si>
  <si>
    <r>
      <t>Ejemplo de request:
https://pre.customercomms.com/?s=&amp;submitsearch=</t>
    </r>
    <r>
      <rPr>
        <b/>
        <sz val="11"/>
        <color theme="1"/>
        <rFont val="Calibri"/>
        <family val="2"/>
        <scheme val="minor"/>
      </rPr>
      <t>&lt;h3&gt;was-tnb-des&lt;/h3&gt;</t>
    </r>
  </si>
  <si>
    <r>
      <t>Ejemplo de request:
https://pre.customercomms.com/?s=nessus_was_textvfh4ioof&amp;</t>
    </r>
    <r>
      <rPr>
        <b/>
        <sz val="11"/>
        <color theme="1"/>
        <rFont val="Calibri"/>
        <family val="2"/>
        <scheme val="minor"/>
      </rPr>
      <t>s=was-tnb-KUPldAoS</t>
    </r>
    <r>
      <rPr>
        <sz val="11"/>
        <color theme="1"/>
        <rFont val="Calibri"/>
        <family val="2"/>
        <scheme val="minor"/>
      </rPr>
      <t xml:space="preserve">
El parámetro 's' se ha inyectado dos veces</t>
    </r>
  </si>
  <si>
    <r>
      <t>Bloquear o redirigir todas las solicitudes realizadas a '</t>
    </r>
    <r>
      <rPr>
        <b/>
        <sz val="11"/>
        <color theme="1"/>
        <rFont val="Calibri"/>
        <family val="2"/>
        <scheme val="minor"/>
      </rPr>
      <t>xmlrpc.php</t>
    </r>
    <r>
      <rPr>
        <sz val="11"/>
        <color theme="1"/>
        <rFont val="Calibri"/>
        <family val="2"/>
        <scheme val="minor"/>
      </rPr>
      <t>'</t>
    </r>
  </si>
  <si>
    <r>
      <t>Bloquear o redirigir todas las solicitudes realizadas a '</t>
    </r>
    <r>
      <rPr>
        <b/>
        <sz val="11"/>
        <color theme="1"/>
        <rFont val="Calibri"/>
        <family val="2"/>
        <scheme val="minor"/>
      </rPr>
      <t>/wp-json/wp/v2/users/</t>
    </r>
    <r>
      <rPr>
        <sz val="11"/>
        <color theme="1"/>
        <rFont val="Calibri"/>
        <family val="2"/>
        <scheme val="minor"/>
      </rPr>
      <t>', '</t>
    </r>
    <r>
      <rPr>
        <b/>
        <sz val="11"/>
        <color theme="1"/>
        <rFont val="Calibri"/>
        <family val="2"/>
        <scheme val="minor"/>
      </rPr>
      <t>/?rest_route=/wp/v2/users/</t>
    </r>
    <r>
      <rPr>
        <sz val="11"/>
        <color theme="1"/>
        <rFont val="Calibri"/>
        <family val="2"/>
        <scheme val="minor"/>
      </rPr>
      <t>' y al parámetro '</t>
    </r>
    <r>
      <rPr>
        <b/>
        <sz val="11"/>
        <color theme="1"/>
        <rFont val="Calibri"/>
        <family val="2"/>
        <scheme val="minor"/>
      </rPr>
      <t>author</t>
    </r>
    <r>
      <rPr>
        <sz val="11"/>
        <color theme="1"/>
        <rFont val="Calibri"/>
        <family val="2"/>
        <scheme val="minor"/>
      </rPr>
      <t>' (a través de solicitudes GET y POST).</t>
    </r>
  </si>
  <si>
    <r>
      <t xml:space="preserve">Agregar la variable </t>
    </r>
    <r>
      <rPr>
        <b/>
        <sz val="11"/>
        <color theme="1"/>
        <rFont val="Calibri"/>
        <family val="2"/>
        <scheme val="minor"/>
      </rPr>
      <t>DISABLE_WP_CRON</t>
    </r>
    <r>
      <rPr>
        <sz val="11"/>
        <color theme="1"/>
        <rFont val="Calibri"/>
        <family val="2"/>
        <scheme val="minor"/>
      </rPr>
      <t xml:space="preserve"> a </t>
    </r>
    <r>
      <rPr>
        <b/>
        <sz val="11"/>
        <color theme="1"/>
        <rFont val="Calibri"/>
        <family val="2"/>
        <scheme val="minor"/>
      </rPr>
      <t>true</t>
    </r>
    <r>
      <rPr>
        <sz val="11"/>
        <color theme="1"/>
        <rFont val="Calibri"/>
        <family val="2"/>
        <scheme val="minor"/>
      </rPr>
      <t xml:space="preserve"> en el archivo wp-config.php y </t>
    </r>
    <r>
      <rPr>
        <b/>
        <sz val="11"/>
        <color theme="1"/>
        <rFont val="Calibri"/>
        <family val="2"/>
        <scheme val="minor"/>
      </rPr>
      <t>restringir</t>
    </r>
    <r>
      <rPr>
        <sz val="11"/>
        <color theme="1"/>
        <rFont val="Calibri"/>
        <family val="2"/>
        <scheme val="minor"/>
      </rPr>
      <t xml:space="preserve"> el acceso al archivo </t>
    </r>
    <r>
      <rPr>
        <b/>
        <sz val="11"/>
        <color theme="1"/>
        <rFont val="Calibri"/>
        <family val="2"/>
        <scheme val="minor"/>
      </rPr>
      <t>wp-cron.php</t>
    </r>
    <r>
      <rPr>
        <sz val="11"/>
        <color theme="1"/>
        <rFont val="Calibri"/>
        <family val="2"/>
        <scheme val="minor"/>
      </rPr>
      <t>.</t>
    </r>
  </si>
  <si>
    <t>Se han detectado las siguientes divulgaciones de información de encabezado en https://mailshop2.mailteck.com/: 
- X-Powered-By: ASP.NET 
- Servidor: nginx</t>
  </si>
  <si>
    <t>General</t>
  </si>
  <si>
    <t>PHP 8.0.x &lt; 8.0.30 Multiple Vulnerabilities 
PHP Unsupported Version</t>
  </si>
  <si>
    <r>
      <t xml:space="preserve">Configurar en Nginx la cabecera Content Security Policy
</t>
    </r>
    <r>
      <rPr>
        <b/>
        <sz val="11"/>
        <color theme="1"/>
        <rFont val="Calibri"/>
        <family val="2"/>
        <scheme val="minor"/>
      </rPr>
      <t>add_header Content-Security-Policy "frame-ancestors 'none';" always;</t>
    </r>
  </si>
  <si>
    <r>
      <t xml:space="preserve">Configurar en Nginx la cabecera Cache Control
</t>
    </r>
    <r>
      <rPr>
        <b/>
        <sz val="11"/>
        <color theme="1"/>
        <rFont val="Calibri"/>
        <family val="2"/>
        <scheme val="minor"/>
      </rPr>
      <t>add_header Cache-Control "no-cache, no-store, must-revalidate" always;</t>
    </r>
  </si>
  <si>
    <r>
      <t>Restringir el acceso a la funcionalidad administrativa.
'/</t>
    </r>
    <r>
      <rPr>
        <b/>
        <sz val="11"/>
        <color theme="1"/>
        <rFont val="Calibri"/>
        <family val="2"/>
        <scheme val="minor"/>
      </rPr>
      <t>wp-login.php</t>
    </r>
    <r>
      <rPr>
        <sz val="11"/>
        <color theme="1"/>
        <rFont val="Calibri"/>
        <family val="2"/>
        <scheme val="minor"/>
      </rPr>
      <t>'</t>
    </r>
  </si>
  <si>
    <r>
      <t xml:space="preserve">Configurar de manera segura la cabecera Set-Cookie. 
</t>
    </r>
    <r>
      <rPr>
        <b/>
        <sz val="11"/>
        <color theme="1"/>
        <rFont val="Calibri"/>
        <family val="2"/>
        <scheme val="minor"/>
      </rPr>
      <t>add_header Set-Cookie "Path=/; HttpOnly; Secure; SameSite=None";</t>
    </r>
    <r>
      <rPr>
        <sz val="11"/>
        <color theme="1"/>
        <rFont val="Calibri"/>
        <family val="2"/>
        <scheme val="minor"/>
      </rPr>
      <t xml:space="preserve">
</t>
    </r>
  </si>
  <si>
    <r>
      <rPr>
        <sz val="11"/>
        <color theme="1"/>
        <rFont val="Calibri"/>
        <family val="2"/>
        <scheme val="minor"/>
      </rPr>
      <t>Configurar en Nginx la cabecera  X-Content-Type-Options</t>
    </r>
    <r>
      <rPr>
        <b/>
        <sz val="11"/>
        <color theme="1"/>
        <rFont val="Calibri"/>
        <family val="2"/>
        <scheme val="minor"/>
      </rPr>
      <t xml:space="preserve">
add_header X-Content-Type-Options "nosniff" always;</t>
    </r>
  </si>
  <si>
    <r>
      <t xml:space="preserve">incluir un encabezado `X-Frame-Options`
</t>
    </r>
    <r>
      <rPr>
        <b/>
        <sz val="11"/>
        <color theme="1"/>
        <rFont val="Calibri"/>
        <family val="2"/>
        <scheme val="minor"/>
      </rPr>
      <t>add_header X-Frame-Options "SAMEORIGIN";</t>
    </r>
  </si>
  <si>
    <r>
      <t xml:space="preserve">Modificar los encabezados HTTP del servidor web para no revelar información detallada sobre el servidor web.
En nginx.conf establecer </t>
    </r>
    <r>
      <rPr>
        <b/>
        <sz val="11"/>
        <color theme="1"/>
        <rFont val="Calibri"/>
        <family val="2"/>
        <scheme val="minor"/>
      </rPr>
      <t>server_tokens off;</t>
    </r>
  </si>
  <si>
    <t xml:space="preserve">JQuery 1.2 &lt; 3.5.0 
Prototype Pollution
Cross-Site Scripting
</t>
  </si>
  <si>
    <t xml:space="preserve">Configurar la aplicación para evitar el uso de cifrados inseguros.
</t>
  </si>
  <si>
    <t>Authentication &amp; Session</t>
  </si>
  <si>
    <t>Cross Site Request Forgery</t>
  </si>
  <si>
    <r>
      <t xml:space="preserve">Si hacemos login incorrecto nos devuelve información:
</t>
    </r>
    <r>
      <rPr>
        <b/>
        <sz val="11"/>
        <color theme="1"/>
        <rFont val="Calibri"/>
        <family val="2"/>
        <scheme val="minor"/>
      </rPr>
      <t>Si el usuario no existe</t>
    </r>
    <r>
      <rPr>
        <sz val="11"/>
        <color theme="1"/>
        <rFont val="Calibri"/>
        <family val="2"/>
        <scheme val="minor"/>
      </rPr>
      <t xml:space="preserve">: 
"RESULT":"UserNotExist","MESSAGE_ERROR":"Usuario no reconocido o mal escrito","REDIRECT_LOGIN":"237"}
</t>
    </r>
    <r>
      <rPr>
        <b/>
        <sz val="11"/>
        <color theme="1"/>
        <rFont val="Calibri"/>
        <family val="2"/>
        <scheme val="minor"/>
      </rPr>
      <t>Si existe pero la contraseña es incorrecta:</t>
    </r>
    <r>
      <rPr>
        <sz val="11"/>
        <color theme="1"/>
        <rFont val="Calibri"/>
        <family val="2"/>
        <scheme val="minor"/>
      </rPr>
      <t xml:space="preserve"> {"RESULT":"WrongPwd","USERDATA":{"UserId":2032,"UserVAT":"","UserDescription":"Carlos Castela","UserIsoCode":"ES","NickName":"ccastela","Email":"ccastela@customercomms.com".....
https://www.postamail.es/index.php?option=com_postaprontaws</t>
    </r>
  </si>
  <si>
    <t>Web Servers</t>
  </si>
  <si>
    <t>cas.mailcommsgroup.com</t>
  </si>
  <si>
    <t>Dependiendo del framework que se utilice los métodos de implementación variarán, sin embargo se aconseja que la cabecera `Strict-Transport-Security` sea configurada en el servidor. Una de las opciones para esta cabecera es `max-age`, que es una representación (en milisegundos) que determina el tiempo en el que el navegador del cliente se adherirá a la política de la cabecera. Dependiendo del entorno y de la aplicación este periodo de tiempo podría ser desde tan bajo como minutos hasta tan largo como días.</t>
  </si>
  <si>
    <t>El escáner no encontró ningún encabezado Strict-Transport-Security en la respuesta devuelta por el objetivo al consultar la URL https://cas.mailcommsgroup.com/.</t>
  </si>
  <si>
    <t>La página https://cas.mailcommsgroup.com/ no tiene definida la cabecera X-Frame-Options</t>
  </si>
  <si>
    <t xml:space="preserve">Protocolo Nombre del conjunto de cifrado (RFC) Intensidad del intercambio de claves -------------------------------------------------------------------- TLS1.2 TLS_RSA_WITH_AES_128_GCM_SHA256 RSA 2048 TLS1.2 TLS_RSA_WITH_AES_128_CBC_SHA256 RSA 2048 TLS1.2 TLS_RSA_WITH_AES_256_GCM_SHA384 RSA 2048 TLS1.2 TLS_RSA_WITH_AES_256_CBC_SHA256 RSA 2048 </t>
  </si>
  <si>
    <t xml:space="preserve">The following header information disclosures have been detected on https://cas.mailcommsgroup.com/:
- Server: awselb/2.0
</t>
  </si>
  <si>
    <t>Configure su servidor web para que incluya una cabecera "X-Content-Type-Options" con el valor "nosniff".</t>
  </si>
  <si>
    <t>El escáner detectó la falta de una configuración correcta del encabezado X-Content-Type-Options en la respuesta de la aplicación de destino</t>
  </si>
  <si>
    <t>Protocol Cipher Suite Name (RFC) Key Exchange Strength -------------------------------------------------------------------------- TLS1.2 TLS_ECDHE_RSA_WITH_AES_128_CBC_SHA256 secp256r1 256 TLS1.2 TLS_ECDHE_RSA_WITH_AES_256_CBC_SHA384 secp256r1 256 TLS1.2 TLS_RSA_CON_AES_128_GCM_SHA256 RSA 2048 TLS1.2 TLS_RSA_CON_AES_128_CBC_SHA256 RSA 2048 TLS1.2 TLS_RSA_CON_AES_256_GCM_SHA384 RSA 2048 TLS1.2 TLS_RSA_CON_AES_256_CBC_SHA256 RSA 2048 "</t>
  </si>
  <si>
    <t>https://cas.mailcommsgroup.com/ no tiene definida ninguna política de seguridad de contenidos.</t>
  </si>
  <si>
    <t>Configure su servidor web para que incluya una cabecera "Cache-Control" con las directivas adecuadas. Si la página contiene información sensible, el valor de "Cache-Control" debe ser "no-store" y el valor de la cabecera "Pragma" debe ser "no-cache".</t>
  </si>
  <si>
    <t>https://cas.mailcommsgroup.com/ no tiene definida la cabecera Cache Control.</t>
  </si>
  <si>
    <t>https://avisorenovacion.sabadellproteccion.com/ has no Content Security Policy defined.</t>
  </si>
  <si>
    <t>Page https://avisorenovacion.sabadellproteccion.com/_Incapsula_Resource?CWUDNSAI=23&amp;xinfo=1012-209174725-0%200NNN%20RT%281724932777822%20745%29%20q%280%20-1%20-1%206%29%20r%280%20-1%29%20B15%284%2c200%2c0%29%20U18&amp;incident_id=1286000220467953450-1126689266081334668&amp;edet=15&amp;cinfo=04000000&amp;rpinfo=0&amp;mth=GET has no X-Frame-Options header defined</t>
  </si>
  <si>
    <t>The scanner did not find any Strict-Transport-Security header in the response returned by the target when querying URL https://avisorenovacion.sabadellproteccion.com/_Incapsula_Resource?CWUDNSAI=23&amp;xinfo=1012-209174725-0%200NNN%20RT%281724932777822%20745%29%20q%280%20-1%20-1%206%29%20r%280%20-1%29%20B15%284%2c200%2c0%29%20U18&amp;incident_id=1286000220467953450-1126689266081334668&amp;edet=15&amp;cinfo=04000000&amp;rpinfo=0&amp;mth=GET.</t>
  </si>
  <si>
    <t>The scanner detected a cookie named 'visid_incap_2791199' set through a 'Set-Cookie' header without the Secure flag set.</t>
  </si>
  <si>
    <t>The scanner detected a cookie named '___utmvc' set with JavaScript without the Secure flag set.</t>
  </si>
  <si>
    <t>The scanner detected a cookie named 'incap_ses_875_2791199' set through a 'Set-Cookie' header without the Secure flag set.</t>
  </si>
  <si>
    <t>The scanner detected a cookie named '___utmvc' set with JavaScript which prevents the HTTPOnly attribute from being used.
If the cookie is set to handle sensitive information (for example session-based information), it should be set via the HTTP method.</t>
  </si>
  <si>
    <t>The scanner detected a cookie named 'incap_ses_875_2791199' set through a 'Set-Cookie' that does not set the HttpOnly flag.
If the cookie is set to handle sensitive information (for example session-based information), it should be set via the HTTP method.</t>
  </si>
  <si>
    <t>The scanner detected a cookie named '___utmvc' set with JavaScript which does not have the 'SameSite' attribute set.</t>
  </si>
  <si>
    <t>The scanner detected a cookie named 'incap_ses_875_2791199' set through a 'Set-Cookie' header which does not have the 'SameSite' attribute set.</t>
  </si>
  <si>
    <t>The scanner detected a cookie named 'incap_ses_1286_2791199' set through a 'Set-Cookie' header which does not have the 'SameSite' attribute set.</t>
  </si>
  <si>
    <t>Page https://i.clientes.cetelem.es/nl/ has no X-Frame-Options header defined</t>
  </si>
  <si>
    <t>The following header information disclosures have been detected on https://i.clientes.cetelem.es/nl/:
- Server: nginx</t>
  </si>
  <si>
    <t>https://info-veci.communicalia.com/ has no Cache Control header defined.</t>
  </si>
  <si>
    <t>Page https://info-veci.communicalia.com/Document%20not%20exist is configured with unknown directive X-Frame-Options: ALLOW-FROM=https://pre.communicalia.com</t>
  </si>
  <si>
    <t>The following header information disclosures have been detected on https://info-veci.communicalia.com/:
- Server: Apache</t>
  </si>
  <si>
    <t>https://sms-webhook.e-mailteck.com/ has no Content Security Policy defined.</t>
  </si>
  <si>
    <t>Page https://sms-webhook.e-mailteck.com/prueba/ has no X-Frame-Options header defined</t>
  </si>
  <si>
    <t>The following header information disclosures have been detected on https://sms-webhook.e-mailteck.com/:
- Server: nginx</t>
  </si>
  <si>
    <t>194.224.95.171</t>
  </si>
  <si>
    <t>195.57.100.194</t>
  </si>
  <si>
    <t>195.57.100.199</t>
  </si>
  <si>
    <t>195.57.100.201</t>
  </si>
  <si>
    <t>195.57.100.202</t>
  </si>
  <si>
    <t>195.57.100.203</t>
  </si>
  <si>
    <t>195.57.100.204</t>
  </si>
  <si>
    <t>195.57.100.205</t>
  </si>
  <si>
    <t>195.57.100.206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</si>
</sst>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Aptos Narrow"/>
      <family val="2"/>
    </font>
    <font>
      <b/>
      <sz val="14"/>
      <color theme="1"/>
      <name val="Calibri"/>
      <family val="2"/>
      <scheme val="minor"/>
    </font>
    <font>
      <sz val="14"/>
      <color theme="1"/>
      <name val="Calibri"/>
      <family val="2"/>
      <scheme val="minor"/>
    </font>
    <font>
      <sz val="11"/>
      <color rgb="FF000000"/>
      <name val="Calibri"/>
      <family val="2"/>
    </font>
    <font>
      <b/>
      <sz val="11"/>
      <color rgb="FF000000"/>
      <name val="Calibri"/>
      <family val="2"/>
    </font>
    <font>
      <sz val="11"/>
      <color theme="0"/>
      <name val="Calibri"/>
      <family val="2"/>
    </font>
    <font>
      <sz val="11"/>
      <color rgb="FF000000"/>
      <name val="Calibri"/>
      <scheme val="minor"/>
    </font>
    <font>
      <b/>
      <sz val="11"/>
      <color rgb="FF000000"/>
      <name val="Calibri"/>
    </font>
    <font>
      <sz val="11"/>
      <color rgb="FF000000"/>
      <name val="Calibri"/>
    </font>
    <font>
      <sz val="11"/>
      <color rgb="FFFF000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1"/>
        <bgColor indexed="64"/>
      </patternFill>
    </fill>
    <fill>
      <patternFill patternType="solid">
        <fgColor theme="0"/>
        <bgColor indexed="64"/>
      </patternFill>
    </fill>
    <fill>
      <patternFill patternType="solid">
        <fgColor theme="8" tint="0.39997558519241921"/>
        <bgColor indexed="64"/>
      </patternFill>
    </fill>
    <fill>
      <patternFill patternType="solid">
        <fgColor rgb="FFFF0000"/>
        <bgColor indexed="64"/>
      </patternFill>
    </fill>
  </fills>
  <borders count="3">
    <border>
      <left/>
      <right/>
      <top/>
      <bottom/>
      <diagonal/>
    </border>
    <border>
      <left/>
      <right/>
      <top style="thin">
        <color rgb="FF8ED973"/>
      </top>
      <bottom style="thin">
        <color rgb="FF8ED973"/>
      </bottom>
      <diagonal/>
    </border>
    <border>
      <left style="thin">
        <color rgb="FF8ED973"/>
      </left>
      <right/>
      <top style="thin">
        <color rgb="FF8ED973"/>
      </top>
      <bottom style="thin">
        <color rgb="FF8ED973"/>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0" xfId="0" applyAlignment="1">
      <alignment vertical="top"/>
    </xf>
    <xf numFmtId="0" fontId="0" fillId="0" borderId="0" xfId="0" applyAlignment="1">
      <alignment horizontal="center" vertical="center"/>
    </xf>
    <xf numFmtId="0" fontId="0" fillId="0" borderId="0" xfId="0" applyAlignment="1">
      <alignment vertical="top" wrapText="1"/>
    </xf>
    <xf numFmtId="14" fontId="0" fillId="0" borderId="0" xfId="0" applyNumberFormat="1" applyAlignment="1">
      <alignment vertical="top"/>
    </xf>
    <xf numFmtId="0" fontId="0" fillId="2" borderId="0" xfId="0" applyFill="1" applyAlignment="1">
      <alignment vertical="top"/>
    </xf>
    <xf numFmtId="0" fontId="1" fillId="0" borderId="0" xfId="0" applyFont="1" applyAlignment="1">
      <alignment wrapText="1"/>
    </xf>
    <xf numFmtId="0" fontId="0" fillId="0" borderId="0" xfId="0" applyAlignment="1">
      <alignment wrapText="1"/>
    </xf>
    <xf numFmtId="0" fontId="3" fillId="0" borderId="0" xfId="1" applyAlignment="1">
      <alignment vertical="top"/>
    </xf>
    <xf numFmtId="0" fontId="0" fillId="0" borderId="0" xfId="0" applyAlignment="1">
      <alignment vertical="center"/>
    </xf>
    <xf numFmtId="0" fontId="2" fillId="4" borderId="0" xfId="0" applyFont="1" applyFill="1" applyAlignment="1">
      <alignment vertical="center"/>
    </xf>
    <xf numFmtId="0" fontId="0" fillId="0" borderId="0" xfId="0" applyAlignment="1">
      <alignment vertical="center" wrapText="1"/>
    </xf>
    <xf numFmtId="14" fontId="0" fillId="0" borderId="0" xfId="0" applyNumberFormat="1" applyAlignment="1">
      <alignment vertical="center"/>
    </xf>
    <xf numFmtId="14" fontId="0" fillId="0" borderId="0" xfId="0" applyNumberFormat="1" applyAlignment="1">
      <alignment vertical="center" wrapText="1"/>
    </xf>
    <xf numFmtId="0" fontId="0" fillId="3" borderId="0" xfId="0" applyFill="1" applyAlignment="1">
      <alignment vertical="center"/>
    </xf>
    <xf numFmtId="0" fontId="0" fillId="2" borderId="0" xfId="0" applyFill="1" applyAlignment="1">
      <alignment vertical="center"/>
    </xf>
    <xf numFmtId="0" fontId="0" fillId="0" borderId="0" xfId="0" quotePrefix="1" applyAlignment="1">
      <alignment vertical="center" wrapText="1"/>
    </xf>
    <xf numFmtId="0" fontId="0" fillId="0" borderId="0" xfId="0" applyAlignment="1">
      <alignment horizontal="left" vertical="top"/>
    </xf>
    <xf numFmtId="0" fontId="0" fillId="0" borderId="0" xfId="0" applyAlignment="1">
      <alignment horizontal="left" vertical="top" wrapText="1"/>
    </xf>
    <xf numFmtId="0" fontId="3" fillId="0" borderId="0" xfId="1" applyAlignment="1">
      <alignment horizontal="left" vertical="top"/>
    </xf>
    <xf numFmtId="0" fontId="0" fillId="2" borderId="0" xfId="0" applyFill="1" applyAlignment="1">
      <alignment horizontal="left" vertical="top"/>
    </xf>
    <xf numFmtId="0" fontId="0" fillId="0" borderId="0" xfId="0" applyAlignment="1">
      <alignment horizontal="center" vertical="top" wrapText="1"/>
    </xf>
    <xf numFmtId="0" fontId="0" fillId="5" borderId="0" xfId="0" applyFill="1" applyAlignment="1">
      <alignment vertical="center"/>
    </xf>
    <xf numFmtId="0" fontId="4" fillId="0" borderId="0" xfId="0" applyFont="1" applyAlignment="1">
      <alignment horizontal="left" vertical="center" wrapText="1"/>
    </xf>
    <xf numFmtId="0" fontId="0" fillId="3" borderId="0" xfId="0" applyFill="1" applyAlignment="1">
      <alignment horizontal="left" vertical="center" wrapText="1"/>
    </xf>
    <xf numFmtId="0" fontId="4" fillId="2" borderId="0" xfId="0" applyFont="1" applyFill="1" applyAlignment="1">
      <alignment horizontal="left" vertical="center" wrapText="1"/>
    </xf>
    <xf numFmtId="0" fontId="4" fillId="0" borderId="0" xfId="0" applyFont="1" applyAlignment="1">
      <alignment vertical="top" wrapText="1"/>
    </xf>
    <xf numFmtId="0" fontId="4" fillId="0" borderId="0" xfId="0" applyFont="1" applyAlignment="1">
      <alignment vertical="top"/>
    </xf>
    <xf numFmtId="0" fontId="5" fillId="6" borderId="0" xfId="0" applyFont="1" applyFill="1" applyAlignment="1">
      <alignment horizontal="center" vertical="center"/>
    </xf>
    <xf numFmtId="0" fontId="6" fillId="0" borderId="0" xfId="0" applyFont="1" applyAlignment="1">
      <alignment horizontal="center" vertical="center"/>
    </xf>
    <xf numFmtId="0" fontId="5" fillId="6" borderId="0" xfId="0" applyFont="1" applyFill="1" applyAlignment="1">
      <alignment vertical="center"/>
    </xf>
    <xf numFmtId="0" fontId="5" fillId="6" borderId="0" xfId="0" applyFont="1" applyFill="1" applyAlignment="1">
      <alignment vertical="center" wrapText="1"/>
    </xf>
    <xf numFmtId="0" fontId="7" fillId="0" borderId="0" xfId="0" applyFont="1"/>
    <xf numFmtId="0" fontId="7" fillId="0" borderId="0" xfId="0" applyFont="1" applyAlignment="1">
      <alignment wrapText="1"/>
    </xf>
    <xf numFmtId="0" fontId="4" fillId="0" borderId="0" xfId="0" applyFont="1"/>
    <xf numFmtId="14" fontId="5" fillId="6" borderId="0" xfId="0" applyNumberFormat="1" applyFont="1" applyFill="1" applyAlignment="1">
      <alignment horizontal="center" vertical="center"/>
    </xf>
    <xf numFmtId="14" fontId="0" fillId="3" borderId="0" xfId="0" applyNumberFormat="1" applyFill="1" applyAlignment="1">
      <alignment vertical="center"/>
    </xf>
    <xf numFmtId="14" fontId="7" fillId="0" borderId="0" xfId="0" applyNumberFormat="1" applyFont="1"/>
    <xf numFmtId="14" fontId="0" fillId="0" borderId="0" xfId="0" applyNumberFormat="1"/>
    <xf numFmtId="14" fontId="5" fillId="6" borderId="0" xfId="0" applyNumberFormat="1" applyFont="1" applyFill="1" applyAlignment="1">
      <alignment vertical="center"/>
    </xf>
    <xf numFmtId="14" fontId="4" fillId="0" borderId="0" xfId="0" applyNumberFormat="1" applyFont="1" applyAlignment="1">
      <alignment vertical="top"/>
    </xf>
    <xf numFmtId="0" fontId="2" fillId="3" borderId="0" xfId="0" applyFont="1" applyFill="1" applyAlignment="1">
      <alignment vertical="center"/>
    </xf>
    <xf numFmtId="0" fontId="9" fillId="0" borderId="0" xfId="0" applyFont="1"/>
    <xf numFmtId="0" fontId="2" fillId="0" borderId="0" xfId="0" applyFont="1"/>
    <xf numFmtId="3" fontId="4" fillId="5" borderId="1" xfId="0" applyNumberFormat="1" applyFont="1" applyFill="1" applyBorder="1" applyAlignment="1">
      <alignment horizontal="left" vertical="center" wrapText="1"/>
    </xf>
    <xf numFmtId="0" fontId="4" fillId="0" borderId="0" xfId="0" applyFont="1" applyAlignment="1">
      <alignment horizontal="left" vertical="center"/>
    </xf>
    <xf numFmtId="0" fontId="4" fillId="7" borderId="2" xfId="0" applyFont="1" applyFill="1" applyBorder="1" applyAlignment="1">
      <alignment wrapText="1"/>
    </xf>
    <xf numFmtId="3" fontId="4" fillId="0" borderId="0" xfId="0" applyNumberFormat="1" applyFont="1" applyAlignment="1">
      <alignment horizontal="left" vertical="center" wrapText="1"/>
    </xf>
    <xf numFmtId="3" fontId="4" fillId="5" borderId="0" xfId="0" applyNumberFormat="1" applyFont="1" applyFill="1" applyAlignment="1">
      <alignment horizontal="left" vertical="center" wrapText="1"/>
    </xf>
    <xf numFmtId="14" fontId="12" fillId="0" borderId="0" xfId="0" applyNumberFormat="1" applyFont="1" applyAlignment="1">
      <alignment vertical="center" wrapText="1"/>
    </xf>
    <xf numFmtId="0" fontId="4" fillId="0" borderId="0" xfId="0" applyFont="1" applyAlignment="1">
      <alignment wrapText="1"/>
    </xf>
    <xf numFmtId="0" fontId="4" fillId="7" borderId="0" xfId="0" applyFont="1" applyFill="1" applyAlignment="1">
      <alignment wrapText="1"/>
    </xf>
    <xf numFmtId="0" fontId="2" fillId="3" borderId="1" xfId="0" applyFont="1" applyFill="1" applyBorder="1" applyAlignment="1">
      <alignment vertical="center"/>
    </xf>
    <xf numFmtId="0" fontId="0" fillId="3" borderId="2" xfId="0" applyFill="1" applyBorder="1" applyAlignment="1">
      <alignment vertical="center"/>
    </xf>
    <xf numFmtId="0" fontId="5" fillId="6" borderId="0" xfId="0" applyFont="1" applyFill="1" applyAlignment="1">
      <alignment horizontal="center" vertical="center" wrapText="1"/>
    </xf>
    <xf numFmtId="0" fontId="13" fillId="0" borderId="0" xfId="0" applyFont="1"/>
  </cellXfs>
  <cellStyles count="2">
    <cellStyle name="Hipervínculo" xfId="1" builtinId="8"/>
    <cellStyle name="Normal" xfId="0" builtinId="0"/>
  </cellStyles>
  <dxfs count="1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patternType="solid">
          <bgColor theme="4" tint="0.39997558519241921"/>
        </patternFill>
      </fill>
    </dxf>
    <dxf>
      <font>
        <color rgb="FF9C5700"/>
      </font>
      <fill>
        <patternFill>
          <bgColor rgb="FFFFEB9C"/>
        </patternFill>
      </fill>
    </dxf>
    <dxf>
      <font>
        <color rgb="FF9C0006"/>
      </font>
      <fill>
        <patternFill patternType="solid">
          <bgColor theme="1"/>
        </patternFill>
      </fill>
    </dxf>
    <dxf>
      <font>
        <color rgb="FF9C0006"/>
      </font>
      <fill>
        <patternFill patternType="solid">
          <bgColor theme="4" tint="0.39997558519241921"/>
        </patternFill>
      </fill>
    </dxf>
    <dxf>
      <font>
        <color rgb="FF9C5700"/>
      </font>
      <fill>
        <patternFill>
          <bgColor rgb="FFFFEB9C"/>
        </patternFill>
      </fill>
    </dxf>
    <dxf>
      <font>
        <color rgb="FF9C0006"/>
      </font>
      <fill>
        <patternFill patternType="solid">
          <bgColor theme="1"/>
        </patternFill>
      </fill>
    </dxf>
    <dxf>
      <font>
        <color rgb="FFC00000"/>
      </font>
      <fill>
        <patternFill>
          <bgColor rgb="FFFFEB9C"/>
        </patternFill>
      </fill>
    </dxf>
    <dxf>
      <font>
        <color rgb="FFC00000"/>
      </font>
      <fill>
        <patternFill patternType="solid">
          <bgColor theme="4" tint="0.39997558519241921"/>
        </patternFill>
      </fill>
    </dxf>
    <dxf>
      <font>
        <color rgb="FFC00000"/>
      </font>
      <fill>
        <patternFill patternType="solid">
          <bgColor theme="1"/>
        </patternFill>
      </fill>
    </dxf>
    <dxf>
      <font>
        <color rgb="FF9C0006"/>
      </font>
      <fill>
        <patternFill>
          <bgColor rgb="FFFFC7CE"/>
        </patternFill>
      </fill>
    </dxf>
    <dxf>
      <font>
        <color rgb="FF9C0006"/>
      </font>
    </dxf>
    <dxf>
      <font>
        <color rgb="FF9C0006"/>
      </font>
      <fill>
        <patternFill patternType="solid">
          <bgColor theme="4" tint="0.39997558519241921"/>
        </patternFill>
      </fill>
    </dxf>
    <dxf>
      <font>
        <color rgb="FF9C5700"/>
      </font>
      <fill>
        <patternFill>
          <bgColor rgb="FFFFEB9C"/>
        </patternFill>
      </fill>
    </dxf>
    <dxf>
      <font>
        <color rgb="FF9C0006"/>
      </font>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FE73-8E7A-4CE3-9312-546DC7B2A566}">
  <sheetPr filterMode="1"/>
  <dimension ref="A1:P1329"/>
  <sheetViews>
    <sheetView tabSelected="1" zoomScale="85" zoomScaleNormal="85" workbookViewId="0">
      <pane xSplit="5" ySplit="1" topLeftCell="F13" activePane="bottomRight" state="frozen"/>
      <selection pane="topRight"/>
      <selection pane="bottomLeft"/>
      <selection pane="bottomRight" activeCell="B13" sqref="B13"/>
    </sheetView>
  </sheetViews>
  <sheetFormatPr baseColWidth="10" defaultColWidth="9.109375" defaultRowHeight="14.4" x14ac:dyDescent="0.3"/>
  <cols>
    <col min="1" max="1" width="11.6640625" bestFit="1" customWidth="1"/>
    <col min="2" max="2" width="44" bestFit="1" customWidth="1"/>
    <col min="3" max="3" width="14.5546875" style="43" bestFit="1" customWidth="1"/>
    <col min="4" max="4" width="10.88671875" bestFit="1" customWidth="1"/>
    <col min="5" max="5" width="74.44140625" bestFit="1" customWidth="1"/>
    <col min="6" max="6" width="110.33203125" style="7" customWidth="1"/>
    <col min="7" max="7" width="72.88671875" bestFit="1" customWidth="1"/>
    <col min="8" max="8" width="11.44140625" bestFit="1" customWidth="1"/>
    <col min="9" max="9" width="21.6640625" style="38" bestFit="1" customWidth="1"/>
    <col min="10" max="10" width="22.33203125" bestFit="1" customWidth="1"/>
    <col min="11" max="11" width="255.6640625" bestFit="1" customWidth="1"/>
    <col min="12" max="12" width="20.88671875" bestFit="1" customWidth="1"/>
    <col min="13" max="13" width="17.33203125" bestFit="1" customWidth="1"/>
    <col min="14" max="14" width="21.44140625" style="38" bestFit="1" customWidth="1"/>
    <col min="15" max="15" width="15" bestFit="1" customWidth="1"/>
    <col min="16" max="16" width="52.6640625" bestFit="1" customWidth="1"/>
  </cols>
  <sheetData>
    <row r="1" spans="1:16" ht="45" customHeight="1" x14ac:dyDescent="0.3">
      <c r="A1" s="28" t="s">
        <v>0</v>
      </c>
      <c r="B1" s="28" t="s">
        <v>1</v>
      </c>
      <c r="C1" s="28" t="s">
        <v>2</v>
      </c>
      <c r="D1" s="28" t="s">
        <v>3</v>
      </c>
      <c r="E1" s="28" t="s">
        <v>4</v>
      </c>
      <c r="F1" s="54" t="s">
        <v>5</v>
      </c>
      <c r="G1" s="28" t="s">
        <v>6</v>
      </c>
      <c r="H1" s="28" t="s">
        <v>7</v>
      </c>
      <c r="I1" s="35" t="s">
        <v>8</v>
      </c>
      <c r="J1" s="30" t="s">
        <v>9</v>
      </c>
      <c r="K1" s="31" t="s">
        <v>10</v>
      </c>
      <c r="L1" s="30" t="s">
        <v>11</v>
      </c>
      <c r="M1" s="30" t="s">
        <v>12</v>
      </c>
      <c r="N1" s="39" t="s">
        <v>13</v>
      </c>
      <c r="O1" s="28" t="s">
        <v>14</v>
      </c>
      <c r="P1" s="28" t="s">
        <v>15</v>
      </c>
    </row>
    <row r="2" spans="1:16" ht="201.6" x14ac:dyDescent="0.3">
      <c r="A2" s="9" t="s">
        <v>16</v>
      </c>
      <c r="B2" s="47" t="s">
        <v>971</v>
      </c>
      <c r="C2" s="14" t="s">
        <v>17</v>
      </c>
      <c r="D2" s="14" t="s">
        <v>17</v>
      </c>
      <c r="E2" s="23" t="s">
        <v>18</v>
      </c>
      <c r="F2" s="23" t="s">
        <v>19</v>
      </c>
      <c r="G2" s="23" t="s">
        <v>20</v>
      </c>
      <c r="H2" s="14" t="s">
        <v>21</v>
      </c>
      <c r="I2" s="36">
        <v>45711</v>
      </c>
      <c r="K2" s="27" t="s">
        <v>22</v>
      </c>
      <c r="L2" t="s">
        <v>23</v>
      </c>
      <c r="M2" s="9" t="s">
        <v>24</v>
      </c>
      <c r="N2" s="13">
        <v>45588</v>
      </c>
      <c r="O2" s="27" t="s">
        <v>23</v>
      </c>
    </row>
    <row r="3" spans="1:16" ht="409.6" x14ac:dyDescent="0.3">
      <c r="A3" s="9" t="s">
        <v>16</v>
      </c>
      <c r="B3" s="47" t="s">
        <v>972</v>
      </c>
      <c r="C3" s="14" t="s">
        <v>17</v>
      </c>
      <c r="D3" s="14" t="s">
        <v>17</v>
      </c>
      <c r="E3" s="23" t="s">
        <v>18</v>
      </c>
      <c r="F3" s="23" t="s">
        <v>25</v>
      </c>
      <c r="G3" s="23" t="s">
        <v>20</v>
      </c>
      <c r="H3" s="14" t="s">
        <v>21</v>
      </c>
      <c r="I3" s="36">
        <v>45711</v>
      </c>
      <c r="K3" s="27" t="s">
        <v>26</v>
      </c>
      <c r="L3" t="s">
        <v>23</v>
      </c>
      <c r="M3" s="9" t="s">
        <v>24</v>
      </c>
      <c r="N3" s="13">
        <v>45588</v>
      </c>
      <c r="O3" s="27" t="s">
        <v>23</v>
      </c>
    </row>
    <row r="4" spans="1:16" ht="86.4" x14ac:dyDescent="0.3">
      <c r="A4" s="9" t="s">
        <v>16</v>
      </c>
      <c r="B4" s="47" t="s">
        <v>973</v>
      </c>
      <c r="C4" s="14" t="s">
        <v>17</v>
      </c>
      <c r="D4" s="14" t="s">
        <v>17</v>
      </c>
      <c r="E4" s="23" t="s">
        <v>27</v>
      </c>
      <c r="F4" s="23" t="s">
        <v>28</v>
      </c>
      <c r="G4" s="23" t="s">
        <v>29</v>
      </c>
      <c r="H4" s="14" t="s">
        <v>21</v>
      </c>
      <c r="I4" s="36">
        <v>45711</v>
      </c>
      <c r="K4" s="27" t="s">
        <v>30</v>
      </c>
      <c r="L4" t="s">
        <v>23</v>
      </c>
      <c r="M4" s="9" t="s">
        <v>24</v>
      </c>
      <c r="N4" s="13">
        <v>45588</v>
      </c>
      <c r="O4" s="27" t="s">
        <v>23</v>
      </c>
    </row>
    <row r="5" spans="1:16" ht="409.6" x14ac:dyDescent="0.3">
      <c r="A5" s="9" t="s">
        <v>16</v>
      </c>
      <c r="B5" s="47" t="s">
        <v>974</v>
      </c>
      <c r="C5" s="14" t="s">
        <v>17</v>
      </c>
      <c r="D5" s="14" t="s">
        <v>17</v>
      </c>
      <c r="E5" s="23" t="s">
        <v>18</v>
      </c>
      <c r="F5" s="23" t="s">
        <v>25</v>
      </c>
      <c r="G5" s="23" t="s">
        <v>20</v>
      </c>
      <c r="H5" s="14" t="s">
        <v>21</v>
      </c>
      <c r="I5" s="36">
        <v>45711</v>
      </c>
      <c r="K5" s="27" t="s">
        <v>30</v>
      </c>
      <c r="L5" t="s">
        <v>23</v>
      </c>
      <c r="M5" s="9" t="s">
        <v>24</v>
      </c>
      <c r="N5" s="13">
        <v>45588</v>
      </c>
      <c r="O5" s="27" t="s">
        <v>23</v>
      </c>
    </row>
    <row r="6" spans="1:16" ht="409.6" x14ac:dyDescent="0.3">
      <c r="A6" s="9" t="s">
        <v>16</v>
      </c>
      <c r="B6" s="48" t="s">
        <v>975</v>
      </c>
      <c r="C6" s="14" t="s">
        <v>17</v>
      </c>
      <c r="D6" s="14" t="s">
        <v>17</v>
      </c>
      <c r="E6" s="23" t="s">
        <v>18</v>
      </c>
      <c r="F6" s="23" t="s">
        <v>25</v>
      </c>
      <c r="G6" s="23" t="s">
        <v>20</v>
      </c>
      <c r="H6" s="14" t="s">
        <v>21</v>
      </c>
      <c r="I6" s="36">
        <v>45711</v>
      </c>
      <c r="K6" s="27" t="s">
        <v>31</v>
      </c>
      <c r="L6" t="s">
        <v>23</v>
      </c>
      <c r="M6" s="9" t="s">
        <v>24</v>
      </c>
      <c r="N6" s="13">
        <v>45588</v>
      </c>
      <c r="O6" s="27" t="s">
        <v>23</v>
      </c>
    </row>
    <row r="7" spans="1:16" ht="100.8" x14ac:dyDescent="0.3">
      <c r="A7" s="9" t="s">
        <v>16</v>
      </c>
      <c r="B7" s="48" t="s">
        <v>976</v>
      </c>
      <c r="C7" s="51" t="s">
        <v>32</v>
      </c>
      <c r="D7" s="51" t="s">
        <v>32</v>
      </c>
      <c r="E7" s="23" t="s">
        <v>33</v>
      </c>
      <c r="F7" s="23" t="s">
        <v>34</v>
      </c>
      <c r="G7" s="23" t="s">
        <v>35</v>
      </c>
      <c r="H7" s="14" t="s">
        <v>21</v>
      </c>
      <c r="I7" s="36">
        <v>45649</v>
      </c>
      <c r="K7" s="27" t="s">
        <v>36</v>
      </c>
      <c r="L7" t="s">
        <v>23</v>
      </c>
      <c r="M7" s="9" t="s">
        <v>24</v>
      </c>
      <c r="N7" s="13">
        <v>45588</v>
      </c>
      <c r="O7" s="27" t="s">
        <v>23</v>
      </c>
    </row>
    <row r="8" spans="1:16" ht="115.2" x14ac:dyDescent="0.3">
      <c r="A8" s="9" t="s">
        <v>16</v>
      </c>
      <c r="B8" s="48" t="s">
        <v>977</v>
      </c>
      <c r="C8" s="14" t="s">
        <v>17</v>
      </c>
      <c r="D8" s="14" t="s">
        <v>17</v>
      </c>
      <c r="E8" s="23" t="s">
        <v>37</v>
      </c>
      <c r="F8" s="23" t="s">
        <v>38</v>
      </c>
      <c r="G8" s="23" t="s">
        <v>39</v>
      </c>
      <c r="H8" s="14" t="s">
        <v>21</v>
      </c>
      <c r="I8" s="36">
        <v>45711</v>
      </c>
      <c r="K8" s="27" t="s">
        <v>36</v>
      </c>
      <c r="L8" t="s">
        <v>23</v>
      </c>
      <c r="M8" s="9" t="s">
        <v>24</v>
      </c>
      <c r="N8" s="13">
        <v>45588</v>
      </c>
      <c r="O8" s="27" t="s">
        <v>23</v>
      </c>
    </row>
    <row r="9" spans="1:16" ht="115.2" x14ac:dyDescent="0.3">
      <c r="A9" s="9" t="s">
        <v>16</v>
      </c>
      <c r="B9" s="48" t="s">
        <v>977</v>
      </c>
      <c r="C9" s="14" t="s">
        <v>17</v>
      </c>
      <c r="D9" s="14" t="s">
        <v>17</v>
      </c>
      <c r="E9" s="23" t="s">
        <v>37</v>
      </c>
      <c r="F9" s="23" t="s">
        <v>38</v>
      </c>
      <c r="G9" s="23" t="s">
        <v>39</v>
      </c>
      <c r="H9" s="14" t="s">
        <v>21</v>
      </c>
      <c r="I9" s="36">
        <v>45711</v>
      </c>
      <c r="K9" s="27" t="s">
        <v>40</v>
      </c>
      <c r="L9" t="s">
        <v>23</v>
      </c>
      <c r="M9" s="9" t="s">
        <v>24</v>
      </c>
      <c r="N9" s="13">
        <v>45588</v>
      </c>
      <c r="O9" s="27" t="s">
        <v>23</v>
      </c>
    </row>
    <row r="10" spans="1:16" ht="172.8" x14ac:dyDescent="0.3">
      <c r="A10" s="9" t="s">
        <v>16</v>
      </c>
      <c r="B10" s="48" t="s">
        <v>977</v>
      </c>
      <c r="C10" s="14" t="s">
        <v>17</v>
      </c>
      <c r="D10" s="14" t="s">
        <v>17</v>
      </c>
      <c r="E10" s="23" t="s">
        <v>41</v>
      </c>
      <c r="F10" s="23" t="s">
        <v>42</v>
      </c>
      <c r="G10" s="23" t="s">
        <v>43</v>
      </c>
      <c r="H10" s="14" t="s">
        <v>21</v>
      </c>
      <c r="I10" s="36">
        <v>45711</v>
      </c>
      <c r="K10" s="27" t="s">
        <v>26</v>
      </c>
      <c r="L10" t="s">
        <v>23</v>
      </c>
      <c r="M10" s="9" t="s">
        <v>24</v>
      </c>
      <c r="N10" s="13">
        <v>45588</v>
      </c>
      <c r="O10" s="27" t="s">
        <v>23</v>
      </c>
    </row>
    <row r="11" spans="1:16" ht="86.4" x14ac:dyDescent="0.3">
      <c r="A11" s="9" t="s">
        <v>16</v>
      </c>
      <c r="B11" s="48" t="s">
        <v>977</v>
      </c>
      <c r="C11" s="14" t="s">
        <v>17</v>
      </c>
      <c r="D11" s="14" t="s">
        <v>17</v>
      </c>
      <c r="E11" s="23" t="s">
        <v>27</v>
      </c>
      <c r="F11" s="23" t="s">
        <v>28</v>
      </c>
      <c r="G11" s="23" t="s">
        <v>29</v>
      </c>
      <c r="H11" s="14" t="s">
        <v>21</v>
      </c>
      <c r="I11" s="36">
        <v>45711</v>
      </c>
      <c r="K11" s="27" t="s">
        <v>30</v>
      </c>
      <c r="L11" t="s">
        <v>23</v>
      </c>
      <c r="M11" s="9" t="s">
        <v>24</v>
      </c>
      <c r="N11" s="13">
        <v>45588</v>
      </c>
      <c r="O11" s="27" t="s">
        <v>23</v>
      </c>
    </row>
    <row r="12" spans="1:16" ht="409.6" x14ac:dyDescent="0.3">
      <c r="A12" s="9" t="s">
        <v>16</v>
      </c>
      <c r="B12" s="48" t="s">
        <v>978</v>
      </c>
      <c r="C12" s="14" t="s">
        <v>17</v>
      </c>
      <c r="D12" s="14" t="s">
        <v>17</v>
      </c>
      <c r="E12" s="23" t="s">
        <v>18</v>
      </c>
      <c r="F12" s="23" t="s">
        <v>25</v>
      </c>
      <c r="G12" s="23" t="s">
        <v>20</v>
      </c>
      <c r="H12" s="14" t="s">
        <v>21</v>
      </c>
      <c r="I12" s="36">
        <v>45711</v>
      </c>
      <c r="K12" s="27" t="s">
        <v>30</v>
      </c>
      <c r="L12" t="s">
        <v>23</v>
      </c>
      <c r="M12" s="9" t="s">
        <v>24</v>
      </c>
      <c r="N12" s="13">
        <v>45588</v>
      </c>
      <c r="O12" s="27" t="s">
        <v>23</v>
      </c>
    </row>
    <row r="13" spans="1:16" ht="409.6" x14ac:dyDescent="0.3">
      <c r="A13" s="9" t="s">
        <v>16</v>
      </c>
      <c r="B13" s="48" t="s">
        <v>979</v>
      </c>
      <c r="C13" s="14" t="s">
        <v>17</v>
      </c>
      <c r="D13" s="14" t="s">
        <v>17</v>
      </c>
      <c r="E13" s="23" t="s">
        <v>18</v>
      </c>
      <c r="F13" s="23" t="s">
        <v>25</v>
      </c>
      <c r="G13" s="23" t="s">
        <v>20</v>
      </c>
      <c r="H13" s="14" t="s">
        <v>21</v>
      </c>
      <c r="I13" s="36">
        <v>45711</v>
      </c>
      <c r="L13" t="s">
        <v>23</v>
      </c>
      <c r="M13" s="9" t="s">
        <v>24</v>
      </c>
      <c r="N13" s="13">
        <v>45588</v>
      </c>
      <c r="O13" s="27" t="s">
        <v>23</v>
      </c>
    </row>
    <row r="14" spans="1:16" ht="115.2" hidden="1" x14ac:dyDescent="0.3">
      <c r="A14" s="9" t="s">
        <v>44</v>
      </c>
      <c r="B14" s="9" t="s">
        <v>45</v>
      </c>
      <c r="C14" s="41" t="s">
        <v>46</v>
      </c>
      <c r="D14" s="14" t="s">
        <v>46</v>
      </c>
      <c r="E14" s="33" t="s">
        <v>47</v>
      </c>
      <c r="F14" s="11"/>
      <c r="G14" s="11" t="s">
        <v>48</v>
      </c>
      <c r="H14" s="14" t="s">
        <v>21</v>
      </c>
      <c r="I14" s="36">
        <v>45860</v>
      </c>
      <c r="J14" s="12"/>
      <c r="K14" s="12"/>
      <c r="L14" s="9"/>
      <c r="M14" s="9" t="s">
        <v>49</v>
      </c>
      <c r="N14" s="40">
        <v>45326</v>
      </c>
      <c r="O14" s="9"/>
    </row>
    <row r="15" spans="1:16" ht="86.4" hidden="1" x14ac:dyDescent="0.3">
      <c r="A15" s="9" t="s">
        <v>44</v>
      </c>
      <c r="B15" s="9" t="s">
        <v>45</v>
      </c>
      <c r="C15" s="41" t="s">
        <v>46</v>
      </c>
      <c r="D15" s="14" t="s">
        <v>46</v>
      </c>
      <c r="E15" s="33" t="s">
        <v>50</v>
      </c>
      <c r="F15" s="11"/>
      <c r="G15" s="11" t="s">
        <v>51</v>
      </c>
      <c r="H15" s="14" t="s">
        <v>21</v>
      </c>
      <c r="I15" s="36">
        <v>45860</v>
      </c>
      <c r="J15" s="12"/>
      <c r="K15" s="12"/>
      <c r="L15" s="9"/>
      <c r="M15" s="9" t="s">
        <v>49</v>
      </c>
      <c r="N15" s="40">
        <v>45326</v>
      </c>
      <c r="O15" s="9"/>
    </row>
    <row r="16" spans="1:16" ht="43.2" hidden="1" x14ac:dyDescent="0.3">
      <c r="A16" s="9" t="s">
        <v>44</v>
      </c>
      <c r="B16" s="9" t="s">
        <v>45</v>
      </c>
      <c r="C16" s="41" t="s">
        <v>46</v>
      </c>
      <c r="D16" s="14" t="s">
        <v>46</v>
      </c>
      <c r="E16" s="33" t="s">
        <v>52</v>
      </c>
      <c r="F16" s="11"/>
      <c r="G16" s="11"/>
      <c r="H16" s="14" t="s">
        <v>53</v>
      </c>
      <c r="I16" s="36">
        <v>45679</v>
      </c>
      <c r="J16" s="12">
        <v>45679</v>
      </c>
      <c r="K16" s="12"/>
      <c r="L16" s="32" t="s">
        <v>23</v>
      </c>
      <c r="M16" s="9" t="s">
        <v>54</v>
      </c>
      <c r="N16" s="40">
        <v>45326</v>
      </c>
      <c r="O16" s="9"/>
    </row>
    <row r="17" spans="1:15" hidden="1" x14ac:dyDescent="0.3">
      <c r="A17" s="9" t="s">
        <v>44</v>
      </c>
      <c r="B17" s="9" t="s">
        <v>45</v>
      </c>
      <c r="C17" s="41" t="s">
        <v>46</v>
      </c>
      <c r="D17" s="14" t="s">
        <v>46</v>
      </c>
      <c r="E17" s="11" t="s">
        <v>55</v>
      </c>
      <c r="F17" s="11"/>
      <c r="G17" s="11"/>
      <c r="H17" s="14" t="s">
        <v>53</v>
      </c>
      <c r="I17" s="36">
        <v>45485</v>
      </c>
      <c r="J17" s="12">
        <v>45468</v>
      </c>
      <c r="K17" s="12"/>
      <c r="L17" s="9"/>
      <c r="M17" s="9" t="s">
        <v>56</v>
      </c>
      <c r="N17" s="40">
        <v>45326</v>
      </c>
      <c r="O17" s="9">
        <v>2</v>
      </c>
    </row>
    <row r="18" spans="1:15" ht="43.2" hidden="1" x14ac:dyDescent="0.3">
      <c r="A18" s="9" t="s">
        <v>44</v>
      </c>
      <c r="B18" s="9" t="s">
        <v>57</v>
      </c>
      <c r="C18" s="41" t="s">
        <v>17</v>
      </c>
      <c r="D18" s="14" t="s">
        <v>17</v>
      </c>
      <c r="E18" s="11" t="s">
        <v>58</v>
      </c>
      <c r="F18" s="11"/>
      <c r="G18" s="11" t="s">
        <v>59</v>
      </c>
      <c r="H18" s="14" t="s">
        <v>53</v>
      </c>
      <c r="I18" s="36">
        <v>45424</v>
      </c>
      <c r="J18" s="12">
        <v>45315</v>
      </c>
      <c r="K18" s="12" t="s">
        <v>59</v>
      </c>
      <c r="L18" s="9"/>
      <c r="M18" s="9" t="s">
        <v>56</v>
      </c>
      <c r="N18" s="40">
        <v>45326</v>
      </c>
      <c r="O18" s="9">
        <v>3</v>
      </c>
    </row>
    <row r="19" spans="1:15" ht="28.8" hidden="1" x14ac:dyDescent="0.3">
      <c r="A19" s="9" t="s">
        <v>16</v>
      </c>
      <c r="B19" s="9" t="s">
        <v>60</v>
      </c>
      <c r="C19" s="41" t="s">
        <v>46</v>
      </c>
      <c r="D19" s="14" t="s">
        <v>46</v>
      </c>
      <c r="E19" s="11" t="s">
        <v>61</v>
      </c>
      <c r="F19" s="11"/>
      <c r="G19" s="11" t="s">
        <v>62</v>
      </c>
      <c r="H19" s="14" t="s">
        <v>21</v>
      </c>
      <c r="I19" s="36">
        <v>45330</v>
      </c>
      <c r="J19" s="12"/>
      <c r="K19" s="12"/>
      <c r="L19" s="9" t="s">
        <v>63</v>
      </c>
      <c r="M19" s="9" t="s">
        <v>24</v>
      </c>
      <c r="N19" s="40">
        <v>45139</v>
      </c>
      <c r="O19" s="9">
        <v>2</v>
      </c>
    </row>
    <row r="20" spans="1:15" ht="28.8" hidden="1" x14ac:dyDescent="0.3">
      <c r="A20" s="9" t="s">
        <v>16</v>
      </c>
      <c r="B20" s="9" t="s">
        <v>60</v>
      </c>
      <c r="C20" s="41" t="s">
        <v>46</v>
      </c>
      <c r="D20" s="14" t="s">
        <v>46</v>
      </c>
      <c r="E20" s="11" t="s">
        <v>64</v>
      </c>
      <c r="F20" s="11"/>
      <c r="G20" s="11" t="s">
        <v>65</v>
      </c>
      <c r="H20" s="14" t="s">
        <v>21</v>
      </c>
      <c r="I20" s="36">
        <v>45330</v>
      </c>
      <c r="J20" s="12"/>
      <c r="K20" s="12"/>
      <c r="L20" s="9" t="s">
        <v>23</v>
      </c>
      <c r="M20" s="9" t="s">
        <v>24</v>
      </c>
      <c r="N20" s="40">
        <v>45139</v>
      </c>
      <c r="O20" s="9">
        <v>2</v>
      </c>
    </row>
    <row r="21" spans="1:15" ht="28.8" hidden="1" x14ac:dyDescent="0.3">
      <c r="A21" s="9" t="s">
        <v>16</v>
      </c>
      <c r="B21" s="9" t="s">
        <v>60</v>
      </c>
      <c r="C21" s="41" t="s">
        <v>46</v>
      </c>
      <c r="D21" s="14" t="s">
        <v>46</v>
      </c>
      <c r="E21" s="11" t="s">
        <v>66</v>
      </c>
      <c r="F21" s="11"/>
      <c r="G21" s="11" t="s">
        <v>67</v>
      </c>
      <c r="H21" s="14" t="s">
        <v>21</v>
      </c>
      <c r="I21" s="36">
        <v>45330</v>
      </c>
      <c r="J21" s="12"/>
      <c r="K21" s="12"/>
      <c r="L21" s="9" t="s">
        <v>63</v>
      </c>
      <c r="M21" s="9" t="s">
        <v>24</v>
      </c>
      <c r="N21" s="40">
        <v>45139</v>
      </c>
      <c r="O21" s="9">
        <v>2</v>
      </c>
    </row>
    <row r="22" spans="1:15" hidden="1" x14ac:dyDescent="0.3">
      <c r="A22" s="9" t="s">
        <v>16</v>
      </c>
      <c r="B22" s="9" t="s">
        <v>60</v>
      </c>
      <c r="C22" s="41" t="s">
        <v>46</v>
      </c>
      <c r="D22" s="14" t="s">
        <v>46</v>
      </c>
      <c r="E22" s="11" t="s">
        <v>68</v>
      </c>
      <c r="F22"/>
      <c r="G22" s="11" t="s">
        <v>69</v>
      </c>
      <c r="H22" s="14" t="s">
        <v>53</v>
      </c>
      <c r="I22" s="36">
        <v>45330</v>
      </c>
      <c r="J22" s="12">
        <v>45705</v>
      </c>
      <c r="K22" s="12"/>
      <c r="L22" s="9" t="s">
        <v>23</v>
      </c>
      <c r="M22" s="9" t="s">
        <v>56</v>
      </c>
      <c r="N22" s="40">
        <v>45139</v>
      </c>
      <c r="O22" s="9">
        <v>2</v>
      </c>
    </row>
    <row r="23" spans="1:15" hidden="1" x14ac:dyDescent="0.3">
      <c r="A23" s="9" t="s">
        <v>16</v>
      </c>
      <c r="B23" s="9" t="s">
        <v>60</v>
      </c>
      <c r="C23" s="41" t="s">
        <v>46</v>
      </c>
      <c r="D23" s="14" t="s">
        <v>46</v>
      </c>
      <c r="E23" s="11" t="s">
        <v>70</v>
      </c>
      <c r="F23"/>
      <c r="G23" s="11" t="s">
        <v>71</v>
      </c>
      <c r="H23" s="14" t="s">
        <v>53</v>
      </c>
      <c r="I23" s="36">
        <v>45330</v>
      </c>
      <c r="J23" s="12">
        <v>45705</v>
      </c>
      <c r="K23" s="12"/>
      <c r="L23" s="9" t="s">
        <v>23</v>
      </c>
      <c r="M23" s="9" t="s">
        <v>56</v>
      </c>
      <c r="N23" s="40">
        <v>45139</v>
      </c>
      <c r="O23" s="9">
        <v>2</v>
      </c>
    </row>
    <row r="24" spans="1:15" ht="28.8" hidden="1" x14ac:dyDescent="0.3">
      <c r="A24" s="9" t="s">
        <v>16</v>
      </c>
      <c r="B24" s="9" t="s">
        <v>60</v>
      </c>
      <c r="C24" s="41" t="s">
        <v>46</v>
      </c>
      <c r="D24" s="14" t="s">
        <v>46</v>
      </c>
      <c r="E24" s="11" t="s">
        <v>72</v>
      </c>
      <c r="F24"/>
      <c r="G24" s="11" t="s">
        <v>73</v>
      </c>
      <c r="H24" s="14" t="s">
        <v>53</v>
      </c>
      <c r="I24" s="36">
        <v>45330</v>
      </c>
      <c r="J24" s="12">
        <v>45705</v>
      </c>
      <c r="K24" s="12"/>
      <c r="L24" s="9" t="s">
        <v>23</v>
      </c>
      <c r="M24" s="9" t="s">
        <v>56</v>
      </c>
      <c r="N24" s="40">
        <v>45139</v>
      </c>
      <c r="O24" s="9">
        <v>2</v>
      </c>
    </row>
    <row r="25" spans="1:15" ht="28.8" hidden="1" x14ac:dyDescent="0.3">
      <c r="A25" s="9" t="s">
        <v>16</v>
      </c>
      <c r="B25" s="9" t="s">
        <v>60</v>
      </c>
      <c r="C25" s="41" t="s">
        <v>17</v>
      </c>
      <c r="D25" s="14" t="s">
        <v>17</v>
      </c>
      <c r="E25" s="11" t="s">
        <v>74</v>
      </c>
      <c r="F25" s="11"/>
      <c r="G25" s="11" t="s">
        <v>73</v>
      </c>
      <c r="H25" s="14" t="s">
        <v>53</v>
      </c>
      <c r="I25" s="36">
        <v>45268</v>
      </c>
      <c r="J25" s="12">
        <v>45705</v>
      </c>
      <c r="K25" s="12"/>
      <c r="L25" s="9" t="s">
        <v>23</v>
      </c>
      <c r="M25" s="9" t="s">
        <v>56</v>
      </c>
      <c r="N25" s="40">
        <v>45139</v>
      </c>
      <c r="O25" s="9">
        <v>3</v>
      </c>
    </row>
    <row r="26" spans="1:15" ht="57.6" hidden="1" x14ac:dyDescent="0.3">
      <c r="A26" s="9" t="s">
        <v>16</v>
      </c>
      <c r="B26" s="9" t="s">
        <v>60</v>
      </c>
      <c r="C26" s="41" t="s">
        <v>46</v>
      </c>
      <c r="D26" s="14" t="s">
        <v>46</v>
      </c>
      <c r="E26" s="11" t="s">
        <v>75</v>
      </c>
      <c r="F26"/>
      <c r="G26" s="11" t="s">
        <v>76</v>
      </c>
      <c r="H26" s="14" t="s">
        <v>53</v>
      </c>
      <c r="I26" s="36">
        <v>45330</v>
      </c>
      <c r="J26" s="12">
        <v>45512</v>
      </c>
      <c r="K26" s="12" t="s">
        <v>77</v>
      </c>
      <c r="L26" s="9" t="s">
        <v>23</v>
      </c>
      <c r="M26" s="9" t="s">
        <v>56</v>
      </c>
      <c r="N26" s="40">
        <v>45139</v>
      </c>
      <c r="O26" s="9">
        <v>2</v>
      </c>
    </row>
    <row r="27" spans="1:15" ht="28.8" hidden="1" x14ac:dyDescent="0.3">
      <c r="A27" s="9" t="s">
        <v>44</v>
      </c>
      <c r="B27" s="9" t="s">
        <v>78</v>
      </c>
      <c r="C27" s="41" t="s">
        <v>79</v>
      </c>
      <c r="D27" s="14" t="s">
        <v>79</v>
      </c>
      <c r="E27" s="11" t="s">
        <v>80</v>
      </c>
      <c r="F27" s="11"/>
      <c r="G27" s="11" t="s">
        <v>81</v>
      </c>
      <c r="H27" s="14" t="s">
        <v>53</v>
      </c>
      <c r="I27" s="36">
        <v>45320</v>
      </c>
      <c r="J27" s="12">
        <v>45313</v>
      </c>
      <c r="K27" s="12" t="s">
        <v>82</v>
      </c>
      <c r="L27" s="9"/>
      <c r="M27" s="9" t="s">
        <v>56</v>
      </c>
      <c r="N27" s="40">
        <v>45231</v>
      </c>
      <c r="O27" s="9">
        <v>5</v>
      </c>
    </row>
    <row r="28" spans="1:15" ht="28.8" hidden="1" x14ac:dyDescent="0.3">
      <c r="A28" s="9" t="s">
        <v>16</v>
      </c>
      <c r="B28" s="9" t="s">
        <v>78</v>
      </c>
      <c r="C28" s="41" t="s">
        <v>46</v>
      </c>
      <c r="D28" s="14" t="s">
        <v>46</v>
      </c>
      <c r="E28" s="11" t="s">
        <v>75</v>
      </c>
      <c r="F28" s="11" t="s">
        <v>83</v>
      </c>
      <c r="G28" s="11" t="s">
        <v>84</v>
      </c>
      <c r="H28" s="14" t="s">
        <v>21</v>
      </c>
      <c r="I28" s="36">
        <v>45913</v>
      </c>
      <c r="J28" s="12"/>
      <c r="K28" s="12" t="s">
        <v>85</v>
      </c>
      <c r="L28" s="9"/>
      <c r="M28" s="9" t="s">
        <v>24</v>
      </c>
      <c r="N28" s="40">
        <v>45729</v>
      </c>
      <c r="O28" s="9"/>
    </row>
    <row r="29" spans="1:15" ht="201.6" hidden="1" x14ac:dyDescent="0.3">
      <c r="A29" s="9" t="s">
        <v>16</v>
      </c>
      <c r="B29" s="9" t="s">
        <v>78</v>
      </c>
      <c r="C29" s="41" t="s">
        <v>46</v>
      </c>
      <c r="D29" s="14" t="s">
        <v>46</v>
      </c>
      <c r="E29" s="11" t="s">
        <v>86</v>
      </c>
      <c r="F29" s="11" t="s">
        <v>87</v>
      </c>
      <c r="G29" s="11" t="s">
        <v>88</v>
      </c>
      <c r="H29" s="14" t="s">
        <v>21</v>
      </c>
      <c r="I29" s="36">
        <v>45913</v>
      </c>
      <c r="J29" s="12"/>
      <c r="K29" s="12" t="s">
        <v>89</v>
      </c>
      <c r="L29" s="9"/>
      <c r="M29" s="9" t="s">
        <v>24</v>
      </c>
      <c r="N29" s="40">
        <v>45729</v>
      </c>
      <c r="O29" s="9"/>
    </row>
    <row r="30" spans="1:15" ht="57.6" hidden="1" x14ac:dyDescent="0.3">
      <c r="A30" s="9" t="s">
        <v>44</v>
      </c>
      <c r="B30" s="9" t="s">
        <v>90</v>
      </c>
      <c r="C30" s="41" t="s">
        <v>32</v>
      </c>
      <c r="D30" s="41" t="s">
        <v>32</v>
      </c>
      <c r="E30" s="11" t="s">
        <v>91</v>
      </c>
      <c r="F30" s="11" t="s">
        <v>92</v>
      </c>
      <c r="G30" s="11" t="s">
        <v>93</v>
      </c>
      <c r="H30" s="14" t="s">
        <v>53</v>
      </c>
      <c r="I30" s="36">
        <v>45801</v>
      </c>
      <c r="J30" s="12">
        <v>45792</v>
      </c>
      <c r="K30" s="12"/>
      <c r="L30" s="9" t="s">
        <v>94</v>
      </c>
      <c r="M30" s="9" t="s">
        <v>56</v>
      </c>
      <c r="N30" s="40">
        <v>45740</v>
      </c>
      <c r="O30" s="9"/>
    </row>
    <row r="31" spans="1:15" ht="187.2" hidden="1" x14ac:dyDescent="0.3">
      <c r="A31" s="9" t="s">
        <v>16</v>
      </c>
      <c r="B31" s="9" t="s">
        <v>95</v>
      </c>
      <c r="C31" s="41" t="s">
        <v>17</v>
      </c>
      <c r="D31" s="14" t="s">
        <v>17</v>
      </c>
      <c r="E31" s="11" t="s">
        <v>96</v>
      </c>
      <c r="F31" s="23" t="s">
        <v>97</v>
      </c>
      <c r="G31" s="11" t="s">
        <v>98</v>
      </c>
      <c r="H31" s="14" t="s">
        <v>53</v>
      </c>
      <c r="I31" s="36">
        <v>45638</v>
      </c>
      <c r="J31" s="12">
        <v>45705</v>
      </c>
      <c r="K31" s="12" t="s">
        <v>99</v>
      </c>
      <c r="L31" s="9" t="s">
        <v>23</v>
      </c>
      <c r="M31" s="9" t="s">
        <v>56</v>
      </c>
      <c r="N31" s="40">
        <v>45516</v>
      </c>
      <c r="O31" s="9">
        <v>3</v>
      </c>
    </row>
    <row r="32" spans="1:15" ht="28.8" hidden="1" x14ac:dyDescent="0.3">
      <c r="A32" s="9" t="s">
        <v>16</v>
      </c>
      <c r="B32" s="9" t="s">
        <v>95</v>
      </c>
      <c r="C32" s="41" t="s">
        <v>100</v>
      </c>
      <c r="D32" s="14" t="s">
        <v>100</v>
      </c>
      <c r="E32" s="11" t="s">
        <v>75</v>
      </c>
      <c r="F32" s="23" t="s">
        <v>101</v>
      </c>
      <c r="G32" s="11" t="s">
        <v>102</v>
      </c>
      <c r="H32" s="14" t="s">
        <v>53</v>
      </c>
      <c r="I32" s="36">
        <v>45700</v>
      </c>
      <c r="J32" s="12">
        <v>45698</v>
      </c>
      <c r="K32" s="12" t="s">
        <v>103</v>
      </c>
      <c r="L32" s="9" t="s">
        <v>23</v>
      </c>
      <c r="M32" s="9" t="s">
        <v>56</v>
      </c>
      <c r="N32" s="40">
        <v>45516</v>
      </c>
      <c r="O32" s="9">
        <v>2</v>
      </c>
    </row>
    <row r="33" spans="1:16" ht="72" hidden="1" x14ac:dyDescent="0.3">
      <c r="A33" s="9" t="s">
        <v>16</v>
      </c>
      <c r="B33" s="9" t="s">
        <v>95</v>
      </c>
      <c r="C33" s="41" t="s">
        <v>100</v>
      </c>
      <c r="D33" s="14" t="s">
        <v>100</v>
      </c>
      <c r="E33" s="11" t="s">
        <v>104</v>
      </c>
      <c r="F33" s="23" t="s">
        <v>105</v>
      </c>
      <c r="G33" s="11" t="s">
        <v>106</v>
      </c>
      <c r="H33" s="14" t="s">
        <v>53</v>
      </c>
      <c r="I33" s="36">
        <v>45700</v>
      </c>
      <c r="J33" s="12">
        <v>45698</v>
      </c>
      <c r="K33" s="12" t="s">
        <v>107</v>
      </c>
      <c r="L33" s="9" t="s">
        <v>23</v>
      </c>
      <c r="M33" s="9" t="s">
        <v>56</v>
      </c>
      <c r="N33" s="40">
        <v>45516</v>
      </c>
      <c r="O33" s="9">
        <v>2</v>
      </c>
    </row>
    <row r="34" spans="1:16" ht="72" hidden="1" x14ac:dyDescent="0.3">
      <c r="A34" s="9" t="s">
        <v>16</v>
      </c>
      <c r="B34" s="9" t="s">
        <v>95</v>
      </c>
      <c r="C34" s="41" t="s">
        <v>100</v>
      </c>
      <c r="D34" s="14" t="s">
        <v>100</v>
      </c>
      <c r="E34" s="11" t="s">
        <v>108</v>
      </c>
      <c r="F34" s="23" t="s">
        <v>109</v>
      </c>
      <c r="G34" s="11" t="s">
        <v>110</v>
      </c>
      <c r="H34" s="14" t="s">
        <v>53</v>
      </c>
      <c r="I34" s="36">
        <v>45700</v>
      </c>
      <c r="J34" s="12">
        <v>45698</v>
      </c>
      <c r="K34" s="12" t="s">
        <v>111</v>
      </c>
      <c r="L34" s="9" t="s">
        <v>23</v>
      </c>
      <c r="M34" s="9" t="s">
        <v>56</v>
      </c>
      <c r="N34" s="40">
        <v>45516</v>
      </c>
      <c r="O34" s="9">
        <v>2</v>
      </c>
    </row>
    <row r="35" spans="1:16" ht="72" hidden="1" x14ac:dyDescent="0.3">
      <c r="A35" s="9" t="s">
        <v>16</v>
      </c>
      <c r="B35" s="9" t="s">
        <v>95</v>
      </c>
      <c r="C35" s="41" t="s">
        <v>100</v>
      </c>
      <c r="D35" s="14" t="s">
        <v>100</v>
      </c>
      <c r="E35" s="11" t="s">
        <v>112</v>
      </c>
      <c r="F35" s="23" t="s">
        <v>113</v>
      </c>
      <c r="G35" s="11" t="s">
        <v>114</v>
      </c>
      <c r="H35" s="14" t="s">
        <v>53</v>
      </c>
      <c r="I35" s="36">
        <v>45700</v>
      </c>
      <c r="J35" s="12">
        <v>45698</v>
      </c>
      <c r="K35" s="12" t="s">
        <v>115</v>
      </c>
      <c r="L35" s="9" t="s">
        <v>23</v>
      </c>
      <c r="M35" s="9" t="s">
        <v>56</v>
      </c>
      <c r="N35" s="40">
        <v>45516</v>
      </c>
      <c r="O35" s="9">
        <v>2</v>
      </c>
    </row>
    <row r="36" spans="1:16" ht="144" hidden="1" x14ac:dyDescent="0.3">
      <c r="A36" s="9" t="s">
        <v>16</v>
      </c>
      <c r="B36" s="9" t="s">
        <v>95</v>
      </c>
      <c r="C36" s="41" t="s">
        <v>100</v>
      </c>
      <c r="D36" s="14" t="s">
        <v>100</v>
      </c>
      <c r="E36" s="11" t="s">
        <v>68</v>
      </c>
      <c r="F36" s="23" t="s">
        <v>116</v>
      </c>
      <c r="G36" s="11" t="s">
        <v>117</v>
      </c>
      <c r="H36" s="14" t="s">
        <v>53</v>
      </c>
      <c r="I36" s="36">
        <v>45700</v>
      </c>
      <c r="J36" s="12">
        <v>45698</v>
      </c>
      <c r="K36" s="12" t="s">
        <v>118</v>
      </c>
      <c r="L36" s="9" t="s">
        <v>23</v>
      </c>
      <c r="M36" s="9" t="s">
        <v>56</v>
      </c>
      <c r="N36" s="40">
        <v>45516</v>
      </c>
      <c r="O36" s="9">
        <v>2</v>
      </c>
    </row>
    <row r="37" spans="1:16" hidden="1" x14ac:dyDescent="0.3">
      <c r="A37" s="9" t="s">
        <v>16</v>
      </c>
      <c r="B37" s="9" t="s">
        <v>95</v>
      </c>
      <c r="C37" s="41" t="s">
        <v>100</v>
      </c>
      <c r="D37" s="14" t="s">
        <v>100</v>
      </c>
      <c r="E37" s="11" t="s">
        <v>72</v>
      </c>
      <c r="F37" s="23" t="s">
        <v>119</v>
      </c>
      <c r="G37" s="11" t="s">
        <v>120</v>
      </c>
      <c r="H37" s="14" t="s">
        <v>53</v>
      </c>
      <c r="I37" s="36">
        <v>45700</v>
      </c>
      <c r="J37" s="12">
        <v>45698</v>
      </c>
      <c r="K37" s="12" t="s">
        <v>121</v>
      </c>
      <c r="L37" s="9" t="s">
        <v>23</v>
      </c>
      <c r="M37" s="9" t="s">
        <v>56</v>
      </c>
      <c r="N37" s="40">
        <v>45516</v>
      </c>
      <c r="O37" s="9">
        <v>2</v>
      </c>
    </row>
    <row r="38" spans="1:16" ht="43.2" hidden="1" x14ac:dyDescent="0.3">
      <c r="A38" s="9" t="s">
        <v>16</v>
      </c>
      <c r="B38" s="9" t="s">
        <v>95</v>
      </c>
      <c r="C38" s="41" t="s">
        <v>17</v>
      </c>
      <c r="D38" s="14" t="s">
        <v>17</v>
      </c>
      <c r="E38" s="11" t="s">
        <v>122</v>
      </c>
      <c r="F38" s="23" t="s">
        <v>123</v>
      </c>
      <c r="G38" s="11" t="s">
        <v>124</v>
      </c>
      <c r="H38" s="14" t="s">
        <v>53</v>
      </c>
      <c r="I38" s="36">
        <v>45638</v>
      </c>
      <c r="J38" s="12">
        <v>45698</v>
      </c>
      <c r="K38" s="12" t="s">
        <v>125</v>
      </c>
      <c r="L38" s="9" t="s">
        <v>23</v>
      </c>
      <c r="M38" s="9" t="s">
        <v>56</v>
      </c>
      <c r="N38" s="40">
        <v>45516</v>
      </c>
      <c r="O38" s="9">
        <v>3</v>
      </c>
    </row>
    <row r="39" spans="1:16" ht="43.2" hidden="1" x14ac:dyDescent="0.3">
      <c r="A39" s="9" t="s">
        <v>16</v>
      </c>
      <c r="B39" s="9" t="s">
        <v>95</v>
      </c>
      <c r="C39" s="41" t="s">
        <v>17</v>
      </c>
      <c r="D39" s="14" t="s">
        <v>17</v>
      </c>
      <c r="E39" s="11" t="s">
        <v>74</v>
      </c>
      <c r="F39" s="23" t="s">
        <v>126</v>
      </c>
      <c r="G39" s="11" t="s">
        <v>127</v>
      </c>
      <c r="H39" s="14" t="s">
        <v>53</v>
      </c>
      <c r="I39" s="36">
        <v>45638</v>
      </c>
      <c r="J39" s="12">
        <v>45698</v>
      </c>
      <c r="K39" s="12" t="s">
        <v>128</v>
      </c>
      <c r="L39" s="9" t="s">
        <v>23</v>
      </c>
      <c r="M39" s="9" t="s">
        <v>56</v>
      </c>
      <c r="N39" s="40">
        <v>45516</v>
      </c>
      <c r="O39" s="9">
        <v>3</v>
      </c>
    </row>
    <row r="40" spans="1:16" ht="28.8" hidden="1" x14ac:dyDescent="0.3">
      <c r="A40" s="9" t="s">
        <v>44</v>
      </c>
      <c r="B40" s="9" t="s">
        <v>129</v>
      </c>
      <c r="C40" s="41" t="s">
        <v>17</v>
      </c>
      <c r="D40" s="14" t="s">
        <v>17</v>
      </c>
      <c r="E40" s="11" t="s">
        <v>130</v>
      </c>
      <c r="F40" s="11"/>
      <c r="G40" s="11" t="s">
        <v>131</v>
      </c>
      <c r="H40" s="14" t="s">
        <v>53</v>
      </c>
      <c r="I40" s="36">
        <v>45424</v>
      </c>
      <c r="J40" s="12">
        <v>45392</v>
      </c>
      <c r="K40" s="12" t="s">
        <v>131</v>
      </c>
      <c r="L40" s="9"/>
      <c r="M40" s="9" t="s">
        <v>56</v>
      </c>
      <c r="N40" s="40">
        <v>45294</v>
      </c>
      <c r="O40" s="9">
        <v>3</v>
      </c>
    </row>
    <row r="41" spans="1:16" hidden="1" x14ac:dyDescent="0.3">
      <c r="A41" s="9" t="s">
        <v>44</v>
      </c>
      <c r="B41" s="9" t="s">
        <v>132</v>
      </c>
      <c r="C41" s="41" t="s">
        <v>46</v>
      </c>
      <c r="D41" s="14" t="s">
        <v>46</v>
      </c>
      <c r="E41" s="11" t="s">
        <v>133</v>
      </c>
      <c r="F41" s="11"/>
      <c r="G41" s="11" t="s">
        <v>134</v>
      </c>
      <c r="H41" s="14" t="s">
        <v>53</v>
      </c>
      <c r="I41" s="36">
        <v>45485</v>
      </c>
      <c r="J41" s="12">
        <v>45392</v>
      </c>
      <c r="K41" s="12" t="s">
        <v>134</v>
      </c>
      <c r="L41" s="9"/>
      <c r="M41" s="9" t="s">
        <v>56</v>
      </c>
      <c r="N41" s="40">
        <v>45294</v>
      </c>
      <c r="O41" s="9">
        <v>2</v>
      </c>
    </row>
    <row r="42" spans="1:16" ht="72" hidden="1" x14ac:dyDescent="0.3">
      <c r="A42" s="9" t="s">
        <v>16</v>
      </c>
      <c r="B42" s="9" t="s">
        <v>135</v>
      </c>
      <c r="C42" s="41" t="s">
        <v>46</v>
      </c>
      <c r="D42" s="14" t="s">
        <v>46</v>
      </c>
      <c r="E42" s="11" t="s">
        <v>136</v>
      </c>
      <c r="F42" s="11"/>
      <c r="G42" s="11" t="s">
        <v>137</v>
      </c>
      <c r="H42" s="14" t="s">
        <v>53</v>
      </c>
      <c r="I42" s="36">
        <v>45148</v>
      </c>
      <c r="J42" s="12">
        <v>45392</v>
      </c>
      <c r="K42" s="12"/>
      <c r="L42" s="9" t="s">
        <v>23</v>
      </c>
      <c r="M42" s="9" t="s">
        <v>56</v>
      </c>
      <c r="N42" s="40">
        <v>45294</v>
      </c>
      <c r="O42" s="9">
        <v>2</v>
      </c>
    </row>
    <row r="43" spans="1:16" ht="72" hidden="1" x14ac:dyDescent="0.3">
      <c r="A43" s="9" t="s">
        <v>16</v>
      </c>
      <c r="B43" s="9" t="s">
        <v>135</v>
      </c>
      <c r="C43" s="41" t="s">
        <v>138</v>
      </c>
      <c r="D43" s="14" t="s">
        <v>138</v>
      </c>
      <c r="E43" s="34" t="s">
        <v>139</v>
      </c>
      <c r="F43" s="23" t="s">
        <v>140</v>
      </c>
      <c r="G43" s="11" t="s">
        <v>141</v>
      </c>
      <c r="H43" s="14" t="s">
        <v>21</v>
      </c>
      <c r="I43" s="36">
        <v>45818</v>
      </c>
      <c r="J43" s="12"/>
      <c r="K43" s="50" t="s">
        <v>142</v>
      </c>
      <c r="L43" s="9" t="s">
        <v>23</v>
      </c>
      <c r="M43" s="9" t="s">
        <v>24</v>
      </c>
      <c r="N43" s="40">
        <v>45698</v>
      </c>
      <c r="O43" s="9"/>
      <c r="P43" t="s">
        <v>143</v>
      </c>
    </row>
    <row r="44" spans="1:16" ht="57.6" hidden="1" x14ac:dyDescent="0.3">
      <c r="A44" s="9" t="s">
        <v>16</v>
      </c>
      <c r="B44" s="9" t="s">
        <v>135</v>
      </c>
      <c r="C44" s="41" t="s">
        <v>138</v>
      </c>
      <c r="D44" s="14" t="s">
        <v>138</v>
      </c>
      <c r="E44" s="34" t="s">
        <v>122</v>
      </c>
      <c r="F44" s="23" t="s">
        <v>144</v>
      </c>
      <c r="G44" s="11" t="s">
        <v>145</v>
      </c>
      <c r="H44" s="14" t="s">
        <v>21</v>
      </c>
      <c r="I44" s="36">
        <v>45818</v>
      </c>
      <c r="J44" s="12"/>
      <c r="K44" s="50" t="s">
        <v>146</v>
      </c>
      <c r="L44" s="9" t="s">
        <v>23</v>
      </c>
      <c r="M44" s="9" t="s">
        <v>24</v>
      </c>
      <c r="N44" s="40">
        <v>45698</v>
      </c>
      <c r="O44" s="9"/>
      <c r="P44" t="s">
        <v>143</v>
      </c>
    </row>
    <row r="45" spans="1:16" ht="72" hidden="1" x14ac:dyDescent="0.3">
      <c r="A45" s="9" t="s">
        <v>16</v>
      </c>
      <c r="B45" s="9" t="s">
        <v>147</v>
      </c>
      <c r="C45" s="41" t="s">
        <v>138</v>
      </c>
      <c r="D45" s="14" t="s">
        <v>138</v>
      </c>
      <c r="E45" s="34" t="s">
        <v>139</v>
      </c>
      <c r="F45" s="23" t="s">
        <v>140</v>
      </c>
      <c r="G45" s="11" t="s">
        <v>141</v>
      </c>
      <c r="H45" s="14" t="s">
        <v>21</v>
      </c>
      <c r="I45" s="36">
        <v>45818</v>
      </c>
      <c r="J45" s="12"/>
      <c r="K45" s="50" t="s">
        <v>142</v>
      </c>
      <c r="L45" s="9" t="s">
        <v>23</v>
      </c>
      <c r="M45" s="9" t="s">
        <v>24</v>
      </c>
      <c r="N45" s="40">
        <v>45698</v>
      </c>
      <c r="O45" s="9"/>
      <c r="P45" t="s">
        <v>143</v>
      </c>
    </row>
    <row r="46" spans="1:16" ht="57.6" hidden="1" x14ac:dyDescent="0.3">
      <c r="A46" s="9" t="s">
        <v>16</v>
      </c>
      <c r="B46" s="9" t="s">
        <v>147</v>
      </c>
      <c r="C46" s="41" t="s">
        <v>138</v>
      </c>
      <c r="D46" s="14" t="s">
        <v>138</v>
      </c>
      <c r="E46" s="34" t="s">
        <v>122</v>
      </c>
      <c r="F46" s="23" t="s">
        <v>144</v>
      </c>
      <c r="G46" s="11" t="s">
        <v>145</v>
      </c>
      <c r="H46" s="14" t="s">
        <v>21</v>
      </c>
      <c r="I46" s="36">
        <v>45818</v>
      </c>
      <c r="J46" s="12"/>
      <c r="K46" s="50" t="s">
        <v>146</v>
      </c>
      <c r="L46" s="9" t="s">
        <v>23</v>
      </c>
      <c r="M46" s="9" t="s">
        <v>24</v>
      </c>
      <c r="N46" s="40">
        <v>45698</v>
      </c>
      <c r="O46" s="9"/>
      <c r="P46" t="s">
        <v>143</v>
      </c>
    </row>
    <row r="47" spans="1:16" ht="86.4" hidden="1" x14ac:dyDescent="0.3">
      <c r="A47" s="9" t="s">
        <v>16</v>
      </c>
      <c r="B47" s="9" t="s">
        <v>148</v>
      </c>
      <c r="C47" s="41" t="s">
        <v>100</v>
      </c>
      <c r="D47" s="14" t="s">
        <v>100</v>
      </c>
      <c r="E47" s="11" t="s">
        <v>61</v>
      </c>
      <c r="F47" s="23" t="s">
        <v>149</v>
      </c>
      <c r="G47" s="11" t="s">
        <v>150</v>
      </c>
      <c r="H47" s="14" t="s">
        <v>21</v>
      </c>
      <c r="I47" s="36">
        <v>45700</v>
      </c>
      <c r="J47" s="12"/>
      <c r="K47" s="12" t="s">
        <v>151</v>
      </c>
      <c r="L47" s="9" t="s">
        <v>152</v>
      </c>
      <c r="M47" s="9" t="s">
        <v>24</v>
      </c>
      <c r="N47" s="40">
        <v>45516</v>
      </c>
      <c r="O47" s="9">
        <v>2</v>
      </c>
      <c r="P47" t="s">
        <v>143</v>
      </c>
    </row>
    <row r="48" spans="1:16" ht="201.6" hidden="1" x14ac:dyDescent="0.3">
      <c r="A48" s="9" t="s">
        <v>16</v>
      </c>
      <c r="B48" s="9" t="s">
        <v>148</v>
      </c>
      <c r="C48" s="41" t="s">
        <v>100</v>
      </c>
      <c r="D48" s="14" t="s">
        <v>100</v>
      </c>
      <c r="E48" s="11" t="s">
        <v>86</v>
      </c>
      <c r="F48" s="23" t="s">
        <v>153</v>
      </c>
      <c r="G48" s="11" t="s">
        <v>154</v>
      </c>
      <c r="H48" s="14" t="s">
        <v>21</v>
      </c>
      <c r="I48" s="36">
        <v>45700</v>
      </c>
      <c r="J48" s="12"/>
      <c r="K48" s="12" t="s">
        <v>155</v>
      </c>
      <c r="L48" s="9"/>
      <c r="M48" s="9" t="s">
        <v>24</v>
      </c>
      <c r="N48" s="40">
        <v>45516</v>
      </c>
      <c r="O48" s="9">
        <v>2</v>
      </c>
      <c r="P48" t="s">
        <v>143</v>
      </c>
    </row>
    <row r="49" spans="1:16" ht="100.8" hidden="1" x14ac:dyDescent="0.3">
      <c r="A49" s="9" t="s">
        <v>16</v>
      </c>
      <c r="B49" s="9" t="s">
        <v>148</v>
      </c>
      <c r="C49" s="41" t="s">
        <v>100</v>
      </c>
      <c r="D49" s="14" t="s">
        <v>100</v>
      </c>
      <c r="E49" s="11" t="s">
        <v>66</v>
      </c>
      <c r="F49" s="23" t="s">
        <v>156</v>
      </c>
      <c r="G49" s="11" t="s">
        <v>157</v>
      </c>
      <c r="H49" s="14" t="s">
        <v>21</v>
      </c>
      <c r="I49" s="36">
        <v>45700</v>
      </c>
      <c r="J49" s="12"/>
      <c r="K49" s="12" t="s">
        <v>158</v>
      </c>
      <c r="L49" s="9" t="s">
        <v>152</v>
      </c>
      <c r="M49" s="9" t="s">
        <v>24</v>
      </c>
      <c r="N49" s="40">
        <v>45516</v>
      </c>
      <c r="O49" s="9">
        <v>2</v>
      </c>
      <c r="P49" t="s">
        <v>143</v>
      </c>
    </row>
    <row r="50" spans="1:16" ht="72" hidden="1" x14ac:dyDescent="0.3">
      <c r="A50" s="9" t="s">
        <v>16</v>
      </c>
      <c r="B50" s="9" t="s">
        <v>148</v>
      </c>
      <c r="C50" s="41" t="s">
        <v>100</v>
      </c>
      <c r="D50" s="14" t="s">
        <v>100</v>
      </c>
      <c r="E50" s="11" t="s">
        <v>108</v>
      </c>
      <c r="F50" s="23" t="s">
        <v>109</v>
      </c>
      <c r="G50" s="11" t="s">
        <v>110</v>
      </c>
      <c r="H50" s="14" t="s">
        <v>21</v>
      </c>
      <c r="I50" s="36">
        <v>45700</v>
      </c>
      <c r="J50" s="12"/>
      <c r="K50" s="12" t="s">
        <v>159</v>
      </c>
      <c r="L50" s="9" t="s">
        <v>23</v>
      </c>
      <c r="M50" s="9" t="s">
        <v>24</v>
      </c>
      <c r="N50" s="40">
        <v>45516</v>
      </c>
      <c r="O50" s="9">
        <v>2</v>
      </c>
      <c r="P50" t="s">
        <v>143</v>
      </c>
    </row>
    <row r="51" spans="1:16" ht="43.2" hidden="1" x14ac:dyDescent="0.3">
      <c r="A51" s="9" t="s">
        <v>16</v>
      </c>
      <c r="B51" s="9" t="s">
        <v>148</v>
      </c>
      <c r="C51" s="41" t="s">
        <v>100</v>
      </c>
      <c r="D51" s="14" t="s">
        <v>100</v>
      </c>
      <c r="E51" s="11" t="s">
        <v>160</v>
      </c>
      <c r="F51" s="23" t="s">
        <v>161</v>
      </c>
      <c r="G51" s="11" t="s">
        <v>162</v>
      </c>
      <c r="H51" s="14" t="s">
        <v>21</v>
      </c>
      <c r="I51" s="36">
        <v>45700</v>
      </c>
      <c r="J51" s="12"/>
      <c r="K51" s="12" t="s">
        <v>163</v>
      </c>
      <c r="L51" s="9" t="s">
        <v>23</v>
      </c>
      <c r="M51" s="9" t="s">
        <v>24</v>
      </c>
      <c r="N51" s="40">
        <v>45516</v>
      </c>
      <c r="O51" s="9">
        <v>2</v>
      </c>
      <c r="P51" t="s">
        <v>143</v>
      </c>
    </row>
    <row r="52" spans="1:16" ht="72" hidden="1" x14ac:dyDescent="0.3">
      <c r="A52" s="9" t="s">
        <v>16</v>
      </c>
      <c r="B52" s="9" t="s">
        <v>148</v>
      </c>
      <c r="C52" s="41" t="s">
        <v>100</v>
      </c>
      <c r="D52" s="14" t="s">
        <v>100</v>
      </c>
      <c r="E52" s="11" t="s">
        <v>112</v>
      </c>
      <c r="F52" s="23" t="s">
        <v>113</v>
      </c>
      <c r="G52" s="11" t="s">
        <v>114</v>
      </c>
      <c r="H52" s="14" t="s">
        <v>21</v>
      </c>
      <c r="I52" s="36">
        <v>45700</v>
      </c>
      <c r="J52" s="12"/>
      <c r="K52" s="12" t="s">
        <v>115</v>
      </c>
      <c r="L52" s="9" t="s">
        <v>23</v>
      </c>
      <c r="M52" s="9" t="s">
        <v>24</v>
      </c>
      <c r="N52" s="40">
        <v>45516</v>
      </c>
      <c r="O52" s="9">
        <v>2</v>
      </c>
      <c r="P52" t="s">
        <v>143</v>
      </c>
    </row>
    <row r="53" spans="1:16" ht="144" hidden="1" x14ac:dyDescent="0.3">
      <c r="A53" s="9" t="s">
        <v>16</v>
      </c>
      <c r="B53" s="9" t="s">
        <v>148</v>
      </c>
      <c r="C53" s="41" t="s">
        <v>100</v>
      </c>
      <c r="D53" s="14" t="s">
        <v>100</v>
      </c>
      <c r="E53" s="11" t="s">
        <v>68</v>
      </c>
      <c r="F53" s="23" t="s">
        <v>116</v>
      </c>
      <c r="G53" s="11" t="s">
        <v>117</v>
      </c>
      <c r="H53" s="14" t="s">
        <v>21</v>
      </c>
      <c r="I53" s="36">
        <v>45700</v>
      </c>
      <c r="J53" s="12"/>
      <c r="K53" s="12" t="s">
        <v>164</v>
      </c>
      <c r="L53" s="9" t="s">
        <v>23</v>
      </c>
      <c r="M53" s="9" t="s">
        <v>24</v>
      </c>
      <c r="N53" s="40">
        <v>45516</v>
      </c>
      <c r="O53" s="9">
        <v>2</v>
      </c>
      <c r="P53" t="s">
        <v>143</v>
      </c>
    </row>
    <row r="54" spans="1:16" hidden="1" x14ac:dyDescent="0.3">
      <c r="A54" s="9" t="s">
        <v>16</v>
      </c>
      <c r="B54" s="9" t="s">
        <v>148</v>
      </c>
      <c r="C54" s="41" t="s">
        <v>100</v>
      </c>
      <c r="D54" s="14" t="s">
        <v>100</v>
      </c>
      <c r="E54" s="11" t="s">
        <v>72</v>
      </c>
      <c r="F54" s="23" t="s">
        <v>119</v>
      </c>
      <c r="G54" s="11" t="s">
        <v>120</v>
      </c>
      <c r="H54" s="14" t="s">
        <v>21</v>
      </c>
      <c r="I54" s="36">
        <v>45700</v>
      </c>
      <c r="J54" s="12"/>
      <c r="K54" s="12" t="s">
        <v>165</v>
      </c>
      <c r="L54" s="9" t="s">
        <v>23</v>
      </c>
      <c r="M54" s="9" t="s">
        <v>24</v>
      </c>
      <c r="N54" s="40">
        <v>45516</v>
      </c>
      <c r="O54" s="9">
        <v>2</v>
      </c>
      <c r="P54" t="s">
        <v>143</v>
      </c>
    </row>
    <row r="55" spans="1:16" ht="57.6" hidden="1" x14ac:dyDescent="0.3">
      <c r="A55" s="9" t="s">
        <v>16</v>
      </c>
      <c r="B55" s="9" t="s">
        <v>148</v>
      </c>
      <c r="C55" s="41" t="s">
        <v>17</v>
      </c>
      <c r="D55" s="14" t="s">
        <v>17</v>
      </c>
      <c r="E55" s="11" t="s">
        <v>166</v>
      </c>
      <c r="F55" s="23" t="s">
        <v>167</v>
      </c>
      <c r="G55" s="11" t="s">
        <v>168</v>
      </c>
      <c r="H55" s="14" t="s">
        <v>21</v>
      </c>
      <c r="I55" s="36">
        <v>45638</v>
      </c>
      <c r="J55" s="12"/>
      <c r="K55" s="12" t="s">
        <v>169</v>
      </c>
      <c r="L55" s="9" t="s">
        <v>170</v>
      </c>
      <c r="M55" s="9" t="s">
        <v>24</v>
      </c>
      <c r="N55" s="40">
        <v>45516</v>
      </c>
      <c r="O55" s="9">
        <v>3</v>
      </c>
      <c r="P55" t="s">
        <v>143</v>
      </c>
    </row>
    <row r="56" spans="1:16" ht="187.2" hidden="1" x14ac:dyDescent="0.3">
      <c r="A56" s="9" t="s">
        <v>16</v>
      </c>
      <c r="B56" s="9" t="s">
        <v>148</v>
      </c>
      <c r="C56" s="41" t="s">
        <v>17</v>
      </c>
      <c r="D56" s="14" t="s">
        <v>17</v>
      </c>
      <c r="E56" s="11" t="s">
        <v>96</v>
      </c>
      <c r="F56" s="23" t="s">
        <v>97</v>
      </c>
      <c r="G56" s="11" t="s">
        <v>98</v>
      </c>
      <c r="H56" s="14" t="s">
        <v>21</v>
      </c>
      <c r="I56" s="36">
        <v>45638</v>
      </c>
      <c r="J56" s="12"/>
      <c r="K56" s="12" t="s">
        <v>171</v>
      </c>
      <c r="L56" s="9" t="s">
        <v>23</v>
      </c>
      <c r="M56" s="9" t="s">
        <v>24</v>
      </c>
      <c r="N56" s="40">
        <v>45516</v>
      </c>
      <c r="O56" s="9">
        <v>3</v>
      </c>
      <c r="P56" t="s">
        <v>143</v>
      </c>
    </row>
    <row r="57" spans="1:16" ht="43.2" hidden="1" x14ac:dyDescent="0.3">
      <c r="A57" s="9" t="s">
        <v>16</v>
      </c>
      <c r="B57" s="9" t="s">
        <v>148</v>
      </c>
      <c r="C57" s="41" t="s">
        <v>17</v>
      </c>
      <c r="D57" s="14" t="s">
        <v>17</v>
      </c>
      <c r="E57" s="11" t="s">
        <v>74</v>
      </c>
      <c r="F57" s="23" t="s">
        <v>126</v>
      </c>
      <c r="G57" s="11" t="s">
        <v>127</v>
      </c>
      <c r="H57" s="14" t="s">
        <v>21</v>
      </c>
      <c r="I57" s="36">
        <v>45638</v>
      </c>
      <c r="J57" s="12"/>
      <c r="K57" s="12" t="s">
        <v>172</v>
      </c>
      <c r="L57" s="9" t="s">
        <v>23</v>
      </c>
      <c r="M57" s="9" t="s">
        <v>24</v>
      </c>
      <c r="N57" s="40">
        <v>45516</v>
      </c>
      <c r="O57" s="9">
        <v>3</v>
      </c>
      <c r="P57" t="s">
        <v>143</v>
      </c>
    </row>
    <row r="58" spans="1:16" hidden="1" x14ac:dyDescent="0.3">
      <c r="A58" s="9" t="s">
        <v>16</v>
      </c>
      <c r="B58" s="9" t="s">
        <v>173</v>
      </c>
      <c r="C58" s="41" t="s">
        <v>100</v>
      </c>
      <c r="D58" s="14" t="s">
        <v>100</v>
      </c>
      <c r="E58" s="11" t="s">
        <v>72</v>
      </c>
      <c r="F58" s="23" t="s">
        <v>119</v>
      </c>
      <c r="G58" s="11" t="s">
        <v>120</v>
      </c>
      <c r="H58" s="14" t="s">
        <v>53</v>
      </c>
      <c r="I58" s="36">
        <v>45700</v>
      </c>
      <c r="J58" s="12">
        <v>45705</v>
      </c>
      <c r="K58" s="12" t="s">
        <v>121</v>
      </c>
      <c r="L58" s="9" t="s">
        <v>23</v>
      </c>
      <c r="M58" s="9" t="s">
        <v>56</v>
      </c>
      <c r="N58" s="40">
        <v>45516</v>
      </c>
      <c r="O58" s="9">
        <v>2</v>
      </c>
    </row>
    <row r="59" spans="1:16" ht="43.2" hidden="1" x14ac:dyDescent="0.3">
      <c r="A59" s="9" t="s">
        <v>16</v>
      </c>
      <c r="B59" s="9" t="s">
        <v>173</v>
      </c>
      <c r="C59" s="41" t="s">
        <v>17</v>
      </c>
      <c r="D59" s="14" t="s">
        <v>17</v>
      </c>
      <c r="E59" s="11" t="s">
        <v>74</v>
      </c>
      <c r="F59" s="23" t="s">
        <v>126</v>
      </c>
      <c r="G59" s="11" t="s">
        <v>127</v>
      </c>
      <c r="H59" s="14" t="s">
        <v>53</v>
      </c>
      <c r="I59" s="36">
        <v>45638</v>
      </c>
      <c r="J59" s="12">
        <v>45705</v>
      </c>
      <c r="K59" s="12" t="s">
        <v>128</v>
      </c>
      <c r="L59" s="9" t="s">
        <v>23</v>
      </c>
      <c r="M59" s="9" t="s">
        <v>56</v>
      </c>
      <c r="N59" s="40">
        <v>45516</v>
      </c>
      <c r="O59" s="9">
        <v>3</v>
      </c>
    </row>
    <row r="60" spans="1:16" ht="43.2" hidden="1" x14ac:dyDescent="0.3">
      <c r="A60" s="9" t="s">
        <v>16</v>
      </c>
      <c r="B60" s="9" t="s">
        <v>173</v>
      </c>
      <c r="C60" s="41" t="s">
        <v>17</v>
      </c>
      <c r="D60" s="14" t="s">
        <v>17</v>
      </c>
      <c r="E60" s="11" t="s">
        <v>122</v>
      </c>
      <c r="F60" s="23" t="s">
        <v>123</v>
      </c>
      <c r="G60" s="11" t="s">
        <v>124</v>
      </c>
      <c r="H60" s="14" t="s">
        <v>21</v>
      </c>
      <c r="I60" s="36">
        <v>45638</v>
      </c>
      <c r="J60" s="12"/>
      <c r="K60" s="12" t="s">
        <v>174</v>
      </c>
      <c r="L60" s="9" t="s">
        <v>23</v>
      </c>
      <c r="M60" s="9" t="s">
        <v>24</v>
      </c>
      <c r="N60" s="40">
        <v>45516</v>
      </c>
      <c r="O60" s="9">
        <v>3</v>
      </c>
    </row>
    <row r="61" spans="1:16" ht="72" hidden="1" x14ac:dyDescent="0.3">
      <c r="A61" s="9" t="s">
        <v>16</v>
      </c>
      <c r="B61" s="9" t="s">
        <v>173</v>
      </c>
      <c r="C61" s="41" t="s">
        <v>100</v>
      </c>
      <c r="D61" s="14" t="s">
        <v>100</v>
      </c>
      <c r="E61" s="11" t="s">
        <v>104</v>
      </c>
      <c r="F61" s="23" t="s">
        <v>105</v>
      </c>
      <c r="G61" s="11" t="s">
        <v>106</v>
      </c>
      <c r="H61" s="14" t="s">
        <v>21</v>
      </c>
      <c r="I61" s="36">
        <v>45700</v>
      </c>
      <c r="J61" s="12"/>
      <c r="K61" s="12" t="s">
        <v>175</v>
      </c>
      <c r="L61" s="9" t="s">
        <v>23</v>
      </c>
      <c r="M61" s="9" t="s">
        <v>24</v>
      </c>
      <c r="N61" s="40">
        <v>45516</v>
      </c>
      <c r="O61" s="9">
        <v>2</v>
      </c>
    </row>
    <row r="62" spans="1:16" ht="72" hidden="1" x14ac:dyDescent="0.3">
      <c r="A62" s="9" t="s">
        <v>16</v>
      </c>
      <c r="B62" s="9" t="s">
        <v>173</v>
      </c>
      <c r="C62" s="41" t="s">
        <v>100</v>
      </c>
      <c r="D62" s="14" t="s">
        <v>100</v>
      </c>
      <c r="E62" s="11" t="s">
        <v>108</v>
      </c>
      <c r="F62" s="23" t="s">
        <v>109</v>
      </c>
      <c r="G62" s="11" t="s">
        <v>110</v>
      </c>
      <c r="H62" s="14" t="s">
        <v>21</v>
      </c>
      <c r="I62" s="36">
        <v>45700</v>
      </c>
      <c r="J62" s="12"/>
      <c r="K62" s="12" t="s">
        <v>176</v>
      </c>
      <c r="L62" s="9" t="s">
        <v>23</v>
      </c>
      <c r="M62" s="9" t="s">
        <v>24</v>
      </c>
      <c r="N62" s="40">
        <v>45516</v>
      </c>
      <c r="O62" s="9">
        <v>2</v>
      </c>
    </row>
    <row r="63" spans="1:16" ht="187.2" hidden="1" x14ac:dyDescent="0.3">
      <c r="A63" s="9" t="s">
        <v>16</v>
      </c>
      <c r="B63" s="9" t="s">
        <v>173</v>
      </c>
      <c r="C63" s="41" t="s">
        <v>17</v>
      </c>
      <c r="D63" s="14" t="s">
        <v>17</v>
      </c>
      <c r="E63" s="11" t="s">
        <v>96</v>
      </c>
      <c r="F63" s="23" t="s">
        <v>97</v>
      </c>
      <c r="G63" s="11" t="s">
        <v>98</v>
      </c>
      <c r="H63" s="14" t="s">
        <v>21</v>
      </c>
      <c r="I63" s="36">
        <v>45638</v>
      </c>
      <c r="J63" s="12"/>
      <c r="K63" s="12" t="s">
        <v>177</v>
      </c>
      <c r="L63" s="9" t="s">
        <v>23</v>
      </c>
      <c r="M63" s="9" t="s">
        <v>24</v>
      </c>
      <c r="N63" s="40">
        <v>45516</v>
      </c>
      <c r="O63" s="9">
        <v>3</v>
      </c>
    </row>
    <row r="64" spans="1:16" ht="72" hidden="1" x14ac:dyDescent="0.3">
      <c r="A64" s="9" t="s">
        <v>16</v>
      </c>
      <c r="B64" s="9" t="s">
        <v>173</v>
      </c>
      <c r="C64" s="41" t="s">
        <v>100</v>
      </c>
      <c r="D64" s="14" t="s">
        <v>100</v>
      </c>
      <c r="E64" s="11" t="s">
        <v>112</v>
      </c>
      <c r="F64" s="23" t="s">
        <v>113</v>
      </c>
      <c r="G64" s="11" t="s">
        <v>114</v>
      </c>
      <c r="H64" s="14" t="s">
        <v>21</v>
      </c>
      <c r="I64" s="36">
        <v>45700</v>
      </c>
      <c r="J64" s="12"/>
      <c r="K64" s="12" t="s">
        <v>115</v>
      </c>
      <c r="L64" s="9" t="s">
        <v>23</v>
      </c>
      <c r="M64" s="9" t="s">
        <v>24</v>
      </c>
      <c r="N64" s="40">
        <v>45516</v>
      </c>
      <c r="O64" s="9">
        <v>2</v>
      </c>
    </row>
    <row r="65" spans="1:15" ht="144" hidden="1" x14ac:dyDescent="0.3">
      <c r="A65" s="9" t="s">
        <v>16</v>
      </c>
      <c r="B65" s="9" t="s">
        <v>173</v>
      </c>
      <c r="C65" s="41" t="s">
        <v>100</v>
      </c>
      <c r="D65" s="14" t="s">
        <v>100</v>
      </c>
      <c r="E65" s="11" t="s">
        <v>68</v>
      </c>
      <c r="F65" s="23" t="s">
        <v>116</v>
      </c>
      <c r="G65" s="11" t="s">
        <v>117</v>
      </c>
      <c r="H65" s="14" t="s">
        <v>21</v>
      </c>
      <c r="I65" s="36">
        <v>45700</v>
      </c>
      <c r="J65" s="12"/>
      <c r="K65" s="12" t="s">
        <v>178</v>
      </c>
      <c r="L65" s="9" t="s">
        <v>23</v>
      </c>
      <c r="M65" s="9" t="s">
        <v>24</v>
      </c>
      <c r="N65" s="40">
        <v>45516</v>
      </c>
      <c r="O65" s="9">
        <v>2</v>
      </c>
    </row>
    <row r="66" spans="1:15" ht="28.8" hidden="1" x14ac:dyDescent="0.3">
      <c r="A66" s="9" t="s">
        <v>16</v>
      </c>
      <c r="B66" s="9" t="s">
        <v>173</v>
      </c>
      <c r="C66" s="41" t="s">
        <v>100</v>
      </c>
      <c r="D66" s="14" t="s">
        <v>100</v>
      </c>
      <c r="E66" s="11" t="s">
        <v>75</v>
      </c>
      <c r="F66" s="23" t="s">
        <v>101</v>
      </c>
      <c r="G66" s="11" t="s">
        <v>102</v>
      </c>
      <c r="H66" s="14" t="s">
        <v>53</v>
      </c>
      <c r="I66" s="36">
        <v>45700</v>
      </c>
      <c r="J66" s="12">
        <v>45700</v>
      </c>
      <c r="K66" s="12" t="s">
        <v>179</v>
      </c>
      <c r="L66" s="9" t="s">
        <v>23</v>
      </c>
      <c r="M66" s="9" t="s">
        <v>56</v>
      </c>
      <c r="N66" s="40">
        <v>45516</v>
      </c>
      <c r="O66" s="9">
        <v>2</v>
      </c>
    </row>
    <row r="67" spans="1:15" ht="28.8" hidden="1" x14ac:dyDescent="0.3">
      <c r="A67" s="9" t="s">
        <v>16</v>
      </c>
      <c r="B67" s="9" t="s">
        <v>180</v>
      </c>
      <c r="C67" s="41" t="s">
        <v>100</v>
      </c>
      <c r="D67" s="14" t="s">
        <v>100</v>
      </c>
      <c r="E67" s="11" t="s">
        <v>75</v>
      </c>
      <c r="F67" s="23" t="s">
        <v>101</v>
      </c>
      <c r="G67" s="11" t="s">
        <v>102</v>
      </c>
      <c r="H67" s="14" t="s">
        <v>21</v>
      </c>
      <c r="I67" s="36">
        <v>45700</v>
      </c>
      <c r="J67" s="12"/>
      <c r="K67" s="12" t="s">
        <v>181</v>
      </c>
      <c r="L67" s="9" t="s">
        <v>23</v>
      </c>
      <c r="M67" s="9" t="s">
        <v>24</v>
      </c>
      <c r="N67" s="40">
        <v>45516</v>
      </c>
      <c r="O67" s="9">
        <v>2</v>
      </c>
    </row>
    <row r="68" spans="1:15" ht="43.2" hidden="1" x14ac:dyDescent="0.3">
      <c r="A68" s="9" t="s">
        <v>16</v>
      </c>
      <c r="B68" s="9" t="s">
        <v>180</v>
      </c>
      <c r="C68" s="41" t="s">
        <v>17</v>
      </c>
      <c r="D68" s="14" t="s">
        <v>17</v>
      </c>
      <c r="E68" s="11" t="s">
        <v>122</v>
      </c>
      <c r="F68" s="23" t="s">
        <v>123</v>
      </c>
      <c r="G68" s="11" t="s">
        <v>124</v>
      </c>
      <c r="H68" s="14" t="s">
        <v>21</v>
      </c>
      <c r="I68" s="36">
        <v>45638</v>
      </c>
      <c r="J68" s="12"/>
      <c r="K68" s="12" t="s">
        <v>182</v>
      </c>
      <c r="L68" s="9" t="s">
        <v>23</v>
      </c>
      <c r="M68" s="9" t="s">
        <v>24</v>
      </c>
      <c r="N68" s="40">
        <v>45516</v>
      </c>
      <c r="O68" s="9">
        <v>3</v>
      </c>
    </row>
    <row r="69" spans="1:15" ht="72" hidden="1" x14ac:dyDescent="0.3">
      <c r="A69" s="9" t="s">
        <v>16</v>
      </c>
      <c r="B69" s="9" t="s">
        <v>180</v>
      </c>
      <c r="C69" s="41" t="s">
        <v>100</v>
      </c>
      <c r="D69" s="14" t="s">
        <v>100</v>
      </c>
      <c r="E69" s="11" t="s">
        <v>104</v>
      </c>
      <c r="F69" s="23" t="s">
        <v>105</v>
      </c>
      <c r="G69" s="11" t="s">
        <v>106</v>
      </c>
      <c r="H69" s="14" t="s">
        <v>21</v>
      </c>
      <c r="I69" s="36">
        <v>45700</v>
      </c>
      <c r="J69" s="12"/>
      <c r="K69" s="12" t="s">
        <v>183</v>
      </c>
      <c r="L69" s="9" t="s">
        <v>23</v>
      </c>
      <c r="M69" s="9" t="s">
        <v>24</v>
      </c>
      <c r="N69" s="40">
        <v>45516</v>
      </c>
      <c r="O69" s="9">
        <v>2</v>
      </c>
    </row>
    <row r="70" spans="1:15" ht="72" hidden="1" x14ac:dyDescent="0.3">
      <c r="A70" s="9" t="s">
        <v>16</v>
      </c>
      <c r="B70" s="9" t="s">
        <v>180</v>
      </c>
      <c r="C70" s="41" t="s">
        <v>100</v>
      </c>
      <c r="D70" s="14" t="s">
        <v>100</v>
      </c>
      <c r="E70" s="11" t="s">
        <v>108</v>
      </c>
      <c r="F70" s="23" t="s">
        <v>109</v>
      </c>
      <c r="G70" s="11" t="s">
        <v>110</v>
      </c>
      <c r="H70" s="14" t="s">
        <v>21</v>
      </c>
      <c r="I70" s="36">
        <v>45700</v>
      </c>
      <c r="J70" s="12"/>
      <c r="K70" s="12" t="s">
        <v>184</v>
      </c>
      <c r="L70" s="9" t="s">
        <v>23</v>
      </c>
      <c r="M70" s="9" t="s">
        <v>24</v>
      </c>
      <c r="N70" s="40">
        <v>45516</v>
      </c>
      <c r="O70" s="9">
        <v>2</v>
      </c>
    </row>
    <row r="71" spans="1:15" ht="187.2" hidden="1" x14ac:dyDescent="0.3">
      <c r="A71" s="9" t="s">
        <v>16</v>
      </c>
      <c r="B71" s="9" t="s">
        <v>180</v>
      </c>
      <c r="C71" s="41" t="s">
        <v>17</v>
      </c>
      <c r="D71" s="14" t="s">
        <v>17</v>
      </c>
      <c r="E71" s="11" t="s">
        <v>96</v>
      </c>
      <c r="F71" s="23" t="s">
        <v>97</v>
      </c>
      <c r="G71" s="11" t="s">
        <v>98</v>
      </c>
      <c r="H71" s="14" t="s">
        <v>21</v>
      </c>
      <c r="I71" s="36">
        <v>45638</v>
      </c>
      <c r="J71" s="12"/>
      <c r="K71" s="12" t="s">
        <v>185</v>
      </c>
      <c r="L71" s="9" t="s">
        <v>23</v>
      </c>
      <c r="M71" s="9" t="s">
        <v>24</v>
      </c>
      <c r="N71" s="40">
        <v>45516</v>
      </c>
      <c r="O71" s="9">
        <v>3</v>
      </c>
    </row>
    <row r="72" spans="1:15" ht="72" hidden="1" x14ac:dyDescent="0.3">
      <c r="A72" s="9" t="s">
        <v>16</v>
      </c>
      <c r="B72" s="9" t="s">
        <v>180</v>
      </c>
      <c r="C72" s="41" t="s">
        <v>100</v>
      </c>
      <c r="D72" s="14" t="s">
        <v>100</v>
      </c>
      <c r="E72" s="11" t="s">
        <v>112</v>
      </c>
      <c r="F72" s="23" t="s">
        <v>113</v>
      </c>
      <c r="G72" s="11" t="s">
        <v>114</v>
      </c>
      <c r="H72" s="14" t="s">
        <v>21</v>
      </c>
      <c r="I72" s="36">
        <v>45700</v>
      </c>
      <c r="J72" s="12"/>
      <c r="K72" s="12" t="s">
        <v>115</v>
      </c>
      <c r="L72" s="9" t="s">
        <v>23</v>
      </c>
      <c r="M72" s="9" t="s">
        <v>24</v>
      </c>
      <c r="N72" s="40">
        <v>45516</v>
      </c>
      <c r="O72" s="9">
        <v>2</v>
      </c>
    </row>
    <row r="73" spans="1:15" ht="144" hidden="1" x14ac:dyDescent="0.3">
      <c r="A73" s="9" t="s">
        <v>16</v>
      </c>
      <c r="B73" s="9" t="s">
        <v>180</v>
      </c>
      <c r="C73" s="41" t="s">
        <v>100</v>
      </c>
      <c r="D73" s="14" t="s">
        <v>100</v>
      </c>
      <c r="E73" s="11" t="s">
        <v>68</v>
      </c>
      <c r="F73" s="23" t="s">
        <v>116</v>
      </c>
      <c r="G73" s="11" t="s">
        <v>117</v>
      </c>
      <c r="H73" s="14" t="s">
        <v>21</v>
      </c>
      <c r="I73" s="36">
        <v>45700</v>
      </c>
      <c r="J73" s="12"/>
      <c r="K73" s="12" t="s">
        <v>186</v>
      </c>
      <c r="L73" s="9" t="s">
        <v>23</v>
      </c>
      <c r="M73" s="9" t="s">
        <v>24</v>
      </c>
      <c r="N73" s="40">
        <v>45516</v>
      </c>
      <c r="O73" s="9">
        <v>2</v>
      </c>
    </row>
    <row r="74" spans="1:15" ht="43.2" hidden="1" x14ac:dyDescent="0.3">
      <c r="A74" s="9" t="s">
        <v>16</v>
      </c>
      <c r="B74" s="9" t="s">
        <v>180</v>
      </c>
      <c r="C74" s="41" t="s">
        <v>17</v>
      </c>
      <c r="D74" s="14" t="s">
        <v>17</v>
      </c>
      <c r="E74" s="11" t="s">
        <v>74</v>
      </c>
      <c r="F74" s="23" t="s">
        <v>126</v>
      </c>
      <c r="G74" s="11" t="s">
        <v>127</v>
      </c>
      <c r="H74" s="14" t="s">
        <v>53</v>
      </c>
      <c r="I74" s="36">
        <v>45638</v>
      </c>
      <c r="J74" s="12">
        <v>45726</v>
      </c>
      <c r="K74" s="12" t="s">
        <v>128</v>
      </c>
      <c r="L74" s="9" t="s">
        <v>23</v>
      </c>
      <c r="M74" s="9" t="s">
        <v>56</v>
      </c>
      <c r="N74" s="40">
        <v>45516</v>
      </c>
      <c r="O74" s="9">
        <v>3</v>
      </c>
    </row>
    <row r="75" spans="1:15" hidden="1" x14ac:dyDescent="0.3">
      <c r="A75" s="9" t="s">
        <v>16</v>
      </c>
      <c r="B75" s="9" t="s">
        <v>180</v>
      </c>
      <c r="C75" s="41" t="s">
        <v>100</v>
      </c>
      <c r="D75" s="14" t="s">
        <v>100</v>
      </c>
      <c r="E75" s="11" t="s">
        <v>72</v>
      </c>
      <c r="F75" s="23" t="s">
        <v>119</v>
      </c>
      <c r="G75" s="11" t="s">
        <v>120</v>
      </c>
      <c r="H75" s="14" t="s">
        <v>53</v>
      </c>
      <c r="I75" s="36">
        <v>45700</v>
      </c>
      <c r="J75" s="12">
        <v>45726</v>
      </c>
      <c r="K75" s="12" t="s">
        <v>121</v>
      </c>
      <c r="L75" s="9" t="s">
        <v>23</v>
      </c>
      <c r="M75" s="9" t="s">
        <v>56</v>
      </c>
      <c r="N75" s="40">
        <v>45516</v>
      </c>
      <c r="O75" s="9">
        <v>2</v>
      </c>
    </row>
    <row r="76" spans="1:15" hidden="1" x14ac:dyDescent="0.3">
      <c r="A76" s="9" t="s">
        <v>16</v>
      </c>
      <c r="B76" s="9" t="s">
        <v>187</v>
      </c>
      <c r="C76" s="41" t="s">
        <v>100</v>
      </c>
      <c r="D76" s="14" t="s">
        <v>100</v>
      </c>
      <c r="E76" s="11" t="s">
        <v>72</v>
      </c>
      <c r="F76" s="23" t="s">
        <v>119</v>
      </c>
      <c r="G76" s="11" t="s">
        <v>120</v>
      </c>
      <c r="H76" s="14" t="s">
        <v>53</v>
      </c>
      <c r="I76" s="36">
        <v>45700</v>
      </c>
      <c r="J76" s="12">
        <v>45705</v>
      </c>
      <c r="K76" s="12" t="s">
        <v>121</v>
      </c>
      <c r="L76" s="9" t="s">
        <v>23</v>
      </c>
      <c r="M76" s="9" t="s">
        <v>56</v>
      </c>
      <c r="N76" s="40">
        <v>45516</v>
      </c>
      <c r="O76" s="9">
        <v>2</v>
      </c>
    </row>
    <row r="77" spans="1:15" ht="43.2" hidden="1" x14ac:dyDescent="0.3">
      <c r="A77" s="9" t="s">
        <v>16</v>
      </c>
      <c r="B77" s="9" t="s">
        <v>187</v>
      </c>
      <c r="C77" s="41" t="s">
        <v>17</v>
      </c>
      <c r="D77" s="14" t="s">
        <v>17</v>
      </c>
      <c r="E77" s="11" t="s">
        <v>74</v>
      </c>
      <c r="F77" s="23" t="s">
        <v>126</v>
      </c>
      <c r="G77" s="11" t="s">
        <v>127</v>
      </c>
      <c r="H77" s="14" t="s">
        <v>53</v>
      </c>
      <c r="I77" s="36">
        <v>45638</v>
      </c>
      <c r="J77" s="12">
        <v>45705</v>
      </c>
      <c r="K77" s="12" t="s">
        <v>128</v>
      </c>
      <c r="L77" s="9" t="s">
        <v>23</v>
      </c>
      <c r="M77" s="9" t="s">
        <v>56</v>
      </c>
      <c r="N77" s="40">
        <v>45516</v>
      </c>
      <c r="O77" s="9">
        <v>3</v>
      </c>
    </row>
    <row r="78" spans="1:15" ht="86.4" hidden="1" x14ac:dyDescent="0.3">
      <c r="A78" s="9" t="s">
        <v>16</v>
      </c>
      <c r="B78" s="9" t="s">
        <v>187</v>
      </c>
      <c r="C78" s="41" t="s">
        <v>100</v>
      </c>
      <c r="D78" s="14" t="s">
        <v>100</v>
      </c>
      <c r="E78" s="11" t="s">
        <v>61</v>
      </c>
      <c r="F78" s="23" t="s">
        <v>149</v>
      </c>
      <c r="G78" s="11" t="s">
        <v>150</v>
      </c>
      <c r="H78" s="14" t="s">
        <v>21</v>
      </c>
      <c r="I78" s="36">
        <v>45700</v>
      </c>
      <c r="J78" s="12"/>
      <c r="K78" s="12" t="s">
        <v>188</v>
      </c>
      <c r="L78" s="9" t="s">
        <v>152</v>
      </c>
      <c r="M78" s="9" t="s">
        <v>24</v>
      </c>
      <c r="N78" s="40">
        <v>45516</v>
      </c>
      <c r="O78" s="9">
        <v>2</v>
      </c>
    </row>
    <row r="79" spans="1:15" ht="100.8" hidden="1" x14ac:dyDescent="0.3">
      <c r="A79" s="9" t="s">
        <v>16</v>
      </c>
      <c r="B79" s="9" t="s">
        <v>187</v>
      </c>
      <c r="C79" s="41" t="s">
        <v>100</v>
      </c>
      <c r="D79" s="14" t="s">
        <v>100</v>
      </c>
      <c r="E79" s="11" t="s">
        <v>66</v>
      </c>
      <c r="F79" s="23" t="s">
        <v>156</v>
      </c>
      <c r="G79" s="11" t="s">
        <v>157</v>
      </c>
      <c r="H79" s="14" t="s">
        <v>21</v>
      </c>
      <c r="I79" s="36">
        <v>45700</v>
      </c>
      <c r="J79" s="12"/>
      <c r="K79" s="12" t="s">
        <v>189</v>
      </c>
      <c r="L79" s="9" t="s">
        <v>152</v>
      </c>
      <c r="M79" s="9" t="s">
        <v>24</v>
      </c>
      <c r="N79" s="40">
        <v>45516</v>
      </c>
      <c r="O79" s="9">
        <v>2</v>
      </c>
    </row>
    <row r="80" spans="1:15" ht="100.8" hidden="1" x14ac:dyDescent="0.3">
      <c r="A80" s="9" t="s">
        <v>16</v>
      </c>
      <c r="B80" s="9" t="s">
        <v>187</v>
      </c>
      <c r="C80" s="41" t="s">
        <v>100</v>
      </c>
      <c r="D80" s="14" t="s">
        <v>100</v>
      </c>
      <c r="E80" s="11" t="s">
        <v>66</v>
      </c>
      <c r="F80" s="23" t="s">
        <v>156</v>
      </c>
      <c r="G80" s="11" t="s">
        <v>157</v>
      </c>
      <c r="H80" s="14" t="s">
        <v>21</v>
      </c>
      <c r="I80" s="36">
        <v>45700</v>
      </c>
      <c r="J80" s="12"/>
      <c r="K80" s="12" t="s">
        <v>190</v>
      </c>
      <c r="L80" s="9" t="s">
        <v>152</v>
      </c>
      <c r="M80" s="9" t="s">
        <v>24</v>
      </c>
      <c r="N80" s="40">
        <v>45516</v>
      </c>
      <c r="O80" s="9">
        <v>2</v>
      </c>
    </row>
    <row r="81" spans="1:15" ht="28.8" hidden="1" x14ac:dyDescent="0.3">
      <c r="A81" s="9" t="s">
        <v>16</v>
      </c>
      <c r="B81" s="9" t="s">
        <v>187</v>
      </c>
      <c r="C81" s="41" t="s">
        <v>100</v>
      </c>
      <c r="D81" s="14" t="s">
        <v>100</v>
      </c>
      <c r="E81" s="11" t="s">
        <v>75</v>
      </c>
      <c r="F81" s="23" t="s">
        <v>101</v>
      </c>
      <c r="G81" s="11" t="s">
        <v>102</v>
      </c>
      <c r="H81" s="14" t="s">
        <v>53</v>
      </c>
      <c r="I81" s="36">
        <v>45700</v>
      </c>
      <c r="J81" s="12">
        <v>45700</v>
      </c>
      <c r="K81" s="12" t="s">
        <v>191</v>
      </c>
      <c r="L81" s="9" t="s">
        <v>23</v>
      </c>
      <c r="M81" s="9" t="s">
        <v>56</v>
      </c>
      <c r="N81" s="40">
        <v>45516</v>
      </c>
      <c r="O81" s="9">
        <v>2</v>
      </c>
    </row>
    <row r="82" spans="1:15" ht="28.8" hidden="1" x14ac:dyDescent="0.3">
      <c r="A82" s="9" t="s">
        <v>16</v>
      </c>
      <c r="B82" s="9" t="s">
        <v>187</v>
      </c>
      <c r="C82" s="41" t="s">
        <v>17</v>
      </c>
      <c r="D82" s="14" t="s">
        <v>17</v>
      </c>
      <c r="E82" s="11" t="s">
        <v>192</v>
      </c>
      <c r="F82" s="23"/>
      <c r="G82" s="11" t="s">
        <v>193</v>
      </c>
      <c r="H82" s="14" t="s">
        <v>53</v>
      </c>
      <c r="I82" s="36">
        <v>45542</v>
      </c>
      <c r="J82" s="12">
        <v>45433</v>
      </c>
      <c r="K82" s="12"/>
      <c r="L82" s="9"/>
      <c r="M82" s="9" t="s">
        <v>56</v>
      </c>
      <c r="N82" s="40">
        <v>45139</v>
      </c>
      <c r="O82" s="9">
        <v>3</v>
      </c>
    </row>
    <row r="83" spans="1:15" hidden="1" x14ac:dyDescent="0.3">
      <c r="A83" s="9" t="s">
        <v>16</v>
      </c>
      <c r="B83" s="9" t="s">
        <v>187</v>
      </c>
      <c r="C83" s="41" t="s">
        <v>46</v>
      </c>
      <c r="D83" s="14" t="s">
        <v>46</v>
      </c>
      <c r="E83" s="11" t="s">
        <v>194</v>
      </c>
      <c r="F83" s="11"/>
      <c r="G83" s="11" t="s">
        <v>195</v>
      </c>
      <c r="H83" s="14" t="s">
        <v>53</v>
      </c>
      <c r="I83" s="36">
        <v>45603</v>
      </c>
      <c r="J83" s="12">
        <v>45432</v>
      </c>
      <c r="K83" s="12"/>
      <c r="L83" s="9"/>
      <c r="M83" s="9" t="s">
        <v>56</v>
      </c>
      <c r="N83" s="40">
        <v>45139</v>
      </c>
      <c r="O83" s="9">
        <v>2</v>
      </c>
    </row>
    <row r="84" spans="1:15" hidden="1" x14ac:dyDescent="0.3">
      <c r="A84" s="9" t="s">
        <v>16</v>
      </c>
      <c r="B84" s="9" t="s">
        <v>187</v>
      </c>
      <c r="C84" s="41" t="s">
        <v>17</v>
      </c>
      <c r="D84" s="14" t="s">
        <v>46</v>
      </c>
      <c r="E84" s="11" t="s">
        <v>196</v>
      </c>
      <c r="F84" s="11"/>
      <c r="G84" s="11" t="s">
        <v>197</v>
      </c>
      <c r="H84" s="14" t="s">
        <v>53</v>
      </c>
      <c r="I84" s="36">
        <v>45542</v>
      </c>
      <c r="J84" s="12">
        <v>45432</v>
      </c>
      <c r="K84" s="12"/>
      <c r="L84" s="9"/>
      <c r="M84" s="9" t="s">
        <v>56</v>
      </c>
      <c r="N84" s="40">
        <v>45139</v>
      </c>
      <c r="O84" s="9">
        <v>3</v>
      </c>
    </row>
    <row r="85" spans="1:15" ht="28.8" hidden="1" x14ac:dyDescent="0.3">
      <c r="A85" s="9" t="s">
        <v>44</v>
      </c>
      <c r="B85" s="9" t="s">
        <v>198</v>
      </c>
      <c r="C85" s="41" t="s">
        <v>17</v>
      </c>
      <c r="D85" s="14" t="s">
        <v>17</v>
      </c>
      <c r="E85" s="11" t="s">
        <v>199</v>
      </c>
      <c r="F85" s="11"/>
      <c r="G85" s="11" t="s">
        <v>200</v>
      </c>
      <c r="H85" s="14" t="s">
        <v>53</v>
      </c>
      <c r="I85" s="36">
        <v>45411</v>
      </c>
      <c r="J85" s="12">
        <v>45357</v>
      </c>
      <c r="K85" s="12" t="s">
        <v>201</v>
      </c>
      <c r="L85" s="9"/>
      <c r="M85" s="9" t="s">
        <v>56</v>
      </c>
      <c r="N85" s="40">
        <v>45516</v>
      </c>
      <c r="O85" s="9">
        <v>3</v>
      </c>
    </row>
    <row r="86" spans="1:15" ht="100.8" hidden="1" x14ac:dyDescent="0.3">
      <c r="A86" s="9" t="s">
        <v>16</v>
      </c>
      <c r="B86" s="9" t="s">
        <v>78</v>
      </c>
      <c r="C86" s="41" t="s">
        <v>202</v>
      </c>
      <c r="D86" s="14" t="s">
        <v>202</v>
      </c>
      <c r="E86" s="11" t="s">
        <v>203</v>
      </c>
      <c r="F86" s="11" t="s">
        <v>204</v>
      </c>
      <c r="G86" s="11" t="s">
        <v>205</v>
      </c>
      <c r="H86" s="14" t="s">
        <v>21</v>
      </c>
      <c r="I86" s="36"/>
      <c r="J86" s="12"/>
      <c r="K86" s="12"/>
      <c r="L86" s="9"/>
      <c r="M86" s="9" t="s">
        <v>49</v>
      </c>
      <c r="N86" s="40">
        <v>45740</v>
      </c>
      <c r="O86" s="9"/>
    </row>
    <row r="87" spans="1:15" ht="57.6" hidden="1" x14ac:dyDescent="0.3">
      <c r="A87" s="9" t="s">
        <v>44</v>
      </c>
      <c r="B87" s="9" t="s">
        <v>198</v>
      </c>
      <c r="C87" s="41" t="s">
        <v>202</v>
      </c>
      <c r="D87" s="14" t="s">
        <v>202</v>
      </c>
      <c r="E87" s="11" t="s">
        <v>206</v>
      </c>
      <c r="F87" s="11" t="s">
        <v>207</v>
      </c>
      <c r="G87" s="11" t="s">
        <v>208</v>
      </c>
      <c r="H87" s="14" t="s">
        <v>21</v>
      </c>
      <c r="I87" s="36"/>
      <c r="J87" s="12"/>
      <c r="K87" s="12"/>
      <c r="L87" s="9"/>
      <c r="M87" s="9" t="s">
        <v>49</v>
      </c>
      <c r="N87" s="40">
        <v>45740</v>
      </c>
      <c r="O87" s="9"/>
    </row>
    <row r="88" spans="1:15" ht="43.2" hidden="1" x14ac:dyDescent="0.3">
      <c r="A88" s="9" t="s">
        <v>16</v>
      </c>
      <c r="B88" s="9" t="s">
        <v>209</v>
      </c>
      <c r="C88" s="41" t="s">
        <v>46</v>
      </c>
      <c r="D88" s="14" t="s">
        <v>46</v>
      </c>
      <c r="E88" s="11" t="s">
        <v>75</v>
      </c>
      <c r="F88" s="23"/>
      <c r="G88" s="11" t="s">
        <v>210</v>
      </c>
      <c r="H88" s="14" t="s">
        <v>53</v>
      </c>
      <c r="I88" s="36">
        <v>45595</v>
      </c>
      <c r="J88" s="12">
        <v>45733</v>
      </c>
      <c r="K88" s="12"/>
      <c r="L88" s="9" t="s">
        <v>23</v>
      </c>
      <c r="M88" s="9" t="s">
        <v>56</v>
      </c>
      <c r="N88" s="40">
        <v>45388</v>
      </c>
      <c r="O88" s="9">
        <v>2</v>
      </c>
    </row>
    <row r="89" spans="1:15" ht="28.8" hidden="1" x14ac:dyDescent="0.3">
      <c r="A89" s="9" t="s">
        <v>16</v>
      </c>
      <c r="B89" s="9" t="s">
        <v>209</v>
      </c>
      <c r="C89" s="41" t="s">
        <v>46</v>
      </c>
      <c r="D89" s="14" t="s">
        <v>46</v>
      </c>
      <c r="E89" s="11" t="s">
        <v>112</v>
      </c>
      <c r="F89" s="23"/>
      <c r="G89" s="11" t="s">
        <v>211</v>
      </c>
      <c r="H89" s="14" t="s">
        <v>53</v>
      </c>
      <c r="I89" s="36">
        <v>45595</v>
      </c>
      <c r="J89" s="12">
        <v>45733</v>
      </c>
      <c r="K89" s="12"/>
      <c r="L89" s="9" t="s">
        <v>23</v>
      </c>
      <c r="M89" s="9" t="s">
        <v>56</v>
      </c>
      <c r="N89" s="40">
        <v>45388</v>
      </c>
      <c r="O89" s="9">
        <v>2</v>
      </c>
    </row>
    <row r="90" spans="1:15" hidden="1" x14ac:dyDescent="0.3">
      <c r="A90" s="9" t="s">
        <v>16</v>
      </c>
      <c r="B90" s="9" t="s">
        <v>209</v>
      </c>
      <c r="C90" s="41" t="s">
        <v>46</v>
      </c>
      <c r="D90" s="14" t="s">
        <v>46</v>
      </c>
      <c r="E90" s="11" t="s">
        <v>68</v>
      </c>
      <c r="F90" s="23"/>
      <c r="G90" s="11" t="s">
        <v>212</v>
      </c>
      <c r="H90" s="14" t="s">
        <v>53</v>
      </c>
      <c r="I90" s="36">
        <v>45595</v>
      </c>
      <c r="J90" s="12">
        <v>45733</v>
      </c>
      <c r="K90" s="12"/>
      <c r="L90" s="9" t="s">
        <v>23</v>
      </c>
      <c r="M90" s="9" t="s">
        <v>56</v>
      </c>
      <c r="N90" s="40">
        <v>45388</v>
      </c>
      <c r="O90" s="9">
        <v>2</v>
      </c>
    </row>
    <row r="91" spans="1:15" hidden="1" x14ac:dyDescent="0.3">
      <c r="A91" s="9" t="s">
        <v>16</v>
      </c>
      <c r="B91" s="9" t="s">
        <v>209</v>
      </c>
      <c r="C91" s="41" t="s">
        <v>46</v>
      </c>
      <c r="D91" s="14" t="s">
        <v>46</v>
      </c>
      <c r="E91" s="11" t="s">
        <v>70</v>
      </c>
      <c r="F91" s="23"/>
      <c r="G91" s="11" t="s">
        <v>213</v>
      </c>
      <c r="H91" s="14" t="s">
        <v>53</v>
      </c>
      <c r="I91" s="36">
        <v>45595</v>
      </c>
      <c r="J91" s="12">
        <v>45733</v>
      </c>
      <c r="K91" s="12"/>
      <c r="L91" s="9" t="s">
        <v>23</v>
      </c>
      <c r="M91" s="9" t="s">
        <v>56</v>
      </c>
      <c r="N91" s="40">
        <v>45388</v>
      </c>
      <c r="O91" s="9">
        <v>2</v>
      </c>
    </row>
    <row r="92" spans="1:15" ht="28.8" hidden="1" x14ac:dyDescent="0.3">
      <c r="A92" s="9" t="s">
        <v>16</v>
      </c>
      <c r="B92" s="9" t="s">
        <v>209</v>
      </c>
      <c r="C92" s="41" t="s">
        <v>17</v>
      </c>
      <c r="D92" s="14" t="s">
        <v>17</v>
      </c>
      <c r="E92" s="11" t="s">
        <v>139</v>
      </c>
      <c r="F92" s="23"/>
      <c r="G92" s="11" t="s">
        <v>141</v>
      </c>
      <c r="H92" s="14" t="s">
        <v>53</v>
      </c>
      <c r="I92" s="36">
        <v>45534</v>
      </c>
      <c r="J92" s="12">
        <v>45733</v>
      </c>
      <c r="K92" s="12"/>
      <c r="L92" s="9" t="s">
        <v>23</v>
      </c>
      <c r="M92" s="9" t="s">
        <v>56</v>
      </c>
      <c r="N92" s="40">
        <v>45388</v>
      </c>
      <c r="O92" s="9">
        <v>3</v>
      </c>
    </row>
    <row r="93" spans="1:15" ht="129.6" hidden="1" x14ac:dyDescent="0.3">
      <c r="A93" s="9" t="s">
        <v>16</v>
      </c>
      <c r="B93" s="9" t="s">
        <v>209</v>
      </c>
      <c r="C93" s="41" t="s">
        <v>46</v>
      </c>
      <c r="D93" s="14" t="s">
        <v>46</v>
      </c>
      <c r="E93" s="11" t="s">
        <v>72</v>
      </c>
      <c r="F93" s="23"/>
      <c r="G93" s="11" t="s">
        <v>214</v>
      </c>
      <c r="H93" s="14" t="s">
        <v>53</v>
      </c>
      <c r="I93" s="36">
        <v>45595</v>
      </c>
      <c r="J93" s="12">
        <v>45733</v>
      </c>
      <c r="K93" s="12"/>
      <c r="L93" s="9" t="s">
        <v>23</v>
      </c>
      <c r="M93" s="9" t="s">
        <v>56</v>
      </c>
      <c r="N93" s="40">
        <v>45388</v>
      </c>
      <c r="O93" s="9">
        <v>2</v>
      </c>
    </row>
    <row r="94" spans="1:15" ht="28.8" hidden="1" x14ac:dyDescent="0.3">
      <c r="A94" s="9" t="s">
        <v>16</v>
      </c>
      <c r="B94" s="9" t="s">
        <v>215</v>
      </c>
      <c r="C94" s="41" t="s">
        <v>46</v>
      </c>
      <c r="D94" s="14" t="s">
        <v>46</v>
      </c>
      <c r="E94" s="11" t="s">
        <v>75</v>
      </c>
      <c r="F94" s="23"/>
      <c r="G94" s="11" t="s">
        <v>216</v>
      </c>
      <c r="H94" s="14" t="s">
        <v>21</v>
      </c>
      <c r="I94" s="36">
        <v>45602</v>
      </c>
      <c r="J94" s="12"/>
      <c r="K94" s="12"/>
      <c r="L94" s="9" t="s">
        <v>23</v>
      </c>
      <c r="M94" s="9" t="s">
        <v>24</v>
      </c>
      <c r="N94" s="40">
        <v>45422</v>
      </c>
      <c r="O94" s="9">
        <v>2</v>
      </c>
    </row>
    <row r="95" spans="1:15" hidden="1" x14ac:dyDescent="0.3">
      <c r="A95" s="9" t="s">
        <v>16</v>
      </c>
      <c r="B95" s="9" t="s">
        <v>215</v>
      </c>
      <c r="C95" s="41" t="s">
        <v>46</v>
      </c>
      <c r="D95" s="14" t="s">
        <v>46</v>
      </c>
      <c r="E95" s="11" t="s">
        <v>108</v>
      </c>
      <c r="F95" s="23"/>
      <c r="G95" s="11" t="s">
        <v>217</v>
      </c>
      <c r="H95" s="14" t="s">
        <v>53</v>
      </c>
      <c r="I95" s="36">
        <v>45602</v>
      </c>
      <c r="J95" s="12">
        <v>45705</v>
      </c>
      <c r="K95" s="12"/>
      <c r="L95" s="9" t="s">
        <v>23</v>
      </c>
      <c r="M95" s="9" t="s">
        <v>56</v>
      </c>
      <c r="N95" s="40">
        <v>45422</v>
      </c>
      <c r="O95" s="9">
        <v>2</v>
      </c>
    </row>
    <row r="96" spans="1:15" hidden="1" x14ac:dyDescent="0.3">
      <c r="A96" s="9" t="s">
        <v>16</v>
      </c>
      <c r="B96" s="9" t="s">
        <v>215</v>
      </c>
      <c r="C96" s="41" t="s">
        <v>46</v>
      </c>
      <c r="D96" s="14" t="s">
        <v>46</v>
      </c>
      <c r="E96" s="11" t="s">
        <v>112</v>
      </c>
      <c r="F96" s="23"/>
      <c r="G96" s="11" t="s">
        <v>218</v>
      </c>
      <c r="H96" s="14" t="s">
        <v>53</v>
      </c>
      <c r="I96" s="36">
        <v>45602</v>
      </c>
      <c r="J96" s="12">
        <v>45705</v>
      </c>
      <c r="K96" s="12"/>
      <c r="L96" s="9" t="s">
        <v>23</v>
      </c>
      <c r="M96" s="9" t="s">
        <v>56</v>
      </c>
      <c r="N96" s="40">
        <v>45422</v>
      </c>
      <c r="O96" s="9">
        <v>2</v>
      </c>
    </row>
    <row r="97" spans="1:16" hidden="1" x14ac:dyDescent="0.3">
      <c r="A97" s="9" t="s">
        <v>16</v>
      </c>
      <c r="B97" s="9" t="s">
        <v>215</v>
      </c>
      <c r="C97" s="41" t="s">
        <v>46</v>
      </c>
      <c r="D97" s="14" t="s">
        <v>46</v>
      </c>
      <c r="E97" s="11" t="s">
        <v>68</v>
      </c>
      <c r="F97" s="23"/>
      <c r="G97" s="11" t="s">
        <v>219</v>
      </c>
      <c r="H97" s="14" t="s">
        <v>53</v>
      </c>
      <c r="I97" s="36">
        <v>45602</v>
      </c>
      <c r="J97" s="12">
        <v>45705</v>
      </c>
      <c r="K97" s="12"/>
      <c r="L97" s="9" t="s">
        <v>23</v>
      </c>
      <c r="M97" s="9" t="s">
        <v>56</v>
      </c>
      <c r="N97" s="40">
        <v>45422</v>
      </c>
      <c r="O97" s="9">
        <v>2</v>
      </c>
    </row>
    <row r="98" spans="1:16" hidden="1" x14ac:dyDescent="0.3">
      <c r="A98" s="9" t="s">
        <v>16</v>
      </c>
      <c r="B98" s="9" t="s">
        <v>215</v>
      </c>
      <c r="C98" s="41" t="s">
        <v>46</v>
      </c>
      <c r="D98" s="14" t="s">
        <v>46</v>
      </c>
      <c r="E98" s="11" t="s">
        <v>72</v>
      </c>
      <c r="F98" s="23"/>
      <c r="G98" s="11" t="s">
        <v>220</v>
      </c>
      <c r="H98" s="14" t="s">
        <v>53</v>
      </c>
      <c r="I98" s="36">
        <v>45602</v>
      </c>
      <c r="J98" s="12">
        <v>45705</v>
      </c>
      <c r="K98" s="12"/>
      <c r="L98" s="9" t="s">
        <v>23</v>
      </c>
      <c r="M98" s="9" t="s">
        <v>56</v>
      </c>
      <c r="N98" s="40">
        <v>45422</v>
      </c>
      <c r="O98" s="9">
        <v>2</v>
      </c>
    </row>
    <row r="99" spans="1:16" hidden="1" x14ac:dyDescent="0.3">
      <c r="A99" s="9" t="s">
        <v>16</v>
      </c>
      <c r="B99" s="9" t="s">
        <v>215</v>
      </c>
      <c r="C99" s="41" t="s">
        <v>17</v>
      </c>
      <c r="D99" s="14" t="s">
        <v>17</v>
      </c>
      <c r="E99" s="11" t="s">
        <v>96</v>
      </c>
      <c r="F99" s="23"/>
      <c r="G99" s="11" t="s">
        <v>221</v>
      </c>
      <c r="H99" s="14" t="s">
        <v>53</v>
      </c>
      <c r="I99" s="36">
        <v>45543</v>
      </c>
      <c r="J99" s="12">
        <v>45705</v>
      </c>
      <c r="K99" s="12"/>
      <c r="L99" s="9" t="s">
        <v>23</v>
      </c>
      <c r="M99" s="9" t="s">
        <v>56</v>
      </c>
      <c r="N99" s="40">
        <v>45422</v>
      </c>
      <c r="O99" s="9">
        <v>3</v>
      </c>
    </row>
    <row r="100" spans="1:16" hidden="1" x14ac:dyDescent="0.3">
      <c r="A100" s="9" t="s">
        <v>16</v>
      </c>
      <c r="B100" s="9" t="s">
        <v>215</v>
      </c>
      <c r="C100" s="41" t="s">
        <v>17</v>
      </c>
      <c r="D100" s="14" t="s">
        <v>17</v>
      </c>
      <c r="E100" s="11" t="s">
        <v>74</v>
      </c>
      <c r="F100" s="23"/>
      <c r="G100" s="11" t="s">
        <v>222</v>
      </c>
      <c r="H100" s="14" t="s">
        <v>53</v>
      </c>
      <c r="I100" s="36">
        <v>45543</v>
      </c>
      <c r="J100" s="12">
        <v>45705</v>
      </c>
      <c r="K100" s="12"/>
      <c r="L100" s="9" t="s">
        <v>23</v>
      </c>
      <c r="M100" s="9" t="s">
        <v>56</v>
      </c>
      <c r="N100" s="40">
        <v>45422</v>
      </c>
      <c r="O100" s="9">
        <v>3</v>
      </c>
    </row>
    <row r="101" spans="1:16" ht="158.4" hidden="1" x14ac:dyDescent="0.3">
      <c r="A101" s="9" t="s">
        <v>16</v>
      </c>
      <c r="B101" s="9" t="s">
        <v>223</v>
      </c>
      <c r="C101" s="41" t="s">
        <v>138</v>
      </c>
      <c r="D101" s="14" t="s">
        <v>138</v>
      </c>
      <c r="E101" s="11" t="s">
        <v>96</v>
      </c>
      <c r="F101" s="11" t="s">
        <v>224</v>
      </c>
      <c r="G101" s="11" t="s">
        <v>225</v>
      </c>
      <c r="H101" s="14" t="s">
        <v>53</v>
      </c>
      <c r="I101" s="36">
        <v>45677</v>
      </c>
      <c r="J101" s="12">
        <v>45705</v>
      </c>
      <c r="K101" s="12" t="s">
        <v>226</v>
      </c>
      <c r="L101" s="9" t="s">
        <v>23</v>
      </c>
      <c r="M101" s="9" t="s">
        <v>56</v>
      </c>
      <c r="N101" s="40">
        <v>45555</v>
      </c>
      <c r="O101" s="9"/>
    </row>
    <row r="102" spans="1:16" ht="201.6" hidden="1" x14ac:dyDescent="0.3">
      <c r="A102" s="9" t="s">
        <v>16</v>
      </c>
      <c r="B102" s="9" t="s">
        <v>223</v>
      </c>
      <c r="C102" s="41" t="s">
        <v>100</v>
      </c>
      <c r="D102" s="14" t="s">
        <v>100</v>
      </c>
      <c r="E102" s="11" t="s">
        <v>86</v>
      </c>
      <c r="F102" s="11" t="s">
        <v>87</v>
      </c>
      <c r="G102" s="11" t="s">
        <v>88</v>
      </c>
      <c r="H102" s="14" t="s">
        <v>21</v>
      </c>
      <c r="I102" s="36">
        <v>45736</v>
      </c>
      <c r="J102" s="12"/>
      <c r="K102" s="12" t="s">
        <v>227</v>
      </c>
      <c r="L102" s="9" t="s">
        <v>23</v>
      </c>
      <c r="M102" s="9" t="s">
        <v>24</v>
      </c>
      <c r="N102" s="40">
        <v>45555</v>
      </c>
      <c r="O102" s="9"/>
    </row>
    <row r="103" spans="1:16" ht="100.8" hidden="1" x14ac:dyDescent="0.3">
      <c r="A103" s="9" t="s">
        <v>16</v>
      </c>
      <c r="B103" s="9" t="s">
        <v>223</v>
      </c>
      <c r="C103" s="41" t="s">
        <v>100</v>
      </c>
      <c r="D103" s="14" t="s">
        <v>100</v>
      </c>
      <c r="E103" s="11" t="s">
        <v>66</v>
      </c>
      <c r="F103" s="11" t="s">
        <v>228</v>
      </c>
      <c r="G103" s="11" t="s">
        <v>229</v>
      </c>
      <c r="H103" s="14" t="s">
        <v>21</v>
      </c>
      <c r="I103" s="36">
        <v>45736</v>
      </c>
      <c r="J103" s="12"/>
      <c r="K103" s="12" t="s">
        <v>230</v>
      </c>
      <c r="L103" s="9" t="s">
        <v>23</v>
      </c>
      <c r="M103" s="9" t="s">
        <v>24</v>
      </c>
      <c r="N103" s="40">
        <v>45555</v>
      </c>
      <c r="O103" s="9"/>
    </row>
    <row r="104" spans="1:16" ht="43.2" hidden="1" x14ac:dyDescent="0.3">
      <c r="A104" s="9" t="s">
        <v>16</v>
      </c>
      <c r="B104" s="9" t="s">
        <v>223</v>
      </c>
      <c r="C104" s="41" t="s">
        <v>138</v>
      </c>
      <c r="D104" s="14" t="s">
        <v>138</v>
      </c>
      <c r="E104" s="11" t="s">
        <v>166</v>
      </c>
      <c r="F104" s="11" t="s">
        <v>231</v>
      </c>
      <c r="G104" s="11" t="s">
        <v>232</v>
      </c>
      <c r="H104" s="14" t="s">
        <v>21</v>
      </c>
      <c r="I104" s="36">
        <v>45677</v>
      </c>
      <c r="J104" s="12"/>
      <c r="K104" s="12" t="s">
        <v>233</v>
      </c>
      <c r="L104" s="9" t="s">
        <v>23</v>
      </c>
      <c r="M104" s="9" t="s">
        <v>24</v>
      </c>
      <c r="N104" s="40">
        <v>45555</v>
      </c>
      <c r="O104" s="9"/>
      <c r="P104" t="s">
        <v>234</v>
      </c>
    </row>
    <row r="105" spans="1:16" ht="28.8" hidden="1" x14ac:dyDescent="0.3">
      <c r="A105" s="9" t="s">
        <v>16</v>
      </c>
      <c r="B105" s="9" t="s">
        <v>223</v>
      </c>
      <c r="C105" s="41" t="s">
        <v>100</v>
      </c>
      <c r="D105" s="14" t="s">
        <v>100</v>
      </c>
      <c r="E105" s="11" t="s">
        <v>75</v>
      </c>
      <c r="F105" s="11" t="s">
        <v>83</v>
      </c>
      <c r="G105" s="11" t="s">
        <v>84</v>
      </c>
      <c r="H105" s="14" t="s">
        <v>21</v>
      </c>
      <c r="I105" s="36">
        <v>45736</v>
      </c>
      <c r="J105" s="12"/>
      <c r="K105" s="12" t="s">
        <v>235</v>
      </c>
      <c r="L105" s="9" t="s">
        <v>23</v>
      </c>
      <c r="M105" s="9" t="s">
        <v>24</v>
      </c>
      <c r="N105" s="40">
        <v>45555</v>
      </c>
      <c r="O105" s="9"/>
    </row>
    <row r="106" spans="1:16" ht="28.8" hidden="1" x14ac:dyDescent="0.3">
      <c r="A106" s="9" t="s">
        <v>16</v>
      </c>
      <c r="B106" s="9" t="s">
        <v>223</v>
      </c>
      <c r="C106" s="41" t="s">
        <v>138</v>
      </c>
      <c r="D106" s="14" t="s">
        <v>138</v>
      </c>
      <c r="E106" s="11" t="s">
        <v>236</v>
      </c>
      <c r="F106" s="11" t="s">
        <v>237</v>
      </c>
      <c r="G106" s="11" t="s">
        <v>238</v>
      </c>
      <c r="H106" s="14" t="s">
        <v>21</v>
      </c>
      <c r="I106" s="36">
        <v>45677</v>
      </c>
      <c r="J106" s="12"/>
      <c r="K106" s="12" t="s">
        <v>239</v>
      </c>
      <c r="L106" s="9" t="s">
        <v>23</v>
      </c>
      <c r="M106" s="9" t="s">
        <v>24</v>
      </c>
      <c r="N106" s="40">
        <v>45555</v>
      </c>
      <c r="O106" s="9"/>
      <c r="P106" t="s">
        <v>234</v>
      </c>
    </row>
    <row r="107" spans="1:16" ht="57.6" hidden="1" x14ac:dyDescent="0.3">
      <c r="A107" s="9" t="s">
        <v>16</v>
      </c>
      <c r="B107" s="9" t="s">
        <v>223</v>
      </c>
      <c r="C107" s="41" t="s">
        <v>138</v>
      </c>
      <c r="D107" s="14" t="s">
        <v>138</v>
      </c>
      <c r="E107" s="11" t="s">
        <v>240</v>
      </c>
      <c r="F107" s="11" t="s">
        <v>241</v>
      </c>
      <c r="G107" s="11" t="s">
        <v>242</v>
      </c>
      <c r="H107" s="14" t="s">
        <v>21</v>
      </c>
      <c r="I107" s="36">
        <v>45677</v>
      </c>
      <c r="J107" s="12"/>
      <c r="K107" s="12" t="s">
        <v>243</v>
      </c>
      <c r="L107" s="9" t="s">
        <v>23</v>
      </c>
      <c r="M107" s="9" t="s">
        <v>24</v>
      </c>
      <c r="N107" s="40">
        <v>45555</v>
      </c>
      <c r="O107" s="9"/>
      <c r="P107" t="s">
        <v>234</v>
      </c>
    </row>
    <row r="108" spans="1:16" ht="57.6" hidden="1" x14ac:dyDescent="0.3">
      <c r="A108" s="9" t="s">
        <v>16</v>
      </c>
      <c r="B108" s="9" t="s">
        <v>223</v>
      </c>
      <c r="C108" s="41" t="s">
        <v>138</v>
      </c>
      <c r="D108" s="14" t="s">
        <v>138</v>
      </c>
      <c r="E108" s="11" t="s">
        <v>244</v>
      </c>
      <c r="F108" s="11" t="s">
        <v>245</v>
      </c>
      <c r="G108" s="11" t="s">
        <v>246</v>
      </c>
      <c r="H108" s="14" t="s">
        <v>21</v>
      </c>
      <c r="I108" s="36">
        <v>45677</v>
      </c>
      <c r="J108" s="12"/>
      <c r="K108" s="12" t="s">
        <v>247</v>
      </c>
      <c r="L108" s="9" t="s">
        <v>23</v>
      </c>
      <c r="M108" s="9" t="s">
        <v>24</v>
      </c>
      <c r="N108" s="40">
        <v>45555</v>
      </c>
      <c r="O108" s="9"/>
      <c r="P108" t="s">
        <v>234</v>
      </c>
    </row>
    <row r="109" spans="1:16" ht="129.6" hidden="1" x14ac:dyDescent="0.3">
      <c r="A109" s="9" t="s">
        <v>16</v>
      </c>
      <c r="B109" s="9" t="s">
        <v>223</v>
      </c>
      <c r="C109" s="41" t="s">
        <v>138</v>
      </c>
      <c r="D109" s="14" t="s">
        <v>138</v>
      </c>
      <c r="E109" s="11" t="s">
        <v>248</v>
      </c>
      <c r="F109" s="11" t="s">
        <v>249</v>
      </c>
      <c r="G109" s="11" t="s">
        <v>250</v>
      </c>
      <c r="H109" s="14" t="s">
        <v>21</v>
      </c>
      <c r="I109" s="36">
        <v>45677</v>
      </c>
      <c r="J109" s="12"/>
      <c r="K109" s="12" t="s">
        <v>251</v>
      </c>
      <c r="L109" s="9" t="s">
        <v>23</v>
      </c>
      <c r="M109" s="9" t="s">
        <v>24</v>
      </c>
      <c r="N109" s="40">
        <v>45555</v>
      </c>
      <c r="O109" s="9"/>
      <c r="P109" t="s">
        <v>234</v>
      </c>
    </row>
    <row r="110" spans="1:16" ht="57.6" hidden="1" x14ac:dyDescent="0.3">
      <c r="A110" s="9" t="s">
        <v>16</v>
      </c>
      <c r="B110" s="9" t="s">
        <v>223</v>
      </c>
      <c r="C110" s="41" t="s">
        <v>138</v>
      </c>
      <c r="D110" s="14" t="s">
        <v>138</v>
      </c>
      <c r="E110" s="11" t="s">
        <v>252</v>
      </c>
      <c r="F110" s="11" t="s">
        <v>253</v>
      </c>
      <c r="G110" s="11" t="s">
        <v>254</v>
      </c>
      <c r="H110" s="14" t="s">
        <v>21</v>
      </c>
      <c r="I110" s="36">
        <v>45677</v>
      </c>
      <c r="J110" s="12"/>
      <c r="K110" s="12" t="s">
        <v>255</v>
      </c>
      <c r="L110" s="9" t="s">
        <v>23</v>
      </c>
      <c r="M110" s="9" t="s">
        <v>24</v>
      </c>
      <c r="N110" s="40">
        <v>45555</v>
      </c>
      <c r="O110" s="9"/>
      <c r="P110" t="s">
        <v>234</v>
      </c>
    </row>
    <row r="111" spans="1:16" ht="216" hidden="1" x14ac:dyDescent="0.3">
      <c r="A111" s="9" t="s">
        <v>16</v>
      </c>
      <c r="B111" s="9" t="s">
        <v>223</v>
      </c>
      <c r="C111" s="41" t="s">
        <v>100</v>
      </c>
      <c r="D111" s="14" t="s">
        <v>100</v>
      </c>
      <c r="E111" s="11" t="s">
        <v>256</v>
      </c>
      <c r="F111" s="11" t="s">
        <v>257</v>
      </c>
      <c r="G111" s="11" t="s">
        <v>258</v>
      </c>
      <c r="H111" s="14" t="s">
        <v>21</v>
      </c>
      <c r="I111" s="36">
        <v>45736</v>
      </c>
      <c r="J111" s="12"/>
      <c r="K111" s="12" t="s">
        <v>259</v>
      </c>
      <c r="L111" s="9" t="s">
        <v>23</v>
      </c>
      <c r="M111" s="9" t="s">
        <v>24</v>
      </c>
      <c r="N111" s="40">
        <v>45555</v>
      </c>
      <c r="O111" s="9"/>
    </row>
    <row r="112" spans="1:16" ht="144" hidden="1" x14ac:dyDescent="0.3">
      <c r="A112" s="9" t="s">
        <v>16</v>
      </c>
      <c r="B112" s="9" t="s">
        <v>223</v>
      </c>
      <c r="C112" s="41" t="s">
        <v>100</v>
      </c>
      <c r="D112" s="14" t="s">
        <v>100</v>
      </c>
      <c r="E112" s="11" t="s">
        <v>260</v>
      </c>
      <c r="F112" s="11" t="s">
        <v>261</v>
      </c>
      <c r="G112" s="11" t="s">
        <v>262</v>
      </c>
      <c r="H112" s="14" t="s">
        <v>21</v>
      </c>
      <c r="I112" s="36">
        <v>45736</v>
      </c>
      <c r="J112" s="12"/>
      <c r="K112" s="12" t="s">
        <v>263</v>
      </c>
      <c r="L112" s="9" t="s">
        <v>23</v>
      </c>
      <c r="M112" s="9" t="s">
        <v>24</v>
      </c>
      <c r="N112" s="40">
        <v>45555</v>
      </c>
      <c r="O112" s="9"/>
    </row>
    <row r="113" spans="1:15" hidden="1" x14ac:dyDescent="0.3">
      <c r="A113" s="9" t="s">
        <v>16</v>
      </c>
      <c r="B113" s="9" t="s">
        <v>223</v>
      </c>
      <c r="C113" s="41" t="s">
        <v>100</v>
      </c>
      <c r="D113" s="14" t="s">
        <v>100</v>
      </c>
      <c r="E113" s="11" t="s">
        <v>72</v>
      </c>
      <c r="F113" s="11" t="s">
        <v>264</v>
      </c>
      <c r="G113" s="11" t="s">
        <v>265</v>
      </c>
      <c r="H113" s="14" t="s">
        <v>21</v>
      </c>
      <c r="I113" s="36">
        <v>45736</v>
      </c>
      <c r="J113" s="12"/>
      <c r="K113" s="12" t="s">
        <v>266</v>
      </c>
      <c r="L113" s="9" t="s">
        <v>23</v>
      </c>
      <c r="M113" s="9" t="s">
        <v>24</v>
      </c>
      <c r="N113" s="40">
        <v>45555</v>
      </c>
      <c r="O113" s="9"/>
    </row>
    <row r="114" spans="1:15" ht="72" hidden="1" x14ac:dyDescent="0.3">
      <c r="A114" s="9" t="s">
        <v>16</v>
      </c>
      <c r="B114" s="9" t="s">
        <v>223</v>
      </c>
      <c r="C114" s="41" t="s">
        <v>100</v>
      </c>
      <c r="D114" s="14" t="s">
        <v>100</v>
      </c>
      <c r="E114" s="11" t="s">
        <v>104</v>
      </c>
      <c r="F114" s="11" t="s">
        <v>267</v>
      </c>
      <c r="G114" s="11" t="s">
        <v>268</v>
      </c>
      <c r="H114" s="14" t="s">
        <v>53</v>
      </c>
      <c r="I114" s="36">
        <v>45736</v>
      </c>
      <c r="J114" s="12">
        <v>45701</v>
      </c>
      <c r="K114" s="12" t="s">
        <v>269</v>
      </c>
      <c r="L114" s="9" t="s">
        <v>23</v>
      </c>
      <c r="M114" s="9" t="s">
        <v>56</v>
      </c>
      <c r="N114" s="40">
        <v>45555</v>
      </c>
      <c r="O114" s="9"/>
    </row>
    <row r="115" spans="1:15" ht="57.6" hidden="1" x14ac:dyDescent="0.3">
      <c r="A115" s="9" t="s">
        <v>16</v>
      </c>
      <c r="B115" s="9" t="s">
        <v>223</v>
      </c>
      <c r="C115" s="41" t="s">
        <v>100</v>
      </c>
      <c r="D115" s="14" t="s">
        <v>100</v>
      </c>
      <c r="E115" s="11" t="s">
        <v>108</v>
      </c>
      <c r="F115" s="11" t="s">
        <v>270</v>
      </c>
      <c r="G115" s="11" t="s">
        <v>271</v>
      </c>
      <c r="H115" s="14" t="s">
        <v>53</v>
      </c>
      <c r="I115" s="36">
        <v>45736</v>
      </c>
      <c r="J115" s="12">
        <v>45701</v>
      </c>
      <c r="K115" s="12" t="s">
        <v>272</v>
      </c>
      <c r="L115" s="9" t="s">
        <v>23</v>
      </c>
      <c r="M115" s="9" t="s">
        <v>56</v>
      </c>
      <c r="N115" s="40">
        <v>45555</v>
      </c>
      <c r="O115" s="9"/>
    </row>
    <row r="116" spans="1:15" ht="72" hidden="1" x14ac:dyDescent="0.3">
      <c r="A116" s="9" t="s">
        <v>16</v>
      </c>
      <c r="B116" s="9" t="s">
        <v>223</v>
      </c>
      <c r="C116" s="41" t="s">
        <v>100</v>
      </c>
      <c r="D116" s="14" t="s">
        <v>100</v>
      </c>
      <c r="E116" s="11" t="s">
        <v>112</v>
      </c>
      <c r="F116" s="11" t="s">
        <v>273</v>
      </c>
      <c r="G116" s="11" t="s">
        <v>274</v>
      </c>
      <c r="H116" s="14" t="s">
        <v>53</v>
      </c>
      <c r="I116" s="36">
        <v>45736</v>
      </c>
      <c r="J116" s="12">
        <v>45701</v>
      </c>
      <c r="K116" s="12" t="s">
        <v>115</v>
      </c>
      <c r="L116" s="9" t="s">
        <v>23</v>
      </c>
      <c r="M116" s="9" t="s">
        <v>56</v>
      </c>
      <c r="N116" s="40">
        <v>45555</v>
      </c>
      <c r="O116" s="9"/>
    </row>
    <row r="117" spans="1:15" ht="129.6" hidden="1" x14ac:dyDescent="0.3">
      <c r="A117" s="9" t="s">
        <v>16</v>
      </c>
      <c r="B117" s="9" t="s">
        <v>223</v>
      </c>
      <c r="C117" s="41" t="s">
        <v>100</v>
      </c>
      <c r="D117" s="14" t="s">
        <v>100</v>
      </c>
      <c r="E117" s="11" t="s">
        <v>68</v>
      </c>
      <c r="F117" s="11" t="s">
        <v>275</v>
      </c>
      <c r="G117" s="11" t="s">
        <v>276</v>
      </c>
      <c r="H117" s="14" t="s">
        <v>53</v>
      </c>
      <c r="I117" s="36">
        <v>45736</v>
      </c>
      <c r="J117" s="12">
        <v>45701</v>
      </c>
      <c r="K117" s="12" t="s">
        <v>277</v>
      </c>
      <c r="L117" s="9" t="s">
        <v>23</v>
      </c>
      <c r="M117" s="9" t="s">
        <v>56</v>
      </c>
      <c r="N117" s="40">
        <v>45555</v>
      </c>
      <c r="O117" s="9"/>
    </row>
    <row r="118" spans="1:15" ht="57.6" hidden="1" x14ac:dyDescent="0.3">
      <c r="A118" s="9" t="s">
        <v>16</v>
      </c>
      <c r="B118" s="9" t="s">
        <v>223</v>
      </c>
      <c r="C118" s="41" t="s">
        <v>138</v>
      </c>
      <c r="D118" s="14" t="s">
        <v>138</v>
      </c>
      <c r="E118" s="11" t="s">
        <v>278</v>
      </c>
      <c r="F118" s="11" t="s">
        <v>279</v>
      </c>
      <c r="G118" s="11" t="s">
        <v>280</v>
      </c>
      <c r="H118" s="14" t="s">
        <v>53</v>
      </c>
      <c r="I118" s="36">
        <v>45677</v>
      </c>
      <c r="J118" s="12">
        <v>45701</v>
      </c>
      <c r="K118" s="12" t="s">
        <v>281</v>
      </c>
      <c r="L118" s="9" t="s">
        <v>23</v>
      </c>
      <c r="M118" s="9" t="s">
        <v>56</v>
      </c>
      <c r="N118" s="40">
        <v>45555</v>
      </c>
      <c r="O118" s="9"/>
    </row>
    <row r="119" spans="1:15" ht="72" hidden="1" x14ac:dyDescent="0.3">
      <c r="A119" s="9" t="s">
        <v>16</v>
      </c>
      <c r="B119" s="9" t="s">
        <v>223</v>
      </c>
      <c r="C119" s="41" t="s">
        <v>138</v>
      </c>
      <c r="D119" s="14" t="s">
        <v>138</v>
      </c>
      <c r="E119" s="11" t="s">
        <v>139</v>
      </c>
      <c r="F119" s="11" t="s">
        <v>140</v>
      </c>
      <c r="G119" s="11" t="s">
        <v>141</v>
      </c>
      <c r="H119" s="14" t="s">
        <v>53</v>
      </c>
      <c r="I119" s="36">
        <v>45677</v>
      </c>
      <c r="J119" s="12">
        <v>45701</v>
      </c>
      <c r="K119" s="12" t="s">
        <v>142</v>
      </c>
      <c r="L119" s="9" t="s">
        <v>23</v>
      </c>
      <c r="M119" s="9" t="s">
        <v>56</v>
      </c>
      <c r="N119" s="40">
        <v>45555</v>
      </c>
      <c r="O119" s="9"/>
    </row>
    <row r="120" spans="1:15" ht="43.2" hidden="1" x14ac:dyDescent="0.3">
      <c r="A120" s="9" t="s">
        <v>16</v>
      </c>
      <c r="B120" s="9" t="s">
        <v>198</v>
      </c>
      <c r="C120" s="41" t="s">
        <v>17</v>
      </c>
      <c r="D120" s="14" t="s">
        <v>17</v>
      </c>
      <c r="E120" s="11" t="s">
        <v>74</v>
      </c>
      <c r="F120" s="11" t="s">
        <v>282</v>
      </c>
      <c r="G120" s="11" t="s">
        <v>283</v>
      </c>
      <c r="H120" s="14" t="s">
        <v>21</v>
      </c>
      <c r="I120" s="36">
        <v>45851</v>
      </c>
      <c r="J120" s="12"/>
      <c r="K120" s="12" t="s">
        <v>284</v>
      </c>
      <c r="L120" s="9"/>
      <c r="M120" s="9" t="s">
        <v>24</v>
      </c>
      <c r="N120" s="40">
        <v>45729</v>
      </c>
      <c r="O120" s="9"/>
    </row>
    <row r="121" spans="1:15" ht="72" hidden="1" x14ac:dyDescent="0.3">
      <c r="A121" s="9" t="s">
        <v>16</v>
      </c>
      <c r="B121" s="9" t="s">
        <v>198</v>
      </c>
      <c r="C121" s="41" t="s">
        <v>17</v>
      </c>
      <c r="D121" s="14" t="s">
        <v>17</v>
      </c>
      <c r="E121" s="11" t="s">
        <v>139</v>
      </c>
      <c r="F121" s="11" t="s">
        <v>140</v>
      </c>
      <c r="G121" s="11" t="s">
        <v>141</v>
      </c>
      <c r="H121" s="14" t="s">
        <v>21</v>
      </c>
      <c r="I121" s="36">
        <v>45851</v>
      </c>
      <c r="J121" s="12"/>
      <c r="K121" s="12" t="s">
        <v>285</v>
      </c>
      <c r="L121" s="9"/>
      <c r="M121" s="9" t="s">
        <v>24</v>
      </c>
      <c r="N121" s="40">
        <v>45729</v>
      </c>
      <c r="O121" s="9"/>
    </row>
    <row r="122" spans="1:15" ht="57.6" hidden="1" x14ac:dyDescent="0.3">
      <c r="A122" s="9" t="s">
        <v>16</v>
      </c>
      <c r="B122" s="9" t="s">
        <v>198</v>
      </c>
      <c r="C122" s="41" t="s">
        <v>17</v>
      </c>
      <c r="D122" s="14" t="s">
        <v>17</v>
      </c>
      <c r="E122" s="11" t="s">
        <v>122</v>
      </c>
      <c r="F122" s="11" t="s">
        <v>144</v>
      </c>
      <c r="G122" s="11" t="s">
        <v>145</v>
      </c>
      <c r="H122" s="14" t="s">
        <v>21</v>
      </c>
      <c r="I122" s="36">
        <v>45851</v>
      </c>
      <c r="J122" s="12"/>
      <c r="K122" s="12" t="s">
        <v>286</v>
      </c>
      <c r="L122" s="9"/>
      <c r="M122" s="9" t="s">
        <v>24</v>
      </c>
      <c r="N122" s="40">
        <v>45729</v>
      </c>
      <c r="O122" s="9"/>
    </row>
    <row r="123" spans="1:15" ht="72" hidden="1" x14ac:dyDescent="0.3">
      <c r="A123" s="9" t="s">
        <v>16</v>
      </c>
      <c r="B123" s="9" t="s">
        <v>198</v>
      </c>
      <c r="C123" s="41" t="s">
        <v>46</v>
      </c>
      <c r="D123" s="14" t="s">
        <v>46</v>
      </c>
      <c r="E123" s="11" t="s">
        <v>112</v>
      </c>
      <c r="F123" s="11" t="s">
        <v>273</v>
      </c>
      <c r="G123" s="11" t="s">
        <v>274</v>
      </c>
      <c r="H123" s="14" t="s">
        <v>21</v>
      </c>
      <c r="I123" s="36">
        <v>45913</v>
      </c>
      <c r="J123" s="12"/>
      <c r="K123" s="12" t="s">
        <v>115</v>
      </c>
      <c r="L123" s="9"/>
      <c r="M123" s="9" t="s">
        <v>24</v>
      </c>
      <c r="N123" s="40">
        <v>45729</v>
      </c>
      <c r="O123" s="9"/>
    </row>
    <row r="124" spans="1:15" hidden="1" x14ac:dyDescent="0.3">
      <c r="A124" s="9" t="s">
        <v>16</v>
      </c>
      <c r="B124" s="9" t="s">
        <v>198</v>
      </c>
      <c r="C124" s="41" t="s">
        <v>46</v>
      </c>
      <c r="D124" s="14" t="s">
        <v>46</v>
      </c>
      <c r="E124" s="11" t="s">
        <v>72</v>
      </c>
      <c r="F124" s="11" t="s">
        <v>264</v>
      </c>
      <c r="G124" s="11" t="s">
        <v>265</v>
      </c>
      <c r="H124" s="14" t="s">
        <v>21</v>
      </c>
      <c r="I124" s="36">
        <v>45913</v>
      </c>
      <c r="J124" s="12"/>
      <c r="K124" s="12" t="s">
        <v>287</v>
      </c>
      <c r="L124" s="9"/>
      <c r="M124" s="9" t="s">
        <v>24</v>
      </c>
      <c r="N124" s="40">
        <v>45729</v>
      </c>
      <c r="O124" s="9"/>
    </row>
    <row r="125" spans="1:15" ht="57.6" hidden="1" x14ac:dyDescent="0.3">
      <c r="A125" s="9" t="s">
        <v>16</v>
      </c>
      <c r="B125" s="9" t="s">
        <v>198</v>
      </c>
      <c r="C125" s="41" t="s">
        <v>46</v>
      </c>
      <c r="D125" s="14" t="s">
        <v>46</v>
      </c>
      <c r="E125" s="11" t="s">
        <v>108</v>
      </c>
      <c r="F125" s="11" t="s">
        <v>270</v>
      </c>
      <c r="G125" s="11" t="s">
        <v>271</v>
      </c>
      <c r="H125" s="14" t="s">
        <v>21</v>
      </c>
      <c r="I125" s="36">
        <v>45913</v>
      </c>
      <c r="J125" s="12"/>
      <c r="K125" s="12" t="s">
        <v>288</v>
      </c>
      <c r="L125" s="9"/>
      <c r="M125" s="9" t="s">
        <v>24</v>
      </c>
      <c r="N125" s="40">
        <v>45729</v>
      </c>
      <c r="O125" s="9"/>
    </row>
    <row r="126" spans="1:15" hidden="1" x14ac:dyDescent="0.3">
      <c r="A126" s="9" t="s">
        <v>44</v>
      </c>
      <c r="B126" s="9" t="s">
        <v>289</v>
      </c>
      <c r="C126" s="41" t="s">
        <v>79</v>
      </c>
      <c r="D126" s="14" t="s">
        <v>79</v>
      </c>
      <c r="E126" s="11" t="s">
        <v>290</v>
      </c>
      <c r="F126" s="11"/>
      <c r="G126" s="11" t="s">
        <v>291</v>
      </c>
      <c r="H126" s="14" t="s">
        <v>53</v>
      </c>
      <c r="I126" s="36">
        <v>45320</v>
      </c>
      <c r="J126" s="12">
        <v>45313</v>
      </c>
      <c r="K126" s="12" t="s">
        <v>292</v>
      </c>
      <c r="L126" s="9"/>
      <c r="M126" s="9" t="s">
        <v>56</v>
      </c>
      <c r="N126" s="40">
        <v>45231</v>
      </c>
      <c r="O126" s="9">
        <v>5</v>
      </c>
    </row>
    <row r="127" spans="1:15" ht="86.4" hidden="1" x14ac:dyDescent="0.3">
      <c r="A127" s="9" t="s">
        <v>44</v>
      </c>
      <c r="B127" s="9" t="s">
        <v>289</v>
      </c>
      <c r="C127" s="41" t="s">
        <v>202</v>
      </c>
      <c r="D127" s="14" t="s">
        <v>202</v>
      </c>
      <c r="E127" s="11" t="s">
        <v>293</v>
      </c>
      <c r="F127" s="11" t="s">
        <v>294</v>
      </c>
      <c r="G127" s="11" t="s">
        <v>295</v>
      </c>
      <c r="H127" s="14" t="s">
        <v>21</v>
      </c>
      <c r="I127" s="36"/>
      <c r="J127" s="12"/>
      <c r="K127" s="12"/>
      <c r="L127" s="9"/>
      <c r="M127" s="9" t="s">
        <v>49</v>
      </c>
      <c r="N127" s="40">
        <v>45740</v>
      </c>
      <c r="O127" s="9"/>
    </row>
    <row r="128" spans="1:15" ht="100.8" hidden="1" x14ac:dyDescent="0.3">
      <c r="A128" s="9" t="s">
        <v>44</v>
      </c>
      <c r="B128" s="9" t="s">
        <v>289</v>
      </c>
      <c r="C128" s="41" t="s">
        <v>202</v>
      </c>
      <c r="D128" s="14" t="s">
        <v>202</v>
      </c>
      <c r="E128" s="11" t="s">
        <v>203</v>
      </c>
      <c r="F128" s="11" t="s">
        <v>296</v>
      </c>
      <c r="G128" s="11" t="s">
        <v>205</v>
      </c>
      <c r="H128" s="14" t="s">
        <v>21</v>
      </c>
      <c r="I128" s="36"/>
      <c r="J128" s="12"/>
      <c r="K128" s="12"/>
      <c r="L128" s="9"/>
      <c r="M128" s="9" t="s">
        <v>49</v>
      </c>
      <c r="N128" s="40">
        <v>45740</v>
      </c>
      <c r="O128" s="9"/>
    </row>
    <row r="129" spans="1:16" ht="86.4" hidden="1" x14ac:dyDescent="0.3">
      <c r="A129" s="9" t="s">
        <v>44</v>
      </c>
      <c r="B129" s="9" t="s">
        <v>90</v>
      </c>
      <c r="C129" s="41" t="s">
        <v>202</v>
      </c>
      <c r="D129" s="14" t="s">
        <v>202</v>
      </c>
      <c r="E129" s="11" t="s">
        <v>293</v>
      </c>
      <c r="F129" s="11" t="s">
        <v>294</v>
      </c>
      <c r="G129" s="11" t="s">
        <v>295</v>
      </c>
      <c r="H129" s="14" t="s">
        <v>21</v>
      </c>
      <c r="I129" s="36"/>
      <c r="J129" s="12"/>
      <c r="K129" s="12"/>
      <c r="L129" s="9"/>
      <c r="M129" s="9" t="s">
        <v>24</v>
      </c>
      <c r="N129" s="40">
        <v>45740</v>
      </c>
      <c r="O129" s="9"/>
    </row>
    <row r="130" spans="1:16" ht="100.8" hidden="1" x14ac:dyDescent="0.3">
      <c r="A130" s="9" t="s">
        <v>44</v>
      </c>
      <c r="B130" s="9" t="s">
        <v>90</v>
      </c>
      <c r="C130" s="41" t="s">
        <v>202</v>
      </c>
      <c r="D130" s="14" t="s">
        <v>202</v>
      </c>
      <c r="E130" s="11" t="s">
        <v>203</v>
      </c>
      <c r="F130" s="11" t="s">
        <v>296</v>
      </c>
      <c r="G130" s="11" t="s">
        <v>205</v>
      </c>
      <c r="H130" s="14" t="s">
        <v>21</v>
      </c>
      <c r="I130" s="36"/>
      <c r="J130" s="12"/>
      <c r="K130" s="12"/>
      <c r="L130" s="9"/>
      <c r="M130" s="9" t="s">
        <v>24</v>
      </c>
      <c r="N130" s="40">
        <v>45740</v>
      </c>
      <c r="O130" s="9"/>
    </row>
    <row r="131" spans="1:16" ht="43.2" hidden="1" x14ac:dyDescent="0.3">
      <c r="A131" s="9" t="s">
        <v>44</v>
      </c>
      <c r="B131" s="9" t="s">
        <v>297</v>
      </c>
      <c r="C131" s="41" t="s">
        <v>17</v>
      </c>
      <c r="D131" s="14" t="s">
        <v>17</v>
      </c>
      <c r="E131" s="11" t="s">
        <v>298</v>
      </c>
      <c r="F131" s="11"/>
      <c r="G131" s="11" t="s">
        <v>299</v>
      </c>
      <c r="H131" s="14" t="s">
        <v>53</v>
      </c>
      <c r="I131" s="36">
        <v>45411</v>
      </c>
      <c r="J131" s="12">
        <v>45357</v>
      </c>
      <c r="K131" s="12" t="s">
        <v>300</v>
      </c>
      <c r="L131" s="9"/>
      <c r="M131" s="9" t="s">
        <v>56</v>
      </c>
      <c r="N131" s="40">
        <v>45231</v>
      </c>
      <c r="O131" s="9">
        <v>3</v>
      </c>
    </row>
    <row r="132" spans="1:16" ht="43.2" hidden="1" x14ac:dyDescent="0.3">
      <c r="A132" s="9" t="s">
        <v>16</v>
      </c>
      <c r="B132" s="9" t="s">
        <v>301</v>
      </c>
      <c r="C132" s="41" t="s">
        <v>17</v>
      </c>
      <c r="D132" s="14" t="s">
        <v>17</v>
      </c>
      <c r="E132" s="11" t="s">
        <v>74</v>
      </c>
      <c r="F132" s="23" t="s">
        <v>126</v>
      </c>
      <c r="G132" s="11" t="s">
        <v>127</v>
      </c>
      <c r="H132" s="14" t="s">
        <v>53</v>
      </c>
      <c r="I132" s="36">
        <v>45638</v>
      </c>
      <c r="J132" s="12">
        <v>45705</v>
      </c>
      <c r="K132" s="12" t="s">
        <v>128</v>
      </c>
      <c r="L132" s="9" t="s">
        <v>23</v>
      </c>
      <c r="M132" s="9" t="s">
        <v>56</v>
      </c>
      <c r="N132" s="40">
        <v>45516</v>
      </c>
      <c r="O132" s="9">
        <v>3</v>
      </c>
    </row>
    <row r="133" spans="1:16" ht="72" hidden="1" x14ac:dyDescent="0.3">
      <c r="A133" s="9" t="s">
        <v>16</v>
      </c>
      <c r="B133" s="9" t="s">
        <v>301</v>
      </c>
      <c r="C133" s="41" t="s">
        <v>100</v>
      </c>
      <c r="D133" s="14" t="s">
        <v>100</v>
      </c>
      <c r="E133" s="11" t="s">
        <v>104</v>
      </c>
      <c r="F133" s="23" t="s">
        <v>105</v>
      </c>
      <c r="G133" s="11" t="s">
        <v>106</v>
      </c>
      <c r="H133" s="14" t="s">
        <v>21</v>
      </c>
      <c r="I133" s="36">
        <v>45700</v>
      </c>
      <c r="J133" s="12"/>
      <c r="K133" s="12" t="s">
        <v>302</v>
      </c>
      <c r="L133" s="9" t="s">
        <v>23</v>
      </c>
      <c r="M133" s="9" t="s">
        <v>24</v>
      </c>
      <c r="N133" s="40">
        <v>45516</v>
      </c>
      <c r="O133" s="9">
        <v>2</v>
      </c>
    </row>
    <row r="134" spans="1:16" ht="72" hidden="1" x14ac:dyDescent="0.3">
      <c r="A134" s="9" t="s">
        <v>16</v>
      </c>
      <c r="B134" s="9" t="s">
        <v>301</v>
      </c>
      <c r="C134" s="41" t="s">
        <v>100</v>
      </c>
      <c r="D134" s="14" t="s">
        <v>100</v>
      </c>
      <c r="E134" s="11" t="s">
        <v>108</v>
      </c>
      <c r="F134" s="23" t="s">
        <v>109</v>
      </c>
      <c r="G134" s="11" t="s">
        <v>110</v>
      </c>
      <c r="H134" s="14" t="s">
        <v>21</v>
      </c>
      <c r="I134" s="36">
        <v>45700</v>
      </c>
      <c r="J134" s="12"/>
      <c r="K134" s="12" t="s">
        <v>303</v>
      </c>
      <c r="L134" s="9" t="s">
        <v>23</v>
      </c>
      <c r="M134" s="9" t="s">
        <v>24</v>
      </c>
      <c r="N134" s="40">
        <v>45516</v>
      </c>
      <c r="O134" s="9">
        <v>2</v>
      </c>
    </row>
    <row r="135" spans="1:16" ht="72" hidden="1" x14ac:dyDescent="0.3">
      <c r="A135" s="9" t="s">
        <v>16</v>
      </c>
      <c r="B135" s="9" t="s">
        <v>289</v>
      </c>
      <c r="C135" s="41" t="s">
        <v>17</v>
      </c>
      <c r="D135" s="14" t="s">
        <v>17</v>
      </c>
      <c r="E135" s="11" t="s">
        <v>139</v>
      </c>
      <c r="F135" s="11" t="s">
        <v>140</v>
      </c>
      <c r="G135" s="11" t="s">
        <v>141</v>
      </c>
      <c r="H135" s="14" t="s">
        <v>21</v>
      </c>
      <c r="I135" s="36">
        <v>45729</v>
      </c>
      <c r="J135" s="12"/>
      <c r="K135" s="12" t="s">
        <v>142</v>
      </c>
      <c r="L135" s="9"/>
      <c r="M135" s="9" t="s">
        <v>24</v>
      </c>
      <c r="N135" s="40">
        <v>45729</v>
      </c>
      <c r="O135" s="9"/>
      <c r="P135" t="s">
        <v>234</v>
      </c>
    </row>
    <row r="136" spans="1:16" ht="72" hidden="1" x14ac:dyDescent="0.3">
      <c r="A136" s="9" t="s">
        <v>16</v>
      </c>
      <c r="B136" s="9" t="s">
        <v>301</v>
      </c>
      <c r="C136" s="41" t="s">
        <v>100</v>
      </c>
      <c r="D136" s="14" t="s">
        <v>100</v>
      </c>
      <c r="E136" s="11" t="s">
        <v>112</v>
      </c>
      <c r="F136" s="23" t="s">
        <v>113</v>
      </c>
      <c r="G136" s="11" t="s">
        <v>114</v>
      </c>
      <c r="H136" s="14" t="s">
        <v>21</v>
      </c>
      <c r="I136" s="36">
        <v>45700</v>
      </c>
      <c r="J136" s="12"/>
      <c r="K136" s="12" t="s">
        <v>115</v>
      </c>
      <c r="L136" s="9" t="s">
        <v>23</v>
      </c>
      <c r="M136" s="9" t="s">
        <v>24</v>
      </c>
      <c r="N136" s="40">
        <v>45516</v>
      </c>
      <c r="O136" s="9">
        <v>2</v>
      </c>
      <c r="P136" t="s">
        <v>234</v>
      </c>
    </row>
    <row r="137" spans="1:16" ht="144" hidden="1" x14ac:dyDescent="0.3">
      <c r="A137" s="9" t="s">
        <v>16</v>
      </c>
      <c r="B137" s="9" t="s">
        <v>301</v>
      </c>
      <c r="C137" s="41" t="s">
        <v>100</v>
      </c>
      <c r="D137" s="14" t="s">
        <v>100</v>
      </c>
      <c r="E137" s="11" t="s">
        <v>68</v>
      </c>
      <c r="F137" s="23" t="s">
        <v>116</v>
      </c>
      <c r="G137" s="11" t="s">
        <v>117</v>
      </c>
      <c r="H137" s="14" t="s">
        <v>21</v>
      </c>
      <c r="I137" s="36">
        <v>45700</v>
      </c>
      <c r="J137" s="12"/>
      <c r="K137" s="12" t="s">
        <v>304</v>
      </c>
      <c r="L137" s="9" t="s">
        <v>23</v>
      </c>
      <c r="M137" s="9" t="s">
        <v>24</v>
      </c>
      <c r="N137" s="40">
        <v>45516</v>
      </c>
      <c r="O137" s="9">
        <v>2</v>
      </c>
      <c r="P137" t="s">
        <v>234</v>
      </c>
    </row>
    <row r="138" spans="1:16" hidden="1" x14ac:dyDescent="0.3">
      <c r="A138" s="9" t="s">
        <v>16</v>
      </c>
      <c r="B138" s="9" t="s">
        <v>301</v>
      </c>
      <c r="C138" s="41" t="s">
        <v>100</v>
      </c>
      <c r="D138" s="14" t="s">
        <v>100</v>
      </c>
      <c r="E138" s="11" t="s">
        <v>72</v>
      </c>
      <c r="F138" s="23" t="s">
        <v>119</v>
      </c>
      <c r="G138" s="11" t="s">
        <v>120</v>
      </c>
      <c r="H138" s="14" t="s">
        <v>53</v>
      </c>
      <c r="I138" s="36">
        <v>45700</v>
      </c>
      <c r="J138" s="12">
        <v>45701</v>
      </c>
      <c r="K138" s="12" t="s">
        <v>121</v>
      </c>
      <c r="L138" s="9" t="s">
        <v>23</v>
      </c>
      <c r="M138" s="9" t="s">
        <v>56</v>
      </c>
      <c r="N138" s="40">
        <v>45516</v>
      </c>
      <c r="O138" s="9">
        <v>2</v>
      </c>
      <c r="P138" t="s">
        <v>234</v>
      </c>
    </row>
    <row r="139" spans="1:16" ht="28.8" hidden="1" x14ac:dyDescent="0.3">
      <c r="A139" s="9" t="s">
        <v>16</v>
      </c>
      <c r="B139" s="9" t="s">
        <v>301</v>
      </c>
      <c r="C139" s="41" t="s">
        <v>100</v>
      </c>
      <c r="D139" s="14" t="s">
        <v>100</v>
      </c>
      <c r="E139" s="11" t="s">
        <v>75</v>
      </c>
      <c r="F139" s="23" t="s">
        <v>101</v>
      </c>
      <c r="G139" s="11" t="s">
        <v>102</v>
      </c>
      <c r="H139" s="14" t="s">
        <v>53</v>
      </c>
      <c r="I139" s="36">
        <v>45700</v>
      </c>
      <c r="J139" s="12">
        <v>45700</v>
      </c>
      <c r="K139" s="12" t="s">
        <v>305</v>
      </c>
      <c r="L139" s="9" t="s">
        <v>23</v>
      </c>
      <c r="M139" s="9" t="s">
        <v>56</v>
      </c>
      <c r="N139" s="40">
        <v>45516</v>
      </c>
      <c r="O139" s="9">
        <v>2</v>
      </c>
      <c r="P139" t="s">
        <v>234</v>
      </c>
    </row>
    <row r="140" spans="1:16" hidden="1" x14ac:dyDescent="0.3">
      <c r="A140" s="9" t="s">
        <v>16</v>
      </c>
      <c r="B140" s="47" t="s">
        <v>306</v>
      </c>
      <c r="C140" s="14" t="s">
        <v>307</v>
      </c>
      <c r="D140" s="14" t="s">
        <v>307</v>
      </c>
      <c r="E140" s="23" t="s">
        <v>308</v>
      </c>
      <c r="F140" s="45" t="s">
        <v>309</v>
      </c>
      <c r="G140" s="23" t="s">
        <v>310</v>
      </c>
      <c r="H140" s="14" t="s">
        <v>53</v>
      </c>
      <c r="I140" s="36">
        <v>45683</v>
      </c>
      <c r="J140" s="38">
        <v>45699</v>
      </c>
      <c r="K140" t="s">
        <v>311</v>
      </c>
      <c r="L140" t="s">
        <v>23</v>
      </c>
      <c r="M140" s="9" t="s">
        <v>56</v>
      </c>
      <c r="N140" s="13">
        <v>45652</v>
      </c>
      <c r="O140" s="27" t="s">
        <v>23</v>
      </c>
      <c r="P140" t="s">
        <v>234</v>
      </c>
    </row>
    <row r="141" spans="1:16" hidden="1" x14ac:dyDescent="0.3">
      <c r="A141" s="9" t="s">
        <v>16</v>
      </c>
      <c r="B141" s="47" t="s">
        <v>306</v>
      </c>
      <c r="C141" s="14" t="s">
        <v>307</v>
      </c>
      <c r="D141" s="14" t="s">
        <v>307</v>
      </c>
      <c r="E141" s="23" t="s">
        <v>312</v>
      </c>
      <c r="F141" s="45" t="s">
        <v>313</v>
      </c>
      <c r="G141" s="23" t="s">
        <v>314</v>
      </c>
      <c r="H141" s="14" t="s">
        <v>53</v>
      </c>
      <c r="I141" s="36">
        <v>45683</v>
      </c>
      <c r="J141" s="38">
        <v>45699</v>
      </c>
      <c r="K141" t="s">
        <v>315</v>
      </c>
      <c r="L141" t="s">
        <v>23</v>
      </c>
      <c r="M141" s="9" t="s">
        <v>56</v>
      </c>
      <c r="N141" s="13">
        <v>45652</v>
      </c>
      <c r="O141" s="27" t="s">
        <v>23</v>
      </c>
      <c r="P141" t="s">
        <v>234</v>
      </c>
    </row>
    <row r="142" spans="1:16" hidden="1" x14ac:dyDescent="0.3">
      <c r="A142" s="9" t="s">
        <v>16</v>
      </c>
      <c r="B142" s="47" t="s">
        <v>306</v>
      </c>
      <c r="C142" s="14" t="s">
        <v>307</v>
      </c>
      <c r="D142" s="14" t="s">
        <v>307</v>
      </c>
      <c r="E142" s="23" t="s">
        <v>316</v>
      </c>
      <c r="F142" s="45" t="s">
        <v>317</v>
      </c>
      <c r="G142" s="23" t="s">
        <v>318</v>
      </c>
      <c r="H142" s="14" t="s">
        <v>53</v>
      </c>
      <c r="I142" s="36">
        <v>45683</v>
      </c>
      <c r="J142" s="38">
        <v>45699</v>
      </c>
      <c r="K142" t="s">
        <v>319</v>
      </c>
      <c r="L142" t="s">
        <v>23</v>
      </c>
      <c r="M142" s="9" t="s">
        <v>56</v>
      </c>
      <c r="N142" s="13">
        <v>45652</v>
      </c>
      <c r="O142" s="27" t="s">
        <v>23</v>
      </c>
      <c r="P142" t="s">
        <v>234</v>
      </c>
    </row>
    <row r="143" spans="1:16" hidden="1" x14ac:dyDescent="0.3">
      <c r="A143" s="9" t="s">
        <v>16</v>
      </c>
      <c r="B143" s="47" t="s">
        <v>306</v>
      </c>
      <c r="C143" s="14" t="s">
        <v>307</v>
      </c>
      <c r="D143" s="14" t="s">
        <v>307</v>
      </c>
      <c r="E143" s="23" t="s">
        <v>320</v>
      </c>
      <c r="F143" s="45" t="s">
        <v>321</v>
      </c>
      <c r="G143" s="23" t="s">
        <v>322</v>
      </c>
      <c r="H143" s="14" t="s">
        <v>53</v>
      </c>
      <c r="I143" s="36">
        <v>45683</v>
      </c>
      <c r="J143" s="38">
        <v>45699</v>
      </c>
      <c r="K143" t="s">
        <v>323</v>
      </c>
      <c r="L143" t="s">
        <v>23</v>
      </c>
      <c r="M143" s="9" t="s">
        <v>56</v>
      </c>
      <c r="N143" s="13">
        <v>45652</v>
      </c>
      <c r="O143" s="27" t="s">
        <v>23</v>
      </c>
      <c r="P143" t="s">
        <v>234</v>
      </c>
    </row>
    <row r="144" spans="1:16" hidden="1" x14ac:dyDescent="0.3">
      <c r="A144" s="9" t="s">
        <v>16</v>
      </c>
      <c r="B144" s="47" t="s">
        <v>306</v>
      </c>
      <c r="C144" s="14" t="s">
        <v>307</v>
      </c>
      <c r="D144" s="14" t="s">
        <v>307</v>
      </c>
      <c r="E144" s="23" t="s">
        <v>324</v>
      </c>
      <c r="F144" s="45" t="s">
        <v>325</v>
      </c>
      <c r="G144" s="23" t="s">
        <v>326</v>
      </c>
      <c r="H144" s="14" t="s">
        <v>53</v>
      </c>
      <c r="I144" s="36">
        <v>45683</v>
      </c>
      <c r="J144" s="38">
        <v>45699</v>
      </c>
      <c r="K144" t="s">
        <v>327</v>
      </c>
      <c r="L144" t="s">
        <v>23</v>
      </c>
      <c r="M144" s="9" t="s">
        <v>56</v>
      </c>
      <c r="N144" s="13">
        <v>45652</v>
      </c>
      <c r="O144" s="27" t="s">
        <v>23</v>
      </c>
      <c r="P144" t="s">
        <v>234</v>
      </c>
    </row>
    <row r="145" spans="1:16" hidden="1" x14ac:dyDescent="0.3">
      <c r="A145" s="9" t="s">
        <v>16</v>
      </c>
      <c r="B145" s="47" t="s">
        <v>306</v>
      </c>
      <c r="C145" s="14" t="s">
        <v>307</v>
      </c>
      <c r="D145" s="14" t="s">
        <v>307</v>
      </c>
      <c r="E145" s="23" t="s">
        <v>328</v>
      </c>
      <c r="F145" s="45" t="s">
        <v>329</v>
      </c>
      <c r="G145" s="23" t="s">
        <v>330</v>
      </c>
      <c r="H145" s="14" t="s">
        <v>53</v>
      </c>
      <c r="I145" s="36">
        <v>45683</v>
      </c>
      <c r="J145" s="38">
        <v>45699</v>
      </c>
      <c r="K145" t="s">
        <v>331</v>
      </c>
      <c r="L145" t="s">
        <v>23</v>
      </c>
      <c r="M145" s="9" t="s">
        <v>56</v>
      </c>
      <c r="N145" s="13">
        <v>45652</v>
      </c>
      <c r="O145" s="27" t="s">
        <v>23</v>
      </c>
      <c r="P145" t="s">
        <v>234</v>
      </c>
    </row>
    <row r="146" spans="1:16" hidden="1" x14ac:dyDescent="0.3">
      <c r="A146" s="9" t="s">
        <v>16</v>
      </c>
      <c r="B146" s="47" t="s">
        <v>306</v>
      </c>
      <c r="C146" s="14" t="s">
        <v>307</v>
      </c>
      <c r="D146" s="14" t="s">
        <v>307</v>
      </c>
      <c r="E146" s="23" t="s">
        <v>332</v>
      </c>
      <c r="F146" s="45" t="s">
        <v>333</v>
      </c>
      <c r="G146" s="23" t="s">
        <v>334</v>
      </c>
      <c r="H146" s="14" t="s">
        <v>53</v>
      </c>
      <c r="I146" s="36">
        <v>45683</v>
      </c>
      <c r="J146" s="38">
        <v>45699</v>
      </c>
      <c r="K146" t="s">
        <v>335</v>
      </c>
      <c r="L146" t="s">
        <v>23</v>
      </c>
      <c r="M146" s="9" t="s">
        <v>56</v>
      </c>
      <c r="N146" s="13">
        <v>45652</v>
      </c>
      <c r="O146" s="27" t="s">
        <v>23</v>
      </c>
      <c r="P146" t="s">
        <v>234</v>
      </c>
    </row>
    <row r="147" spans="1:16" hidden="1" x14ac:dyDescent="0.3">
      <c r="A147" s="9" t="s">
        <v>16</v>
      </c>
      <c r="B147" s="47" t="s">
        <v>306</v>
      </c>
      <c r="C147" s="14" t="s">
        <v>307</v>
      </c>
      <c r="D147" s="14" t="s">
        <v>307</v>
      </c>
      <c r="E147" s="23" t="s">
        <v>336</v>
      </c>
      <c r="F147" s="45" t="s">
        <v>337</v>
      </c>
      <c r="G147" s="23" t="s">
        <v>338</v>
      </c>
      <c r="H147" s="14" t="s">
        <v>53</v>
      </c>
      <c r="I147" s="36">
        <v>45683</v>
      </c>
      <c r="J147" s="38">
        <v>45699</v>
      </c>
      <c r="K147" t="s">
        <v>339</v>
      </c>
      <c r="L147" t="s">
        <v>23</v>
      </c>
      <c r="M147" s="9" t="s">
        <v>56</v>
      </c>
      <c r="N147" s="13">
        <v>45652</v>
      </c>
      <c r="O147" s="27" t="s">
        <v>23</v>
      </c>
      <c r="P147" t="s">
        <v>234</v>
      </c>
    </row>
    <row r="148" spans="1:16" ht="43.2" hidden="1" x14ac:dyDescent="0.3">
      <c r="A148" s="9" t="s">
        <v>16</v>
      </c>
      <c r="B148" s="47" t="s">
        <v>306</v>
      </c>
      <c r="C148" s="14" t="s">
        <v>307</v>
      </c>
      <c r="D148" s="14" t="s">
        <v>307</v>
      </c>
      <c r="E148" s="23" t="s">
        <v>340</v>
      </c>
      <c r="F148" s="23" t="s">
        <v>341</v>
      </c>
      <c r="G148" s="23" t="s">
        <v>342</v>
      </c>
      <c r="H148" s="14" t="s">
        <v>53</v>
      </c>
      <c r="I148" s="36">
        <v>45683</v>
      </c>
      <c r="J148" s="38">
        <v>45791</v>
      </c>
      <c r="K148" t="s">
        <v>343</v>
      </c>
      <c r="L148" t="s">
        <v>344</v>
      </c>
      <c r="M148" s="9" t="s">
        <v>56</v>
      </c>
      <c r="N148" s="13">
        <v>45652</v>
      </c>
      <c r="O148" s="27" t="s">
        <v>23</v>
      </c>
      <c r="P148" t="s">
        <v>234</v>
      </c>
    </row>
    <row r="149" spans="1:16" ht="57.6" hidden="1" x14ac:dyDescent="0.3">
      <c r="A149" s="9" t="s">
        <v>16</v>
      </c>
      <c r="B149" s="47" t="s">
        <v>306</v>
      </c>
      <c r="C149" s="14" t="s">
        <v>307</v>
      </c>
      <c r="D149" s="14" t="s">
        <v>307</v>
      </c>
      <c r="E149" s="23" t="s">
        <v>345</v>
      </c>
      <c r="F149" s="23" t="s">
        <v>346</v>
      </c>
      <c r="G149" s="23" t="s">
        <v>347</v>
      </c>
      <c r="H149" s="14" t="s">
        <v>53</v>
      </c>
      <c r="I149" s="36">
        <v>45683</v>
      </c>
      <c r="J149" s="38">
        <v>45791</v>
      </c>
      <c r="K149" t="s">
        <v>348</v>
      </c>
      <c r="L149" t="s">
        <v>344</v>
      </c>
      <c r="M149" s="9" t="s">
        <v>56</v>
      </c>
      <c r="N149" s="13">
        <v>45652</v>
      </c>
      <c r="O149" s="27" t="s">
        <v>23</v>
      </c>
      <c r="P149" t="s">
        <v>234</v>
      </c>
    </row>
    <row r="150" spans="1:16" hidden="1" x14ac:dyDescent="0.3">
      <c r="A150" s="9" t="s">
        <v>16</v>
      </c>
      <c r="B150" s="47" t="s">
        <v>306</v>
      </c>
      <c r="C150" s="14" t="s">
        <v>349</v>
      </c>
      <c r="D150" s="14" t="s">
        <v>349</v>
      </c>
      <c r="E150" s="23" t="s">
        <v>350</v>
      </c>
      <c r="F150" s="45" t="s">
        <v>351</v>
      </c>
      <c r="G150" s="23" t="s">
        <v>352</v>
      </c>
      <c r="H150" s="14" t="s">
        <v>53</v>
      </c>
      <c r="I150" s="36">
        <v>45714</v>
      </c>
      <c r="J150" s="38">
        <v>45699</v>
      </c>
      <c r="K150" t="s">
        <v>353</v>
      </c>
      <c r="L150" t="s">
        <v>23</v>
      </c>
      <c r="M150" s="9" t="s">
        <v>56</v>
      </c>
      <c r="N150" s="13">
        <v>45652</v>
      </c>
      <c r="O150" s="27" t="s">
        <v>23</v>
      </c>
      <c r="P150" t="s">
        <v>234</v>
      </c>
    </row>
    <row r="151" spans="1:16" hidden="1" x14ac:dyDescent="0.3">
      <c r="A151" s="9" t="s">
        <v>16</v>
      </c>
      <c r="B151" s="47" t="s">
        <v>306</v>
      </c>
      <c r="C151" s="14" t="s">
        <v>349</v>
      </c>
      <c r="D151" s="14" t="s">
        <v>349</v>
      </c>
      <c r="E151" s="23" t="s">
        <v>354</v>
      </c>
      <c r="F151" s="45" t="s">
        <v>355</v>
      </c>
      <c r="G151" s="23" t="s">
        <v>356</v>
      </c>
      <c r="H151" s="14" t="s">
        <v>53</v>
      </c>
      <c r="I151" s="36">
        <v>45714</v>
      </c>
      <c r="J151" s="38">
        <v>45699</v>
      </c>
      <c r="K151" t="s">
        <v>357</v>
      </c>
      <c r="L151" t="s">
        <v>23</v>
      </c>
      <c r="M151" s="9" t="s">
        <v>56</v>
      </c>
      <c r="N151" s="13">
        <v>45652</v>
      </c>
      <c r="O151" s="27" t="s">
        <v>23</v>
      </c>
      <c r="P151" t="s">
        <v>234</v>
      </c>
    </row>
    <row r="152" spans="1:16" hidden="1" x14ac:dyDescent="0.3">
      <c r="A152" s="9" t="s">
        <v>16</v>
      </c>
      <c r="B152" s="47" t="s">
        <v>306</v>
      </c>
      <c r="C152" s="14" t="s">
        <v>349</v>
      </c>
      <c r="D152" s="14" t="s">
        <v>349</v>
      </c>
      <c r="E152" s="23" t="s">
        <v>358</v>
      </c>
      <c r="F152" s="45" t="s">
        <v>359</v>
      </c>
      <c r="G152" s="23" t="s">
        <v>360</v>
      </c>
      <c r="H152" s="14" t="s">
        <v>53</v>
      </c>
      <c r="I152" s="36">
        <v>45714</v>
      </c>
      <c r="J152" s="38">
        <v>45699</v>
      </c>
      <c r="K152" t="s">
        <v>361</v>
      </c>
      <c r="L152" t="s">
        <v>23</v>
      </c>
      <c r="M152" s="9" t="s">
        <v>56</v>
      </c>
      <c r="N152" s="13">
        <v>45652</v>
      </c>
      <c r="O152" s="27" t="s">
        <v>23</v>
      </c>
      <c r="P152" t="s">
        <v>234</v>
      </c>
    </row>
    <row r="153" spans="1:16" ht="43.2" hidden="1" x14ac:dyDescent="0.3">
      <c r="A153" s="9" t="s">
        <v>16</v>
      </c>
      <c r="B153" s="47" t="s">
        <v>306</v>
      </c>
      <c r="C153" s="14" t="s">
        <v>349</v>
      </c>
      <c r="D153" s="14" t="s">
        <v>349</v>
      </c>
      <c r="E153" s="23" t="s">
        <v>362</v>
      </c>
      <c r="F153" s="23" t="s">
        <v>363</v>
      </c>
      <c r="G153" s="23" t="s">
        <v>364</v>
      </c>
      <c r="H153" s="14" t="s">
        <v>53</v>
      </c>
      <c r="I153" s="36">
        <v>45714</v>
      </c>
      <c r="J153" s="38">
        <v>45791</v>
      </c>
      <c r="K153" t="s">
        <v>365</v>
      </c>
      <c r="L153" t="s">
        <v>344</v>
      </c>
      <c r="M153" s="9" t="s">
        <v>56</v>
      </c>
      <c r="N153" s="13">
        <v>45652</v>
      </c>
      <c r="O153" s="27" t="s">
        <v>23</v>
      </c>
      <c r="P153" t="s">
        <v>234</v>
      </c>
    </row>
    <row r="154" spans="1:16" ht="86.4" hidden="1" x14ac:dyDescent="0.3">
      <c r="A154" s="9" t="s">
        <v>44</v>
      </c>
      <c r="B154" s="9" t="s">
        <v>289</v>
      </c>
      <c r="C154" s="41" t="s">
        <v>17</v>
      </c>
      <c r="D154" s="14" t="s">
        <v>17</v>
      </c>
      <c r="E154" s="11" t="s">
        <v>366</v>
      </c>
      <c r="F154" s="11" t="s">
        <v>367</v>
      </c>
      <c r="G154" s="11" t="s">
        <v>368</v>
      </c>
      <c r="H154" s="14" t="s">
        <v>21</v>
      </c>
      <c r="I154" s="36">
        <v>45862</v>
      </c>
      <c r="J154" s="12"/>
      <c r="K154" s="12"/>
      <c r="L154" s="9"/>
      <c r="M154" s="9" t="s">
        <v>49</v>
      </c>
      <c r="N154" s="40">
        <v>45740</v>
      </c>
      <c r="O154" s="9"/>
      <c r="P154" t="s">
        <v>143</v>
      </c>
    </row>
    <row r="155" spans="1:16" ht="43.2" hidden="1" x14ac:dyDescent="0.3">
      <c r="A155" s="9" t="s">
        <v>44</v>
      </c>
      <c r="B155" s="9" t="s">
        <v>289</v>
      </c>
      <c r="C155" s="41" t="s">
        <v>17</v>
      </c>
      <c r="D155" s="14" t="s">
        <v>17</v>
      </c>
      <c r="E155" s="11" t="s">
        <v>369</v>
      </c>
      <c r="F155" s="11" t="s">
        <v>370</v>
      </c>
      <c r="G155" s="11" t="s">
        <v>371</v>
      </c>
      <c r="H155" s="14" t="s">
        <v>21</v>
      </c>
      <c r="I155" s="36">
        <v>45862</v>
      </c>
      <c r="J155" s="12"/>
      <c r="K155" s="12"/>
      <c r="L155" s="9"/>
      <c r="M155" s="9" t="s">
        <v>49</v>
      </c>
      <c r="N155" s="40">
        <v>45740</v>
      </c>
      <c r="O155" s="9"/>
      <c r="P155" t="s">
        <v>372</v>
      </c>
    </row>
    <row r="156" spans="1:16" ht="43.2" hidden="1" x14ac:dyDescent="0.3">
      <c r="A156" s="9" t="s">
        <v>16</v>
      </c>
      <c r="B156" s="47" t="s">
        <v>306</v>
      </c>
      <c r="C156" s="14" t="s">
        <v>138</v>
      </c>
      <c r="D156" s="14" t="s">
        <v>138</v>
      </c>
      <c r="E156" s="23" t="s">
        <v>373</v>
      </c>
      <c r="F156" s="23" t="s">
        <v>374</v>
      </c>
      <c r="G156" s="23" t="s">
        <v>375</v>
      </c>
      <c r="H156" s="14" t="s">
        <v>53</v>
      </c>
      <c r="I156" s="36">
        <v>45773</v>
      </c>
      <c r="J156" s="38">
        <v>45791</v>
      </c>
      <c r="K156" t="s">
        <v>376</v>
      </c>
      <c r="L156" t="s">
        <v>344</v>
      </c>
      <c r="M156" s="9" t="s">
        <v>56</v>
      </c>
      <c r="N156" s="13">
        <v>45652</v>
      </c>
      <c r="O156" s="27" t="s">
        <v>23</v>
      </c>
      <c r="P156" t="s">
        <v>372</v>
      </c>
    </row>
    <row r="157" spans="1:16" ht="172.8" hidden="1" x14ac:dyDescent="0.3">
      <c r="A157" s="9" t="s">
        <v>16</v>
      </c>
      <c r="B157" s="47" t="s">
        <v>306</v>
      </c>
      <c r="C157" s="14" t="s">
        <v>138</v>
      </c>
      <c r="D157" s="14" t="s">
        <v>138</v>
      </c>
      <c r="E157" s="23" t="s">
        <v>377</v>
      </c>
      <c r="F157" s="45" t="s">
        <v>378</v>
      </c>
      <c r="G157" s="23" t="s">
        <v>379</v>
      </c>
      <c r="H157" s="14" t="s">
        <v>53</v>
      </c>
      <c r="I157" s="36">
        <v>45773</v>
      </c>
      <c r="J157" s="38">
        <v>45699</v>
      </c>
      <c r="K157" t="s">
        <v>380</v>
      </c>
      <c r="L157" t="s">
        <v>23</v>
      </c>
      <c r="M157" s="9" t="s">
        <v>56</v>
      </c>
      <c r="N157" s="13">
        <v>45652</v>
      </c>
      <c r="O157" s="27" t="s">
        <v>23</v>
      </c>
      <c r="P157" t="s">
        <v>372</v>
      </c>
    </row>
    <row r="158" spans="1:16" ht="187.2" hidden="1" x14ac:dyDescent="0.3">
      <c r="A158" s="9" t="s">
        <v>16</v>
      </c>
      <c r="B158" s="9" t="s">
        <v>301</v>
      </c>
      <c r="C158" s="41" t="s">
        <v>17</v>
      </c>
      <c r="D158" s="14" t="s">
        <v>17</v>
      </c>
      <c r="E158" s="11" t="s">
        <v>96</v>
      </c>
      <c r="F158" s="23" t="s">
        <v>97</v>
      </c>
      <c r="G158" s="11" t="s">
        <v>98</v>
      </c>
      <c r="H158" s="14" t="s">
        <v>21</v>
      </c>
      <c r="I158" s="36">
        <v>45638</v>
      </c>
      <c r="J158" s="12"/>
      <c r="K158" s="12" t="s">
        <v>381</v>
      </c>
      <c r="L158" s="9" t="s">
        <v>23</v>
      </c>
      <c r="M158" s="9" t="s">
        <v>24</v>
      </c>
      <c r="N158" s="40">
        <v>45516</v>
      </c>
      <c r="O158" s="9">
        <v>3</v>
      </c>
      <c r="P158" t="s">
        <v>372</v>
      </c>
    </row>
    <row r="159" spans="1:16" hidden="1" x14ac:dyDescent="0.3">
      <c r="A159" s="9" t="s">
        <v>16</v>
      </c>
      <c r="B159" s="47" t="s">
        <v>306</v>
      </c>
      <c r="C159" s="14" t="s">
        <v>138</v>
      </c>
      <c r="D159" s="14" t="s">
        <v>138</v>
      </c>
      <c r="E159" s="23" t="s">
        <v>382</v>
      </c>
      <c r="F159" s="45" t="s">
        <v>383</v>
      </c>
      <c r="G159" s="23" t="s">
        <v>384</v>
      </c>
      <c r="H159" s="14" t="s">
        <v>53</v>
      </c>
      <c r="I159" s="36">
        <v>45773</v>
      </c>
      <c r="J159" s="38">
        <v>45699</v>
      </c>
      <c r="K159" t="s">
        <v>385</v>
      </c>
      <c r="L159" t="s">
        <v>23</v>
      </c>
      <c r="M159" s="9" t="s">
        <v>56</v>
      </c>
      <c r="N159" s="13">
        <v>45652</v>
      </c>
      <c r="O159" s="27" t="s">
        <v>23</v>
      </c>
      <c r="P159" t="s">
        <v>372</v>
      </c>
    </row>
    <row r="160" spans="1:16" ht="57.6" hidden="1" x14ac:dyDescent="0.3">
      <c r="A160" s="9" t="s">
        <v>16</v>
      </c>
      <c r="B160" s="47" t="s">
        <v>306</v>
      </c>
      <c r="C160" s="14" t="s">
        <v>138</v>
      </c>
      <c r="D160" s="14" t="s">
        <v>138</v>
      </c>
      <c r="E160" s="23" t="s">
        <v>386</v>
      </c>
      <c r="F160" s="23" t="s">
        <v>387</v>
      </c>
      <c r="G160" s="23" t="s">
        <v>388</v>
      </c>
      <c r="H160" s="14" t="s">
        <v>21</v>
      </c>
      <c r="I160" s="36">
        <v>45773</v>
      </c>
      <c r="K160" t="s">
        <v>389</v>
      </c>
      <c r="L160" t="s">
        <v>23</v>
      </c>
      <c r="M160" s="9" t="s">
        <v>24</v>
      </c>
      <c r="N160" s="13">
        <v>45652</v>
      </c>
      <c r="O160" s="27" t="s">
        <v>23</v>
      </c>
      <c r="P160" t="s">
        <v>372</v>
      </c>
    </row>
    <row r="161" spans="1:16" ht="57.6" hidden="1" x14ac:dyDescent="0.3">
      <c r="A161" s="9" t="s">
        <v>16</v>
      </c>
      <c r="B161" s="47" t="s">
        <v>306</v>
      </c>
      <c r="C161" s="14" t="s">
        <v>138</v>
      </c>
      <c r="D161" s="14" t="s">
        <v>138</v>
      </c>
      <c r="E161" s="23" t="s">
        <v>390</v>
      </c>
      <c r="F161" s="23" t="s">
        <v>391</v>
      </c>
      <c r="G161" s="23" t="s">
        <v>392</v>
      </c>
      <c r="H161" s="14" t="s">
        <v>21</v>
      </c>
      <c r="I161" s="36">
        <v>45773</v>
      </c>
      <c r="K161" t="s">
        <v>393</v>
      </c>
      <c r="L161" t="s">
        <v>23</v>
      </c>
      <c r="M161" s="9" t="s">
        <v>24</v>
      </c>
      <c r="N161" s="13">
        <v>45652</v>
      </c>
      <c r="O161" s="27" t="s">
        <v>23</v>
      </c>
      <c r="P161" t="s">
        <v>372</v>
      </c>
    </row>
    <row r="162" spans="1:16" ht="72" hidden="1" x14ac:dyDescent="0.3">
      <c r="A162" s="9" t="s">
        <v>16</v>
      </c>
      <c r="B162" s="47" t="s">
        <v>306</v>
      </c>
      <c r="C162" s="14" t="s">
        <v>138</v>
      </c>
      <c r="D162" s="14" t="s">
        <v>138</v>
      </c>
      <c r="E162" s="23" t="s">
        <v>139</v>
      </c>
      <c r="F162" s="23" t="s">
        <v>140</v>
      </c>
      <c r="G162" s="23" t="s">
        <v>141</v>
      </c>
      <c r="H162" s="14" t="s">
        <v>53</v>
      </c>
      <c r="I162" s="36">
        <v>45773</v>
      </c>
      <c r="J162" s="38">
        <v>45791</v>
      </c>
      <c r="K162" t="s">
        <v>285</v>
      </c>
      <c r="L162" t="s">
        <v>23</v>
      </c>
      <c r="M162" s="9" t="s">
        <v>56</v>
      </c>
      <c r="N162" s="13">
        <v>45652</v>
      </c>
      <c r="O162" s="27" t="s">
        <v>23</v>
      </c>
      <c r="P162" t="s">
        <v>372</v>
      </c>
    </row>
    <row r="163" spans="1:16" ht="187.2" hidden="1" x14ac:dyDescent="0.3">
      <c r="A163" s="9" t="s">
        <v>16</v>
      </c>
      <c r="B163" s="47" t="s">
        <v>306</v>
      </c>
      <c r="C163" s="14" t="s">
        <v>138</v>
      </c>
      <c r="D163" s="14" t="s">
        <v>138</v>
      </c>
      <c r="E163" s="23" t="s">
        <v>394</v>
      </c>
      <c r="F163" s="23" t="s">
        <v>395</v>
      </c>
      <c r="G163" s="23" t="s">
        <v>396</v>
      </c>
      <c r="H163" s="14" t="s">
        <v>53</v>
      </c>
      <c r="I163" s="36">
        <v>45773</v>
      </c>
      <c r="J163" s="38">
        <v>45791</v>
      </c>
      <c r="K163" t="s">
        <v>397</v>
      </c>
      <c r="L163" t="s">
        <v>23</v>
      </c>
      <c r="M163" s="9" t="s">
        <v>56</v>
      </c>
      <c r="N163" s="13">
        <v>45652</v>
      </c>
      <c r="O163" s="27" t="s">
        <v>23</v>
      </c>
      <c r="P163" t="s">
        <v>372</v>
      </c>
    </row>
    <row r="164" spans="1:16" ht="57.6" hidden="1" x14ac:dyDescent="0.3">
      <c r="A164" s="9" t="s">
        <v>16</v>
      </c>
      <c r="B164" s="47" t="s">
        <v>306</v>
      </c>
      <c r="C164" s="14" t="s">
        <v>138</v>
      </c>
      <c r="D164" s="14" t="s">
        <v>138</v>
      </c>
      <c r="E164" s="23" t="s">
        <v>398</v>
      </c>
      <c r="F164" s="23" t="s">
        <v>399</v>
      </c>
      <c r="G164" s="23" t="s">
        <v>347</v>
      </c>
      <c r="H164" s="14" t="s">
        <v>53</v>
      </c>
      <c r="I164" s="36">
        <v>45773</v>
      </c>
      <c r="J164" s="38">
        <v>45791</v>
      </c>
      <c r="K164" t="s">
        <v>348</v>
      </c>
      <c r="L164" t="s">
        <v>344</v>
      </c>
      <c r="M164" s="9" t="s">
        <v>56</v>
      </c>
      <c r="N164" s="13">
        <v>45652</v>
      </c>
      <c r="O164" s="27" t="s">
        <v>23</v>
      </c>
      <c r="P164" t="s">
        <v>372</v>
      </c>
    </row>
    <row r="165" spans="1:16" ht="28.8" hidden="1" x14ac:dyDescent="0.3">
      <c r="A165" s="9" t="s">
        <v>16</v>
      </c>
      <c r="B165" s="47" t="s">
        <v>306</v>
      </c>
      <c r="C165" s="14" t="s">
        <v>138</v>
      </c>
      <c r="D165" s="14" t="s">
        <v>138</v>
      </c>
      <c r="E165" s="23" t="s">
        <v>400</v>
      </c>
      <c r="F165" s="45" t="s">
        <v>401</v>
      </c>
      <c r="G165" s="23" t="s">
        <v>402</v>
      </c>
      <c r="H165" s="14" t="s">
        <v>53</v>
      </c>
      <c r="I165" s="36">
        <v>45773</v>
      </c>
      <c r="J165" s="38">
        <v>45699</v>
      </c>
      <c r="K165" t="s">
        <v>403</v>
      </c>
      <c r="L165" t="s">
        <v>23</v>
      </c>
      <c r="M165" s="9" t="s">
        <v>56</v>
      </c>
      <c r="N165" s="13">
        <v>45652</v>
      </c>
      <c r="O165" s="27" t="s">
        <v>23</v>
      </c>
      <c r="P165" t="s">
        <v>372</v>
      </c>
    </row>
    <row r="166" spans="1:16" ht="43.2" hidden="1" x14ac:dyDescent="0.3">
      <c r="A166" s="9" t="s">
        <v>16</v>
      </c>
      <c r="B166" s="47" t="s">
        <v>306</v>
      </c>
      <c r="C166" s="14" t="s">
        <v>138</v>
      </c>
      <c r="D166" s="14" t="s">
        <v>138</v>
      </c>
      <c r="E166" s="23" t="s">
        <v>404</v>
      </c>
      <c r="F166" s="23" t="s">
        <v>405</v>
      </c>
      <c r="G166" s="23" t="s">
        <v>406</v>
      </c>
      <c r="H166" s="14" t="s">
        <v>53</v>
      </c>
      <c r="I166" s="36">
        <v>45773</v>
      </c>
      <c r="J166" s="38">
        <v>45791</v>
      </c>
      <c r="K166" t="s">
        <v>407</v>
      </c>
      <c r="L166" t="s">
        <v>23</v>
      </c>
      <c r="M166" s="9" t="s">
        <v>56</v>
      </c>
      <c r="N166" s="13">
        <v>45652</v>
      </c>
      <c r="O166" s="27" t="s">
        <v>23</v>
      </c>
      <c r="P166" t="s">
        <v>372</v>
      </c>
    </row>
    <row r="167" spans="1:16" ht="86.4" hidden="1" x14ac:dyDescent="0.3">
      <c r="A167" s="9" t="s">
        <v>16</v>
      </c>
      <c r="B167" s="47" t="s">
        <v>306</v>
      </c>
      <c r="C167" s="14" t="s">
        <v>138</v>
      </c>
      <c r="D167" s="14" t="s">
        <v>138</v>
      </c>
      <c r="E167" s="23" t="s">
        <v>408</v>
      </c>
      <c r="F167" s="23" t="s">
        <v>409</v>
      </c>
      <c r="G167" s="23" t="s">
        <v>410</v>
      </c>
      <c r="H167" s="14" t="s">
        <v>53</v>
      </c>
      <c r="I167" s="36">
        <v>45773</v>
      </c>
      <c r="J167" s="38">
        <v>45791</v>
      </c>
      <c r="K167" t="s">
        <v>411</v>
      </c>
      <c r="L167" t="s">
        <v>23</v>
      </c>
      <c r="M167" s="9" t="s">
        <v>56</v>
      </c>
      <c r="N167" s="13">
        <v>45652</v>
      </c>
      <c r="O167" s="27" t="s">
        <v>23</v>
      </c>
      <c r="P167" t="s">
        <v>372</v>
      </c>
    </row>
    <row r="168" spans="1:16" ht="43.2" hidden="1" x14ac:dyDescent="0.3">
      <c r="A168" s="9" t="s">
        <v>16</v>
      </c>
      <c r="B168" s="47" t="s">
        <v>306</v>
      </c>
      <c r="C168" s="14" t="s">
        <v>138</v>
      </c>
      <c r="D168" s="14" t="s">
        <v>138</v>
      </c>
      <c r="E168" s="23" t="s">
        <v>412</v>
      </c>
      <c r="F168" s="23" t="s">
        <v>413</v>
      </c>
      <c r="G168" s="23" t="s">
        <v>414</v>
      </c>
      <c r="H168" s="14" t="s">
        <v>53</v>
      </c>
      <c r="I168" s="36">
        <v>45773</v>
      </c>
      <c r="J168" s="38">
        <v>45791</v>
      </c>
      <c r="K168" t="s">
        <v>415</v>
      </c>
      <c r="L168" t="s">
        <v>344</v>
      </c>
      <c r="M168" s="9" t="s">
        <v>56</v>
      </c>
      <c r="N168" s="13">
        <v>45652</v>
      </c>
      <c r="O168" s="27" t="s">
        <v>23</v>
      </c>
      <c r="P168" t="s">
        <v>372</v>
      </c>
    </row>
    <row r="169" spans="1:16" ht="43.2" hidden="1" x14ac:dyDescent="0.3">
      <c r="A169" s="9" t="s">
        <v>16</v>
      </c>
      <c r="B169" s="47" t="s">
        <v>306</v>
      </c>
      <c r="C169" s="14" t="s">
        <v>138</v>
      </c>
      <c r="D169" s="14" t="s">
        <v>138</v>
      </c>
      <c r="E169" s="23" t="s">
        <v>416</v>
      </c>
      <c r="F169" s="23" t="s">
        <v>417</v>
      </c>
      <c r="G169" s="23" t="s">
        <v>418</v>
      </c>
      <c r="H169" s="14" t="s">
        <v>53</v>
      </c>
      <c r="I169" s="36">
        <v>45773</v>
      </c>
      <c r="J169" s="38">
        <v>45791</v>
      </c>
      <c r="K169" t="s">
        <v>419</v>
      </c>
      <c r="L169" t="s">
        <v>344</v>
      </c>
      <c r="M169" s="9" t="s">
        <v>56</v>
      </c>
      <c r="N169" s="13">
        <v>45652</v>
      </c>
      <c r="O169" s="27" t="s">
        <v>23</v>
      </c>
      <c r="P169" t="s">
        <v>372</v>
      </c>
    </row>
    <row r="170" spans="1:16" hidden="1" x14ac:dyDescent="0.3">
      <c r="A170" s="9" t="s">
        <v>16</v>
      </c>
      <c r="B170" s="47" t="s">
        <v>420</v>
      </c>
      <c r="C170" s="14" t="s">
        <v>307</v>
      </c>
      <c r="D170" s="14" t="s">
        <v>307</v>
      </c>
      <c r="E170" s="23" t="s">
        <v>308</v>
      </c>
      <c r="F170" s="45" t="s">
        <v>309</v>
      </c>
      <c r="G170" s="23" t="s">
        <v>310</v>
      </c>
      <c r="H170" s="14" t="s">
        <v>53</v>
      </c>
      <c r="I170" s="36">
        <v>45683</v>
      </c>
      <c r="J170" s="38">
        <v>45699</v>
      </c>
      <c r="K170" t="s">
        <v>421</v>
      </c>
      <c r="L170" t="s">
        <v>23</v>
      </c>
      <c r="M170" s="9" t="s">
        <v>56</v>
      </c>
      <c r="N170" s="13">
        <v>45652</v>
      </c>
      <c r="O170" s="27" t="s">
        <v>23</v>
      </c>
      <c r="P170" t="s">
        <v>372</v>
      </c>
    </row>
    <row r="171" spans="1:16" hidden="1" x14ac:dyDescent="0.3">
      <c r="A171" s="9" t="s">
        <v>16</v>
      </c>
      <c r="B171" s="47" t="s">
        <v>420</v>
      </c>
      <c r="C171" s="14" t="s">
        <v>307</v>
      </c>
      <c r="D171" s="14" t="s">
        <v>307</v>
      </c>
      <c r="E171" s="23" t="s">
        <v>312</v>
      </c>
      <c r="F171" s="45" t="s">
        <v>313</v>
      </c>
      <c r="G171" s="23" t="s">
        <v>314</v>
      </c>
      <c r="H171" s="14" t="s">
        <v>53</v>
      </c>
      <c r="I171" s="36">
        <v>45683</v>
      </c>
      <c r="J171" s="38">
        <v>45699</v>
      </c>
      <c r="K171" t="s">
        <v>422</v>
      </c>
      <c r="L171" t="s">
        <v>23</v>
      </c>
      <c r="M171" s="9" t="s">
        <v>56</v>
      </c>
      <c r="N171" s="13">
        <v>45652</v>
      </c>
      <c r="O171" s="27" t="s">
        <v>23</v>
      </c>
      <c r="P171" t="s">
        <v>372</v>
      </c>
    </row>
    <row r="172" spans="1:16" hidden="1" x14ac:dyDescent="0.3">
      <c r="A172" s="9" t="s">
        <v>16</v>
      </c>
      <c r="B172" s="47" t="s">
        <v>420</v>
      </c>
      <c r="C172" s="14" t="s">
        <v>307</v>
      </c>
      <c r="D172" s="14" t="s">
        <v>307</v>
      </c>
      <c r="E172" s="23" t="s">
        <v>316</v>
      </c>
      <c r="F172" s="45" t="s">
        <v>317</v>
      </c>
      <c r="G172" s="23" t="s">
        <v>318</v>
      </c>
      <c r="H172" s="14" t="s">
        <v>53</v>
      </c>
      <c r="I172" s="36">
        <v>45683</v>
      </c>
      <c r="J172" s="38">
        <v>45699</v>
      </c>
      <c r="K172" t="s">
        <v>423</v>
      </c>
      <c r="L172" t="s">
        <v>23</v>
      </c>
      <c r="M172" s="9" t="s">
        <v>56</v>
      </c>
      <c r="N172" s="13">
        <v>45652</v>
      </c>
      <c r="O172" s="27" t="s">
        <v>23</v>
      </c>
      <c r="P172" t="s">
        <v>372</v>
      </c>
    </row>
    <row r="173" spans="1:16" hidden="1" x14ac:dyDescent="0.3">
      <c r="A173" s="9" t="s">
        <v>16</v>
      </c>
      <c r="B173" s="47" t="s">
        <v>420</v>
      </c>
      <c r="C173" s="14" t="s">
        <v>307</v>
      </c>
      <c r="D173" s="14" t="s">
        <v>307</v>
      </c>
      <c r="E173" s="23" t="s">
        <v>320</v>
      </c>
      <c r="F173" s="45" t="s">
        <v>321</v>
      </c>
      <c r="G173" s="23" t="s">
        <v>322</v>
      </c>
      <c r="H173" s="14" t="s">
        <v>53</v>
      </c>
      <c r="I173" s="36">
        <v>45683</v>
      </c>
      <c r="J173" s="38">
        <v>45699</v>
      </c>
      <c r="K173" t="s">
        <v>424</v>
      </c>
      <c r="L173" t="s">
        <v>23</v>
      </c>
      <c r="M173" s="9" t="s">
        <v>56</v>
      </c>
      <c r="N173" s="13">
        <v>45652</v>
      </c>
      <c r="O173" s="27" t="s">
        <v>23</v>
      </c>
      <c r="P173" t="s">
        <v>372</v>
      </c>
    </row>
    <row r="174" spans="1:16" hidden="1" x14ac:dyDescent="0.3">
      <c r="A174" s="9" t="s">
        <v>16</v>
      </c>
      <c r="B174" s="47" t="s">
        <v>420</v>
      </c>
      <c r="C174" s="14" t="s">
        <v>307</v>
      </c>
      <c r="D174" s="14" t="s">
        <v>307</v>
      </c>
      <c r="E174" s="23" t="s">
        <v>324</v>
      </c>
      <c r="F174" s="45" t="s">
        <v>325</v>
      </c>
      <c r="G174" s="23" t="s">
        <v>326</v>
      </c>
      <c r="H174" s="14" t="s">
        <v>53</v>
      </c>
      <c r="I174" s="36">
        <v>45683</v>
      </c>
      <c r="J174" s="38">
        <v>45699</v>
      </c>
      <c r="K174" t="s">
        <v>425</v>
      </c>
      <c r="L174" t="s">
        <v>23</v>
      </c>
      <c r="M174" s="9" t="s">
        <v>56</v>
      </c>
      <c r="N174" s="13">
        <v>45652</v>
      </c>
      <c r="O174" s="27" t="s">
        <v>23</v>
      </c>
      <c r="P174" t="s">
        <v>372</v>
      </c>
    </row>
    <row r="175" spans="1:16" hidden="1" x14ac:dyDescent="0.3">
      <c r="A175" s="9" t="s">
        <v>16</v>
      </c>
      <c r="B175" s="47" t="s">
        <v>420</v>
      </c>
      <c r="C175" s="14" t="s">
        <v>307</v>
      </c>
      <c r="D175" s="14" t="s">
        <v>307</v>
      </c>
      <c r="E175" s="23" t="s">
        <v>328</v>
      </c>
      <c r="F175" s="45" t="s">
        <v>329</v>
      </c>
      <c r="G175" s="23" t="s">
        <v>330</v>
      </c>
      <c r="H175" s="14" t="s">
        <v>53</v>
      </c>
      <c r="I175" s="36">
        <v>45683</v>
      </c>
      <c r="J175" s="38">
        <v>45699</v>
      </c>
      <c r="K175" t="s">
        <v>426</v>
      </c>
      <c r="L175" t="s">
        <v>23</v>
      </c>
      <c r="M175" s="9" t="s">
        <v>56</v>
      </c>
      <c r="N175" s="13">
        <v>45652</v>
      </c>
      <c r="O175" s="27" t="s">
        <v>23</v>
      </c>
      <c r="P175" t="s">
        <v>372</v>
      </c>
    </row>
    <row r="176" spans="1:16" hidden="1" x14ac:dyDescent="0.3">
      <c r="A176" s="9" t="s">
        <v>16</v>
      </c>
      <c r="B176" s="47" t="s">
        <v>420</v>
      </c>
      <c r="C176" s="14" t="s">
        <v>307</v>
      </c>
      <c r="D176" s="14" t="s">
        <v>307</v>
      </c>
      <c r="E176" s="23" t="s">
        <v>332</v>
      </c>
      <c r="F176" s="45" t="s">
        <v>333</v>
      </c>
      <c r="G176" s="23" t="s">
        <v>334</v>
      </c>
      <c r="H176" s="14" t="s">
        <v>53</v>
      </c>
      <c r="I176" s="36">
        <v>45683</v>
      </c>
      <c r="J176" s="38">
        <v>45699</v>
      </c>
      <c r="K176" t="s">
        <v>427</v>
      </c>
      <c r="L176" t="s">
        <v>23</v>
      </c>
      <c r="M176" s="9" t="s">
        <v>56</v>
      </c>
      <c r="N176" s="13">
        <v>45652</v>
      </c>
      <c r="O176" s="27" t="s">
        <v>23</v>
      </c>
      <c r="P176" t="s">
        <v>372</v>
      </c>
    </row>
    <row r="177" spans="1:16" hidden="1" x14ac:dyDescent="0.3">
      <c r="A177" s="9" t="s">
        <v>16</v>
      </c>
      <c r="B177" s="47" t="s">
        <v>420</v>
      </c>
      <c r="C177" s="14" t="s">
        <v>349</v>
      </c>
      <c r="D177" s="14" t="s">
        <v>349</v>
      </c>
      <c r="E177" s="23" t="s">
        <v>350</v>
      </c>
      <c r="F177" s="45" t="s">
        <v>351</v>
      </c>
      <c r="G177" s="23" t="s">
        <v>352</v>
      </c>
      <c r="H177" s="14" t="s">
        <v>53</v>
      </c>
      <c r="I177" s="36">
        <v>45714</v>
      </c>
      <c r="J177" s="38">
        <v>45699</v>
      </c>
      <c r="K177" t="s">
        <v>428</v>
      </c>
      <c r="L177" t="s">
        <v>23</v>
      </c>
      <c r="M177" s="9" t="s">
        <v>56</v>
      </c>
      <c r="N177" s="13">
        <v>45652</v>
      </c>
      <c r="O177" s="27" t="s">
        <v>23</v>
      </c>
      <c r="P177" t="s">
        <v>372</v>
      </c>
    </row>
    <row r="178" spans="1:16" hidden="1" x14ac:dyDescent="0.3">
      <c r="A178" s="9" t="s">
        <v>16</v>
      </c>
      <c r="B178" s="47" t="s">
        <v>420</v>
      </c>
      <c r="C178" s="14" t="s">
        <v>349</v>
      </c>
      <c r="D178" s="14" t="s">
        <v>349</v>
      </c>
      <c r="E178" s="23" t="s">
        <v>354</v>
      </c>
      <c r="F178" s="45" t="s">
        <v>355</v>
      </c>
      <c r="G178" s="23" t="s">
        <v>356</v>
      </c>
      <c r="H178" s="14" t="s">
        <v>53</v>
      </c>
      <c r="I178" s="36">
        <v>45714</v>
      </c>
      <c r="J178" s="38">
        <v>45699</v>
      </c>
      <c r="K178" t="s">
        <v>429</v>
      </c>
      <c r="L178" t="s">
        <v>23</v>
      </c>
      <c r="M178" s="9" t="s">
        <v>56</v>
      </c>
      <c r="N178" s="13">
        <v>45652</v>
      </c>
      <c r="O178" s="27" t="s">
        <v>23</v>
      </c>
      <c r="P178" t="s">
        <v>372</v>
      </c>
    </row>
    <row r="179" spans="1:16" hidden="1" x14ac:dyDescent="0.3">
      <c r="A179" s="9" t="s">
        <v>16</v>
      </c>
      <c r="B179" s="47" t="s">
        <v>420</v>
      </c>
      <c r="C179" s="14" t="s">
        <v>307</v>
      </c>
      <c r="D179" s="14" t="s">
        <v>307</v>
      </c>
      <c r="E179" s="23" t="s">
        <v>336</v>
      </c>
      <c r="F179" s="45" t="s">
        <v>337</v>
      </c>
      <c r="G179" s="23" t="s">
        <v>338</v>
      </c>
      <c r="H179" s="14" t="s">
        <v>53</v>
      </c>
      <c r="I179" s="36">
        <v>45683</v>
      </c>
      <c r="J179" s="38">
        <v>45699</v>
      </c>
      <c r="K179" t="s">
        <v>430</v>
      </c>
      <c r="L179" t="s">
        <v>23</v>
      </c>
      <c r="M179" s="9" t="s">
        <v>56</v>
      </c>
      <c r="N179" s="13">
        <v>45652</v>
      </c>
      <c r="O179" s="27" t="s">
        <v>23</v>
      </c>
      <c r="P179" t="s">
        <v>372</v>
      </c>
    </row>
    <row r="180" spans="1:16" hidden="1" x14ac:dyDescent="0.3">
      <c r="A180" s="9" t="s">
        <v>16</v>
      </c>
      <c r="B180" s="47" t="s">
        <v>420</v>
      </c>
      <c r="C180" s="14" t="s">
        <v>349</v>
      </c>
      <c r="D180" s="14" t="s">
        <v>349</v>
      </c>
      <c r="E180" s="23" t="s">
        <v>358</v>
      </c>
      <c r="F180" s="45" t="s">
        <v>359</v>
      </c>
      <c r="G180" s="23" t="s">
        <v>360</v>
      </c>
      <c r="H180" s="14" t="s">
        <v>53</v>
      </c>
      <c r="I180" s="36">
        <v>45714</v>
      </c>
      <c r="J180" s="38">
        <v>45699</v>
      </c>
      <c r="K180" t="s">
        <v>431</v>
      </c>
      <c r="L180" t="s">
        <v>23</v>
      </c>
      <c r="M180" s="9" t="s">
        <v>56</v>
      </c>
      <c r="N180" s="13">
        <v>45652</v>
      </c>
      <c r="O180" s="27" t="s">
        <v>23</v>
      </c>
      <c r="P180" t="s">
        <v>372</v>
      </c>
    </row>
    <row r="181" spans="1:16" ht="57.6" hidden="1" x14ac:dyDescent="0.3">
      <c r="A181" s="9" t="s">
        <v>16</v>
      </c>
      <c r="B181" s="47" t="s">
        <v>306</v>
      </c>
      <c r="C181" s="14" t="s">
        <v>138</v>
      </c>
      <c r="D181" s="14" t="s">
        <v>138</v>
      </c>
      <c r="E181" s="23" t="s">
        <v>240</v>
      </c>
      <c r="F181" s="23" t="s">
        <v>241</v>
      </c>
      <c r="G181" s="23" t="s">
        <v>242</v>
      </c>
      <c r="H181" s="14" t="s">
        <v>21</v>
      </c>
      <c r="I181" s="36">
        <v>45773</v>
      </c>
      <c r="K181" t="s">
        <v>432</v>
      </c>
      <c r="L181" t="s">
        <v>23</v>
      </c>
      <c r="M181" s="9" t="s">
        <v>24</v>
      </c>
      <c r="N181" s="13">
        <v>45652</v>
      </c>
      <c r="O181" s="27" t="s">
        <v>23</v>
      </c>
      <c r="P181" t="s">
        <v>372</v>
      </c>
    </row>
    <row r="182" spans="1:16" ht="57.6" hidden="1" x14ac:dyDescent="0.3">
      <c r="A182" s="9" t="s">
        <v>16</v>
      </c>
      <c r="B182" s="47" t="s">
        <v>306</v>
      </c>
      <c r="C182" s="14" t="s">
        <v>138</v>
      </c>
      <c r="D182" s="14" t="s">
        <v>138</v>
      </c>
      <c r="E182" s="23" t="s">
        <v>244</v>
      </c>
      <c r="F182" s="23" t="s">
        <v>245</v>
      </c>
      <c r="G182" s="23" t="s">
        <v>246</v>
      </c>
      <c r="H182" s="14" t="s">
        <v>21</v>
      </c>
      <c r="I182" s="36">
        <v>45773</v>
      </c>
      <c r="K182" t="s">
        <v>433</v>
      </c>
      <c r="L182" t="s">
        <v>23</v>
      </c>
      <c r="M182" s="9" t="s">
        <v>24</v>
      </c>
      <c r="N182" s="13">
        <v>45652</v>
      </c>
      <c r="O182" s="27" t="s">
        <v>23</v>
      </c>
      <c r="P182" t="s">
        <v>372</v>
      </c>
    </row>
    <row r="183" spans="1:16" ht="172.8" hidden="1" x14ac:dyDescent="0.3">
      <c r="A183" s="9" t="s">
        <v>16</v>
      </c>
      <c r="B183" s="47" t="s">
        <v>420</v>
      </c>
      <c r="C183" s="14" t="s">
        <v>138</v>
      </c>
      <c r="D183" s="14" t="s">
        <v>138</v>
      </c>
      <c r="E183" s="23" t="s">
        <v>377</v>
      </c>
      <c r="F183" s="45" t="s">
        <v>378</v>
      </c>
      <c r="G183" s="23" t="s">
        <v>379</v>
      </c>
      <c r="H183" s="14" t="s">
        <v>53</v>
      </c>
      <c r="I183" s="36">
        <v>45773</v>
      </c>
      <c r="J183" s="38">
        <v>45699</v>
      </c>
      <c r="K183" t="s">
        <v>380</v>
      </c>
      <c r="L183" t="s">
        <v>23</v>
      </c>
      <c r="M183" s="9" t="s">
        <v>56</v>
      </c>
      <c r="N183" s="13">
        <v>45652</v>
      </c>
      <c r="O183" s="27" t="s">
        <v>23</v>
      </c>
      <c r="P183" t="s">
        <v>372</v>
      </c>
    </row>
    <row r="184" spans="1:16" ht="57.6" hidden="1" x14ac:dyDescent="0.3">
      <c r="A184" s="9" t="s">
        <v>16</v>
      </c>
      <c r="B184" s="47" t="s">
        <v>306</v>
      </c>
      <c r="C184" s="14" t="s">
        <v>138</v>
      </c>
      <c r="D184" s="14" t="s">
        <v>138</v>
      </c>
      <c r="E184" s="23" t="s">
        <v>434</v>
      </c>
      <c r="F184" s="23" t="s">
        <v>383</v>
      </c>
      <c r="G184" s="23" t="s">
        <v>435</v>
      </c>
      <c r="H184" s="14" t="s">
        <v>21</v>
      </c>
      <c r="I184" s="36">
        <v>45773</v>
      </c>
      <c r="K184" t="s">
        <v>436</v>
      </c>
      <c r="L184" t="s">
        <v>23</v>
      </c>
      <c r="M184" s="9" t="s">
        <v>24</v>
      </c>
      <c r="N184" s="13">
        <v>45652</v>
      </c>
      <c r="O184" s="27" t="s">
        <v>23</v>
      </c>
      <c r="P184" t="s">
        <v>372</v>
      </c>
    </row>
    <row r="185" spans="1:16" ht="57.6" hidden="1" x14ac:dyDescent="0.3">
      <c r="A185" s="9" t="s">
        <v>16</v>
      </c>
      <c r="B185" s="47" t="s">
        <v>420</v>
      </c>
      <c r="C185" s="14" t="s">
        <v>138</v>
      </c>
      <c r="D185" s="14" t="s">
        <v>138</v>
      </c>
      <c r="E185" s="23" t="s">
        <v>386</v>
      </c>
      <c r="F185" s="23" t="s">
        <v>387</v>
      </c>
      <c r="G185" s="23" t="s">
        <v>388</v>
      </c>
      <c r="H185" s="14" t="s">
        <v>21</v>
      </c>
      <c r="I185" s="36">
        <v>45773</v>
      </c>
      <c r="K185" t="s">
        <v>437</v>
      </c>
      <c r="L185" t="s">
        <v>23</v>
      </c>
      <c r="M185" s="9" t="s">
        <v>24</v>
      </c>
      <c r="N185" s="13">
        <v>45652</v>
      </c>
      <c r="O185" s="27" t="s">
        <v>23</v>
      </c>
      <c r="P185" t="s">
        <v>372</v>
      </c>
    </row>
    <row r="186" spans="1:16" ht="57.6" hidden="1" x14ac:dyDescent="0.3">
      <c r="A186" s="9" t="s">
        <v>16</v>
      </c>
      <c r="B186" s="47" t="s">
        <v>420</v>
      </c>
      <c r="C186" s="14" t="s">
        <v>138</v>
      </c>
      <c r="D186" s="14" t="s">
        <v>138</v>
      </c>
      <c r="E186" s="23" t="s">
        <v>390</v>
      </c>
      <c r="F186" s="23" t="s">
        <v>391</v>
      </c>
      <c r="G186" s="23" t="s">
        <v>392</v>
      </c>
      <c r="H186" s="14" t="s">
        <v>21</v>
      </c>
      <c r="I186" s="36">
        <v>45773</v>
      </c>
      <c r="K186" t="s">
        <v>438</v>
      </c>
      <c r="L186" t="s">
        <v>23</v>
      </c>
      <c r="M186" s="9" t="s">
        <v>24</v>
      </c>
      <c r="N186" s="13">
        <v>45652</v>
      </c>
      <c r="O186" s="27" t="s">
        <v>23</v>
      </c>
      <c r="P186" t="s">
        <v>372</v>
      </c>
    </row>
    <row r="187" spans="1:16" ht="72" hidden="1" x14ac:dyDescent="0.3">
      <c r="A187" s="9" t="s">
        <v>16</v>
      </c>
      <c r="B187" s="47" t="s">
        <v>420</v>
      </c>
      <c r="C187" s="14" t="s">
        <v>138</v>
      </c>
      <c r="D187" s="14" t="s">
        <v>138</v>
      </c>
      <c r="E187" s="23" t="s">
        <v>139</v>
      </c>
      <c r="F187" s="23" t="s">
        <v>140</v>
      </c>
      <c r="G187" s="23" t="s">
        <v>141</v>
      </c>
      <c r="H187" s="14" t="s">
        <v>53</v>
      </c>
      <c r="I187" s="36">
        <v>45773</v>
      </c>
      <c r="J187" s="38">
        <v>45791</v>
      </c>
      <c r="K187" t="s">
        <v>285</v>
      </c>
      <c r="L187" t="s">
        <v>23</v>
      </c>
      <c r="M187" s="9" t="s">
        <v>56</v>
      </c>
      <c r="N187" s="13">
        <v>45652</v>
      </c>
      <c r="O187" s="27" t="s">
        <v>23</v>
      </c>
      <c r="P187" t="s">
        <v>372</v>
      </c>
    </row>
    <row r="188" spans="1:16" hidden="1" x14ac:dyDescent="0.3">
      <c r="A188" s="9" t="s">
        <v>16</v>
      </c>
      <c r="B188" s="9" t="s">
        <v>439</v>
      </c>
      <c r="C188" s="41" t="s">
        <v>100</v>
      </c>
      <c r="D188" s="14" t="s">
        <v>100</v>
      </c>
      <c r="E188" s="11" t="s">
        <v>72</v>
      </c>
      <c r="F188" s="23" t="s">
        <v>119</v>
      </c>
      <c r="G188" s="11" t="s">
        <v>120</v>
      </c>
      <c r="H188" s="14" t="s">
        <v>53</v>
      </c>
      <c r="I188" s="36">
        <v>45700</v>
      </c>
      <c r="J188" s="12">
        <v>45705</v>
      </c>
      <c r="K188" s="12" t="s">
        <v>121</v>
      </c>
      <c r="L188" s="9" t="s">
        <v>23</v>
      </c>
      <c r="M188" s="9" t="s">
        <v>56</v>
      </c>
      <c r="N188" s="40">
        <v>45516</v>
      </c>
      <c r="O188" s="9">
        <v>2</v>
      </c>
      <c r="P188" t="s">
        <v>372</v>
      </c>
    </row>
    <row r="189" spans="1:16" ht="187.2" hidden="1" x14ac:dyDescent="0.3">
      <c r="A189" s="9" t="s">
        <v>16</v>
      </c>
      <c r="B189" s="9" t="s">
        <v>439</v>
      </c>
      <c r="C189" s="41" t="s">
        <v>17</v>
      </c>
      <c r="D189" s="14" t="s">
        <v>17</v>
      </c>
      <c r="E189" s="11" t="s">
        <v>96</v>
      </c>
      <c r="F189" s="23" t="s">
        <v>97</v>
      </c>
      <c r="G189" s="11" t="s">
        <v>98</v>
      </c>
      <c r="H189" s="14" t="s">
        <v>53</v>
      </c>
      <c r="I189" s="36">
        <v>45638</v>
      </c>
      <c r="J189" s="12">
        <v>45705</v>
      </c>
      <c r="K189" s="12" t="s">
        <v>440</v>
      </c>
      <c r="L189" s="9" t="s">
        <v>23</v>
      </c>
      <c r="M189" s="9" t="s">
        <v>56</v>
      </c>
      <c r="N189" s="40">
        <v>45516</v>
      </c>
      <c r="O189" s="9">
        <v>3</v>
      </c>
      <c r="P189" t="s">
        <v>372</v>
      </c>
    </row>
    <row r="190" spans="1:16" ht="43.2" hidden="1" x14ac:dyDescent="0.3">
      <c r="A190" s="9" t="s">
        <v>16</v>
      </c>
      <c r="B190" s="9" t="s">
        <v>439</v>
      </c>
      <c r="C190" s="41" t="s">
        <v>17</v>
      </c>
      <c r="D190" s="14" t="s">
        <v>17</v>
      </c>
      <c r="E190" s="11" t="s">
        <v>74</v>
      </c>
      <c r="F190" s="23" t="s">
        <v>126</v>
      </c>
      <c r="G190" s="11" t="s">
        <v>127</v>
      </c>
      <c r="H190" s="14" t="s">
        <v>53</v>
      </c>
      <c r="I190" s="36">
        <v>45638</v>
      </c>
      <c r="J190" s="12">
        <v>45705</v>
      </c>
      <c r="K190" s="12" t="s">
        <v>128</v>
      </c>
      <c r="L190" s="9" t="s">
        <v>23</v>
      </c>
      <c r="M190" s="9" t="s">
        <v>56</v>
      </c>
      <c r="N190" s="40">
        <v>45516</v>
      </c>
      <c r="O190" s="9">
        <v>3</v>
      </c>
      <c r="P190" t="s">
        <v>372</v>
      </c>
    </row>
    <row r="191" spans="1:16" ht="72" hidden="1" x14ac:dyDescent="0.3">
      <c r="A191" s="9" t="s">
        <v>16</v>
      </c>
      <c r="B191" s="9" t="s">
        <v>439</v>
      </c>
      <c r="C191" s="41" t="s">
        <v>100</v>
      </c>
      <c r="D191" s="14" t="s">
        <v>100</v>
      </c>
      <c r="E191" s="11" t="s">
        <v>104</v>
      </c>
      <c r="F191" s="23" t="s">
        <v>105</v>
      </c>
      <c r="G191" s="11" t="s">
        <v>106</v>
      </c>
      <c r="H191" s="14" t="s">
        <v>21</v>
      </c>
      <c r="I191" s="36">
        <v>45700</v>
      </c>
      <c r="J191" s="12"/>
      <c r="K191" s="12" t="s">
        <v>441</v>
      </c>
      <c r="L191" s="9" t="s">
        <v>23</v>
      </c>
      <c r="M191" s="9" t="s">
        <v>24</v>
      </c>
      <c r="N191" s="40">
        <v>45516</v>
      </c>
      <c r="O191" s="9">
        <v>2</v>
      </c>
      <c r="P191" t="s">
        <v>372</v>
      </c>
    </row>
    <row r="192" spans="1:16" ht="72" hidden="1" x14ac:dyDescent="0.3">
      <c r="A192" s="9" t="s">
        <v>16</v>
      </c>
      <c r="B192" s="9" t="s">
        <v>439</v>
      </c>
      <c r="C192" s="41" t="s">
        <v>100</v>
      </c>
      <c r="D192" s="14" t="s">
        <v>100</v>
      </c>
      <c r="E192" s="11" t="s">
        <v>108</v>
      </c>
      <c r="F192" s="23" t="s">
        <v>109</v>
      </c>
      <c r="G192" s="11" t="s">
        <v>110</v>
      </c>
      <c r="H192" s="14" t="s">
        <v>21</v>
      </c>
      <c r="I192" s="36">
        <v>45700</v>
      </c>
      <c r="J192" s="12"/>
      <c r="K192" s="12" t="s">
        <v>442</v>
      </c>
      <c r="L192" s="9" t="s">
        <v>23</v>
      </c>
      <c r="M192" s="9" t="s">
        <v>24</v>
      </c>
      <c r="N192" s="40">
        <v>45516</v>
      </c>
      <c r="O192" s="9">
        <v>2</v>
      </c>
      <c r="P192" t="s">
        <v>372</v>
      </c>
    </row>
    <row r="193" spans="1:16" ht="72" hidden="1" x14ac:dyDescent="0.3">
      <c r="A193" s="9" t="s">
        <v>16</v>
      </c>
      <c r="B193" s="9" t="s">
        <v>439</v>
      </c>
      <c r="C193" s="41" t="s">
        <v>100</v>
      </c>
      <c r="D193" s="14" t="s">
        <v>100</v>
      </c>
      <c r="E193" s="11" t="s">
        <v>112</v>
      </c>
      <c r="F193" s="23" t="s">
        <v>113</v>
      </c>
      <c r="G193" s="11" t="s">
        <v>114</v>
      </c>
      <c r="H193" s="14" t="s">
        <v>21</v>
      </c>
      <c r="I193" s="36">
        <v>45700</v>
      </c>
      <c r="J193" s="12"/>
      <c r="K193" s="12" t="s">
        <v>115</v>
      </c>
      <c r="L193" s="9" t="s">
        <v>23</v>
      </c>
      <c r="M193" s="9" t="s">
        <v>24</v>
      </c>
      <c r="N193" s="40">
        <v>45516</v>
      </c>
      <c r="O193" s="9">
        <v>2</v>
      </c>
      <c r="P193" t="s">
        <v>372</v>
      </c>
    </row>
    <row r="194" spans="1:16" ht="144" hidden="1" x14ac:dyDescent="0.3">
      <c r="A194" s="9" t="s">
        <v>16</v>
      </c>
      <c r="B194" s="9" t="s">
        <v>439</v>
      </c>
      <c r="C194" s="41" t="s">
        <v>100</v>
      </c>
      <c r="D194" s="14" t="s">
        <v>100</v>
      </c>
      <c r="E194" s="11" t="s">
        <v>68</v>
      </c>
      <c r="F194" s="23" t="s">
        <v>116</v>
      </c>
      <c r="G194" s="11" t="s">
        <v>117</v>
      </c>
      <c r="H194" s="14" t="s">
        <v>21</v>
      </c>
      <c r="I194" s="36">
        <v>45700</v>
      </c>
      <c r="J194" s="12"/>
      <c r="K194" s="12" t="s">
        <v>443</v>
      </c>
      <c r="L194" s="9" t="s">
        <v>23</v>
      </c>
      <c r="M194" s="9" t="s">
        <v>24</v>
      </c>
      <c r="N194" s="40">
        <v>45516</v>
      </c>
      <c r="O194" s="9">
        <v>2</v>
      </c>
      <c r="P194" t="s">
        <v>372</v>
      </c>
    </row>
    <row r="195" spans="1:16" ht="28.8" hidden="1" x14ac:dyDescent="0.3">
      <c r="A195" s="9" t="s">
        <v>16</v>
      </c>
      <c r="B195" s="9" t="s">
        <v>439</v>
      </c>
      <c r="C195" s="41" t="s">
        <v>100</v>
      </c>
      <c r="D195" s="14" t="s">
        <v>100</v>
      </c>
      <c r="E195" s="11" t="s">
        <v>75</v>
      </c>
      <c r="F195" s="23" t="s">
        <v>101</v>
      </c>
      <c r="G195" s="11" t="s">
        <v>102</v>
      </c>
      <c r="H195" s="14" t="s">
        <v>53</v>
      </c>
      <c r="I195" s="36">
        <v>45700</v>
      </c>
      <c r="J195" s="12">
        <v>45700</v>
      </c>
      <c r="K195" s="12" t="s">
        <v>444</v>
      </c>
      <c r="L195" s="9" t="s">
        <v>23</v>
      </c>
      <c r="M195" s="9" t="s">
        <v>56</v>
      </c>
      <c r="N195" s="40">
        <v>45516</v>
      </c>
      <c r="O195" s="9">
        <v>2</v>
      </c>
      <c r="P195" t="s">
        <v>372</v>
      </c>
    </row>
    <row r="196" spans="1:16" ht="28.8" hidden="1" x14ac:dyDescent="0.3">
      <c r="A196" s="9" t="s">
        <v>16</v>
      </c>
      <c r="B196" s="9" t="s">
        <v>445</v>
      </c>
      <c r="C196" s="41" t="s">
        <v>100</v>
      </c>
      <c r="D196" s="14" t="s">
        <v>100</v>
      </c>
      <c r="E196" s="11" t="s">
        <v>75</v>
      </c>
      <c r="F196" s="11" t="s">
        <v>83</v>
      </c>
      <c r="G196" s="11" t="s">
        <v>84</v>
      </c>
      <c r="H196" s="14" t="s">
        <v>21</v>
      </c>
      <c r="I196" s="36">
        <v>45736</v>
      </c>
      <c r="J196" s="12"/>
      <c r="K196" s="12" t="s">
        <v>446</v>
      </c>
      <c r="L196" s="9" t="s">
        <v>23</v>
      </c>
      <c r="M196" s="9" t="s">
        <v>24</v>
      </c>
      <c r="N196" s="40">
        <v>45555</v>
      </c>
      <c r="O196" s="9"/>
      <c r="P196" t="s">
        <v>372</v>
      </c>
    </row>
    <row r="197" spans="1:16" ht="72" hidden="1" x14ac:dyDescent="0.3">
      <c r="A197" s="9" t="s">
        <v>16</v>
      </c>
      <c r="B197" s="9" t="s">
        <v>445</v>
      </c>
      <c r="C197" s="41" t="s">
        <v>100</v>
      </c>
      <c r="D197" s="14" t="s">
        <v>100</v>
      </c>
      <c r="E197" s="11" t="s">
        <v>104</v>
      </c>
      <c r="F197" s="11" t="s">
        <v>267</v>
      </c>
      <c r="G197" s="11" t="s">
        <v>268</v>
      </c>
      <c r="H197" s="14" t="s">
        <v>21</v>
      </c>
      <c r="I197" s="36">
        <v>45736</v>
      </c>
      <c r="J197" s="12"/>
      <c r="K197" s="12" t="s">
        <v>447</v>
      </c>
      <c r="L197" s="9" t="s">
        <v>23</v>
      </c>
      <c r="M197" s="9" t="s">
        <v>24</v>
      </c>
      <c r="N197" s="40">
        <v>45555</v>
      </c>
      <c r="O197" s="9"/>
      <c r="P197" t="s">
        <v>372</v>
      </c>
    </row>
    <row r="198" spans="1:16" ht="57.6" hidden="1" x14ac:dyDescent="0.3">
      <c r="A198" s="9" t="s">
        <v>16</v>
      </c>
      <c r="B198" s="9" t="s">
        <v>445</v>
      </c>
      <c r="C198" s="41" t="s">
        <v>100</v>
      </c>
      <c r="D198" s="14" t="s">
        <v>100</v>
      </c>
      <c r="E198" s="11" t="s">
        <v>108</v>
      </c>
      <c r="F198" s="11" t="s">
        <v>270</v>
      </c>
      <c r="G198" s="11" t="s">
        <v>271</v>
      </c>
      <c r="H198" s="14" t="s">
        <v>21</v>
      </c>
      <c r="I198" s="36">
        <v>45736</v>
      </c>
      <c r="J198" s="12"/>
      <c r="K198" s="12" t="s">
        <v>448</v>
      </c>
      <c r="L198" s="9" t="s">
        <v>23</v>
      </c>
      <c r="M198" s="9" t="s">
        <v>24</v>
      </c>
      <c r="N198" s="40">
        <v>45555</v>
      </c>
      <c r="O198" s="9"/>
      <c r="P198" t="s">
        <v>372</v>
      </c>
    </row>
    <row r="199" spans="1:16" ht="72" hidden="1" x14ac:dyDescent="0.3">
      <c r="A199" s="9" t="s">
        <v>16</v>
      </c>
      <c r="B199" s="9" t="s">
        <v>445</v>
      </c>
      <c r="C199" s="41" t="s">
        <v>100</v>
      </c>
      <c r="D199" s="14" t="s">
        <v>100</v>
      </c>
      <c r="E199" s="11" t="s">
        <v>112</v>
      </c>
      <c r="F199" s="11" t="s">
        <v>273</v>
      </c>
      <c r="G199" s="11" t="s">
        <v>274</v>
      </c>
      <c r="H199" s="14" t="s">
        <v>21</v>
      </c>
      <c r="I199" s="36">
        <v>45736</v>
      </c>
      <c r="J199" s="12"/>
      <c r="K199" s="12" t="s">
        <v>115</v>
      </c>
      <c r="L199" s="9" t="s">
        <v>23</v>
      </c>
      <c r="M199" s="9" t="s">
        <v>24</v>
      </c>
      <c r="N199" s="40">
        <v>45555</v>
      </c>
      <c r="O199" s="9"/>
      <c r="P199" t="s">
        <v>372</v>
      </c>
    </row>
    <row r="200" spans="1:16" ht="129.6" hidden="1" x14ac:dyDescent="0.3">
      <c r="A200" s="9" t="s">
        <v>16</v>
      </c>
      <c r="B200" s="9" t="s">
        <v>445</v>
      </c>
      <c r="C200" s="41" t="s">
        <v>100</v>
      </c>
      <c r="D200" s="14" t="s">
        <v>100</v>
      </c>
      <c r="E200" s="11" t="s">
        <v>68</v>
      </c>
      <c r="F200" s="11" t="s">
        <v>275</v>
      </c>
      <c r="G200" s="11" t="s">
        <v>276</v>
      </c>
      <c r="H200" s="14" t="s">
        <v>21</v>
      </c>
      <c r="I200" s="36">
        <v>45736</v>
      </c>
      <c r="J200" s="12"/>
      <c r="K200" s="12" t="s">
        <v>449</v>
      </c>
      <c r="L200" s="9" t="s">
        <v>23</v>
      </c>
      <c r="M200" s="9" t="s">
        <v>24</v>
      </c>
      <c r="N200" s="40">
        <v>45555</v>
      </c>
      <c r="O200" s="9"/>
      <c r="P200" t="s">
        <v>372</v>
      </c>
    </row>
    <row r="201" spans="1:16" ht="57.6" hidden="1" x14ac:dyDescent="0.3">
      <c r="A201" s="9" t="s">
        <v>16</v>
      </c>
      <c r="B201" s="47" t="s">
        <v>420</v>
      </c>
      <c r="C201" s="14" t="s">
        <v>138</v>
      </c>
      <c r="D201" s="14" t="s">
        <v>138</v>
      </c>
      <c r="E201" s="23" t="s">
        <v>240</v>
      </c>
      <c r="F201" s="23" t="s">
        <v>241</v>
      </c>
      <c r="G201" s="23" t="s">
        <v>242</v>
      </c>
      <c r="H201" s="14" t="s">
        <v>21</v>
      </c>
      <c r="I201" s="36">
        <v>45773</v>
      </c>
      <c r="K201" t="s">
        <v>450</v>
      </c>
      <c r="L201" t="s">
        <v>23</v>
      </c>
      <c r="M201" s="9" t="s">
        <v>24</v>
      </c>
      <c r="N201" s="13">
        <v>45652</v>
      </c>
      <c r="O201" s="27" t="s">
        <v>23</v>
      </c>
      <c r="P201" t="s">
        <v>372</v>
      </c>
    </row>
    <row r="202" spans="1:16" hidden="1" x14ac:dyDescent="0.3">
      <c r="A202" s="9" t="s">
        <v>16</v>
      </c>
      <c r="B202" s="9" t="s">
        <v>445</v>
      </c>
      <c r="C202" s="41" t="s">
        <v>100</v>
      </c>
      <c r="D202" s="14" t="s">
        <v>100</v>
      </c>
      <c r="E202" s="11" t="s">
        <v>72</v>
      </c>
      <c r="F202" s="11" t="s">
        <v>264</v>
      </c>
      <c r="G202" s="11" t="s">
        <v>265</v>
      </c>
      <c r="H202" s="14" t="s">
        <v>21</v>
      </c>
      <c r="I202" s="36">
        <v>45736</v>
      </c>
      <c r="J202" s="12"/>
      <c r="K202" s="12" t="s">
        <v>451</v>
      </c>
      <c r="L202" s="9" t="s">
        <v>23</v>
      </c>
      <c r="M202" s="9" t="s">
        <v>24</v>
      </c>
      <c r="N202" s="40">
        <v>45555</v>
      </c>
      <c r="O202" s="9"/>
    </row>
    <row r="203" spans="1:16" ht="57.6" hidden="1" x14ac:dyDescent="0.3">
      <c r="A203" s="9" t="s">
        <v>16</v>
      </c>
      <c r="B203" s="47" t="s">
        <v>420</v>
      </c>
      <c r="C203" s="14" t="s">
        <v>138</v>
      </c>
      <c r="D203" s="14" t="s">
        <v>138</v>
      </c>
      <c r="E203" s="23" t="s">
        <v>244</v>
      </c>
      <c r="F203" s="23" t="s">
        <v>245</v>
      </c>
      <c r="G203" s="23" t="s">
        <v>246</v>
      </c>
      <c r="H203" s="14" t="s">
        <v>21</v>
      </c>
      <c r="I203" s="36">
        <v>45773</v>
      </c>
      <c r="K203" t="s">
        <v>452</v>
      </c>
      <c r="L203" t="s">
        <v>23</v>
      </c>
      <c r="M203" s="9" t="s">
        <v>24</v>
      </c>
      <c r="N203" s="13">
        <v>45652</v>
      </c>
      <c r="O203" s="27" t="s">
        <v>23</v>
      </c>
      <c r="P203" t="s">
        <v>453</v>
      </c>
    </row>
    <row r="204" spans="1:16" ht="158.4" hidden="1" x14ac:dyDescent="0.3">
      <c r="A204" s="9" t="s">
        <v>16</v>
      </c>
      <c r="B204" s="9" t="s">
        <v>445</v>
      </c>
      <c r="C204" s="41" t="s">
        <v>138</v>
      </c>
      <c r="D204" s="14" t="s">
        <v>138</v>
      </c>
      <c r="E204" s="11" t="s">
        <v>96</v>
      </c>
      <c r="F204" s="11" t="s">
        <v>224</v>
      </c>
      <c r="G204" s="11" t="s">
        <v>225</v>
      </c>
      <c r="H204" s="14" t="s">
        <v>53</v>
      </c>
      <c r="I204" s="36">
        <v>45677</v>
      </c>
      <c r="J204" s="12">
        <v>45701</v>
      </c>
      <c r="K204" s="12" t="s">
        <v>454</v>
      </c>
      <c r="L204" s="9" t="s">
        <v>23</v>
      </c>
      <c r="M204" s="9" t="s">
        <v>56</v>
      </c>
      <c r="N204" s="40">
        <v>45555</v>
      </c>
      <c r="O204" s="9"/>
    </row>
    <row r="205" spans="1:16" hidden="1" x14ac:dyDescent="0.3">
      <c r="A205" s="9" t="s">
        <v>16</v>
      </c>
      <c r="B205" s="9" t="s">
        <v>455</v>
      </c>
      <c r="C205" s="41" t="s">
        <v>17</v>
      </c>
      <c r="D205" s="14" t="s">
        <v>17</v>
      </c>
      <c r="E205" s="11" t="s">
        <v>18</v>
      </c>
      <c r="F205" s="11"/>
      <c r="G205" s="11" t="s">
        <v>456</v>
      </c>
      <c r="H205" s="14" t="s">
        <v>53</v>
      </c>
      <c r="I205" s="36">
        <v>45346</v>
      </c>
      <c r="J205" s="12">
        <v>45223</v>
      </c>
      <c r="K205" s="12"/>
      <c r="L205" s="9"/>
      <c r="M205" s="9" t="s">
        <v>56</v>
      </c>
      <c r="N205" s="40"/>
      <c r="O205" s="9">
        <v>3</v>
      </c>
    </row>
    <row r="206" spans="1:16" ht="72" hidden="1" x14ac:dyDescent="0.3">
      <c r="A206" s="9" t="s">
        <v>16</v>
      </c>
      <c r="B206" s="9" t="s">
        <v>457</v>
      </c>
      <c r="C206" s="41" t="s">
        <v>17</v>
      </c>
      <c r="D206" s="14" t="s">
        <v>17</v>
      </c>
      <c r="E206" s="11" t="s">
        <v>139</v>
      </c>
      <c r="F206" s="23" t="s">
        <v>458</v>
      </c>
      <c r="G206" s="11" t="s">
        <v>459</v>
      </c>
      <c r="H206" s="14" t="s">
        <v>53</v>
      </c>
      <c r="I206" s="36">
        <v>45638</v>
      </c>
      <c r="J206" s="12">
        <v>45705</v>
      </c>
      <c r="K206" s="12" t="s">
        <v>460</v>
      </c>
      <c r="L206" s="9" t="s">
        <v>23</v>
      </c>
      <c r="M206" s="9" t="s">
        <v>56</v>
      </c>
      <c r="N206" s="40">
        <v>45516</v>
      </c>
      <c r="O206" s="9">
        <v>3</v>
      </c>
    </row>
    <row r="207" spans="1:16" ht="72" hidden="1" x14ac:dyDescent="0.3">
      <c r="A207" s="9" t="s">
        <v>16</v>
      </c>
      <c r="B207" s="9" t="s">
        <v>457</v>
      </c>
      <c r="C207" s="41" t="s">
        <v>17</v>
      </c>
      <c r="D207" s="14" t="s">
        <v>17</v>
      </c>
      <c r="E207" s="11" t="s">
        <v>139</v>
      </c>
      <c r="F207" s="23" t="s">
        <v>458</v>
      </c>
      <c r="G207" s="11" t="s">
        <v>459</v>
      </c>
      <c r="H207" s="14" t="s">
        <v>53</v>
      </c>
      <c r="I207" s="36">
        <v>45638</v>
      </c>
      <c r="J207" s="12">
        <v>45705</v>
      </c>
      <c r="K207" s="12" t="s">
        <v>460</v>
      </c>
      <c r="L207" s="9" t="s">
        <v>23</v>
      </c>
      <c r="M207" s="9" t="s">
        <v>56</v>
      </c>
      <c r="N207" s="40">
        <v>45516</v>
      </c>
      <c r="O207" s="9">
        <v>3</v>
      </c>
    </row>
    <row r="208" spans="1:16" ht="39" hidden="1" customHeight="1" x14ac:dyDescent="0.3">
      <c r="A208" s="9" t="s">
        <v>16</v>
      </c>
      <c r="B208" s="9" t="s">
        <v>457</v>
      </c>
      <c r="C208" s="41" t="s">
        <v>100</v>
      </c>
      <c r="D208" s="14" t="s">
        <v>100</v>
      </c>
      <c r="E208" s="11" t="s">
        <v>75</v>
      </c>
      <c r="F208" s="23" t="s">
        <v>101</v>
      </c>
      <c r="G208" s="11" t="s">
        <v>102</v>
      </c>
      <c r="H208" s="14" t="s">
        <v>21</v>
      </c>
      <c r="I208" s="36">
        <v>45700</v>
      </c>
      <c r="J208" s="12"/>
      <c r="K208" s="12" t="s">
        <v>461</v>
      </c>
      <c r="L208" s="9" t="s">
        <v>23</v>
      </c>
      <c r="M208" s="9" t="s">
        <v>24</v>
      </c>
      <c r="N208" s="40">
        <v>45516</v>
      </c>
      <c r="O208" s="9">
        <v>2</v>
      </c>
    </row>
    <row r="209" spans="1:15" ht="72" hidden="1" x14ac:dyDescent="0.3">
      <c r="A209" s="9" t="s">
        <v>16</v>
      </c>
      <c r="B209" s="9" t="s">
        <v>457</v>
      </c>
      <c r="C209" s="41" t="s">
        <v>100</v>
      </c>
      <c r="D209" s="14" t="s">
        <v>100</v>
      </c>
      <c r="E209" s="11" t="s">
        <v>104</v>
      </c>
      <c r="F209" s="23" t="s">
        <v>105</v>
      </c>
      <c r="G209" s="11" t="s">
        <v>106</v>
      </c>
      <c r="H209" s="14" t="s">
        <v>21</v>
      </c>
      <c r="I209" s="36">
        <v>45700</v>
      </c>
      <c r="J209" s="12"/>
      <c r="K209" s="12" t="s">
        <v>462</v>
      </c>
      <c r="L209" s="9" t="s">
        <v>23</v>
      </c>
      <c r="M209" s="9" t="s">
        <v>24</v>
      </c>
      <c r="N209" s="40">
        <v>45516</v>
      </c>
      <c r="O209" s="9">
        <v>2</v>
      </c>
    </row>
    <row r="210" spans="1:15" ht="144" hidden="1" x14ac:dyDescent="0.3">
      <c r="A210" s="9" t="s">
        <v>16</v>
      </c>
      <c r="B210" s="9" t="s">
        <v>457</v>
      </c>
      <c r="C210" s="41" t="s">
        <v>100</v>
      </c>
      <c r="D210" s="14" t="s">
        <v>100</v>
      </c>
      <c r="E210" s="11" t="s">
        <v>68</v>
      </c>
      <c r="F210" s="23" t="s">
        <v>116</v>
      </c>
      <c r="G210" s="11" t="s">
        <v>117</v>
      </c>
      <c r="H210" s="14" t="s">
        <v>21</v>
      </c>
      <c r="I210" s="36">
        <v>45700</v>
      </c>
      <c r="J210" s="12"/>
      <c r="K210" s="12" t="s">
        <v>463</v>
      </c>
      <c r="L210" s="9" t="s">
        <v>23</v>
      </c>
      <c r="M210" s="9" t="s">
        <v>24</v>
      </c>
      <c r="N210" s="40">
        <v>45516</v>
      </c>
      <c r="O210" s="9">
        <v>2</v>
      </c>
    </row>
    <row r="211" spans="1:15" ht="409.6" hidden="1" x14ac:dyDescent="0.3">
      <c r="A211" s="9" t="s">
        <v>16</v>
      </c>
      <c r="B211" s="9" t="s">
        <v>457</v>
      </c>
      <c r="C211" s="41" t="s">
        <v>100</v>
      </c>
      <c r="D211" s="14" t="s">
        <v>100</v>
      </c>
      <c r="E211" s="11" t="s">
        <v>70</v>
      </c>
      <c r="F211" s="23" t="s">
        <v>464</v>
      </c>
      <c r="G211" s="11" t="s">
        <v>465</v>
      </c>
      <c r="H211" s="14" t="s">
        <v>21</v>
      </c>
      <c r="I211" s="36">
        <v>45700</v>
      </c>
      <c r="J211" s="12"/>
      <c r="K211" s="12" t="s">
        <v>466</v>
      </c>
      <c r="L211" s="9"/>
      <c r="M211" s="9" t="s">
        <v>24</v>
      </c>
      <c r="N211" s="40">
        <v>45516</v>
      </c>
      <c r="O211" s="9">
        <v>2</v>
      </c>
    </row>
    <row r="212" spans="1:15" hidden="1" x14ac:dyDescent="0.3">
      <c r="A212" s="9" t="s">
        <v>16</v>
      </c>
      <c r="B212" s="9" t="s">
        <v>457</v>
      </c>
      <c r="C212" s="41" t="s">
        <v>100</v>
      </c>
      <c r="D212" s="14" t="s">
        <v>100</v>
      </c>
      <c r="E212" s="11" t="s">
        <v>72</v>
      </c>
      <c r="F212" s="23" t="s">
        <v>119</v>
      </c>
      <c r="G212" s="11" t="s">
        <v>120</v>
      </c>
      <c r="H212" s="14" t="s">
        <v>21</v>
      </c>
      <c r="I212" s="36">
        <v>45700</v>
      </c>
      <c r="J212" s="12"/>
      <c r="K212" s="12" t="s">
        <v>266</v>
      </c>
      <c r="L212" s="9" t="s">
        <v>23</v>
      </c>
      <c r="M212" s="9" t="s">
        <v>24</v>
      </c>
      <c r="N212" s="40">
        <v>45516</v>
      </c>
      <c r="O212" s="9">
        <v>2</v>
      </c>
    </row>
    <row r="213" spans="1:15" ht="86.4" hidden="1" x14ac:dyDescent="0.3">
      <c r="A213" s="9" t="s">
        <v>16</v>
      </c>
      <c r="B213" s="9" t="s">
        <v>467</v>
      </c>
      <c r="C213" s="41" t="s">
        <v>100</v>
      </c>
      <c r="D213" s="14" t="s">
        <v>100</v>
      </c>
      <c r="E213" s="11" t="s">
        <v>61</v>
      </c>
      <c r="F213" s="23" t="s">
        <v>149</v>
      </c>
      <c r="G213" s="11" t="s">
        <v>150</v>
      </c>
      <c r="H213" s="14" t="s">
        <v>53</v>
      </c>
      <c r="I213" s="36">
        <v>45700</v>
      </c>
      <c r="J213" s="12">
        <v>45705</v>
      </c>
      <c r="K213" s="12" t="s">
        <v>188</v>
      </c>
      <c r="L213" s="9" t="s">
        <v>152</v>
      </c>
      <c r="M213" s="9" t="s">
        <v>56</v>
      </c>
      <c r="N213" s="40">
        <v>45516</v>
      </c>
      <c r="O213" s="9">
        <v>2</v>
      </c>
    </row>
    <row r="214" spans="1:15" ht="100.8" hidden="1" x14ac:dyDescent="0.3">
      <c r="A214" s="9" t="s">
        <v>16</v>
      </c>
      <c r="B214" s="9" t="s">
        <v>467</v>
      </c>
      <c r="C214" s="41" t="s">
        <v>100</v>
      </c>
      <c r="D214" s="14" t="s">
        <v>100</v>
      </c>
      <c r="E214" s="11" t="s">
        <v>66</v>
      </c>
      <c r="F214" s="23" t="s">
        <v>156</v>
      </c>
      <c r="G214" s="11" t="s">
        <v>157</v>
      </c>
      <c r="H214" s="14" t="s">
        <v>53</v>
      </c>
      <c r="I214" s="36">
        <v>45700</v>
      </c>
      <c r="J214" s="12">
        <v>45705</v>
      </c>
      <c r="K214" s="12" t="s">
        <v>468</v>
      </c>
      <c r="L214" s="9" t="s">
        <v>152</v>
      </c>
      <c r="M214" s="9" t="s">
        <v>56</v>
      </c>
      <c r="N214" s="40">
        <v>45516</v>
      </c>
      <c r="O214" s="9">
        <v>2</v>
      </c>
    </row>
    <row r="215" spans="1:15" ht="100.8" hidden="1" x14ac:dyDescent="0.3">
      <c r="A215" s="9" t="s">
        <v>16</v>
      </c>
      <c r="B215" s="9" t="s">
        <v>467</v>
      </c>
      <c r="C215" s="41" t="s">
        <v>100</v>
      </c>
      <c r="D215" s="14" t="s">
        <v>100</v>
      </c>
      <c r="E215" s="11" t="s">
        <v>66</v>
      </c>
      <c r="F215" s="23" t="s">
        <v>156</v>
      </c>
      <c r="G215" s="11" t="s">
        <v>157</v>
      </c>
      <c r="H215" s="14" t="s">
        <v>53</v>
      </c>
      <c r="I215" s="36">
        <v>45700</v>
      </c>
      <c r="J215" s="12">
        <v>45705</v>
      </c>
      <c r="K215" s="12" t="s">
        <v>190</v>
      </c>
      <c r="L215" s="9" t="s">
        <v>152</v>
      </c>
      <c r="M215" s="9" t="s">
        <v>56</v>
      </c>
      <c r="N215" s="40">
        <v>45516</v>
      </c>
      <c r="O215" s="9">
        <v>2</v>
      </c>
    </row>
    <row r="216" spans="1:15" ht="28.8" hidden="1" x14ac:dyDescent="0.3">
      <c r="A216" s="9" t="s">
        <v>16</v>
      </c>
      <c r="B216" s="9" t="s">
        <v>467</v>
      </c>
      <c r="C216" s="41" t="s">
        <v>100</v>
      </c>
      <c r="D216" s="14" t="s">
        <v>100</v>
      </c>
      <c r="E216" s="11" t="s">
        <v>75</v>
      </c>
      <c r="F216" s="23" t="s">
        <v>101</v>
      </c>
      <c r="G216" s="11" t="s">
        <v>102</v>
      </c>
      <c r="H216" s="14" t="s">
        <v>53</v>
      </c>
      <c r="I216" s="36">
        <v>45700</v>
      </c>
      <c r="J216" s="12">
        <v>45705</v>
      </c>
      <c r="K216" s="12" t="s">
        <v>469</v>
      </c>
      <c r="L216" s="9" t="s">
        <v>23</v>
      </c>
      <c r="M216" s="9" t="s">
        <v>56</v>
      </c>
      <c r="N216" s="40">
        <v>45516</v>
      </c>
      <c r="O216" s="9">
        <v>2</v>
      </c>
    </row>
    <row r="217" spans="1:15" ht="72" hidden="1" x14ac:dyDescent="0.3">
      <c r="A217" s="9" t="s">
        <v>16</v>
      </c>
      <c r="B217" s="9" t="s">
        <v>467</v>
      </c>
      <c r="C217" s="41" t="s">
        <v>100</v>
      </c>
      <c r="D217" s="14" t="s">
        <v>100</v>
      </c>
      <c r="E217" s="11" t="s">
        <v>108</v>
      </c>
      <c r="F217" s="23" t="s">
        <v>109</v>
      </c>
      <c r="G217" s="11" t="s">
        <v>110</v>
      </c>
      <c r="H217" s="14" t="s">
        <v>53</v>
      </c>
      <c r="I217" s="36">
        <v>45700</v>
      </c>
      <c r="J217" s="12">
        <v>45705</v>
      </c>
      <c r="K217" s="12" t="s">
        <v>470</v>
      </c>
      <c r="L217" s="9" t="s">
        <v>23</v>
      </c>
      <c r="M217" s="9" t="s">
        <v>56</v>
      </c>
      <c r="N217" s="40">
        <v>45516</v>
      </c>
      <c r="O217" s="9">
        <v>2</v>
      </c>
    </row>
    <row r="218" spans="1:15" ht="72" hidden="1" x14ac:dyDescent="0.3">
      <c r="A218" s="9" t="s">
        <v>16</v>
      </c>
      <c r="B218" s="9" t="s">
        <v>467</v>
      </c>
      <c r="C218" s="41" t="s">
        <v>100</v>
      </c>
      <c r="D218" s="14" t="s">
        <v>100</v>
      </c>
      <c r="E218" s="11" t="s">
        <v>112</v>
      </c>
      <c r="F218" s="23" t="s">
        <v>113</v>
      </c>
      <c r="G218" s="11" t="s">
        <v>114</v>
      </c>
      <c r="H218" s="14" t="s">
        <v>53</v>
      </c>
      <c r="I218" s="36">
        <v>45700</v>
      </c>
      <c r="J218" s="12">
        <v>45705</v>
      </c>
      <c r="K218" s="12" t="s">
        <v>115</v>
      </c>
      <c r="L218" s="9" t="s">
        <v>23</v>
      </c>
      <c r="M218" s="9" t="s">
        <v>56</v>
      </c>
      <c r="N218" s="40">
        <v>45516</v>
      </c>
      <c r="O218" s="9">
        <v>2</v>
      </c>
    </row>
    <row r="219" spans="1:15" hidden="1" x14ac:dyDescent="0.3">
      <c r="A219" s="9" t="s">
        <v>16</v>
      </c>
      <c r="B219" s="9" t="s">
        <v>467</v>
      </c>
      <c r="C219" s="41" t="s">
        <v>100</v>
      </c>
      <c r="D219" s="14" t="s">
        <v>100</v>
      </c>
      <c r="E219" s="11" t="s">
        <v>72</v>
      </c>
      <c r="F219" s="23" t="s">
        <v>119</v>
      </c>
      <c r="G219" s="11" t="s">
        <v>120</v>
      </c>
      <c r="H219" s="14" t="s">
        <v>53</v>
      </c>
      <c r="I219" s="36">
        <v>45700</v>
      </c>
      <c r="J219" s="12">
        <v>45705</v>
      </c>
      <c r="K219" s="12" t="s">
        <v>121</v>
      </c>
      <c r="L219" s="9" t="s">
        <v>23</v>
      </c>
      <c r="M219" s="9" t="s">
        <v>56</v>
      </c>
      <c r="N219" s="40">
        <v>45516</v>
      </c>
      <c r="O219" s="9">
        <v>2</v>
      </c>
    </row>
    <row r="220" spans="1:15" ht="72" hidden="1" x14ac:dyDescent="0.3">
      <c r="A220" s="9" t="s">
        <v>16</v>
      </c>
      <c r="B220" s="9" t="s">
        <v>467</v>
      </c>
      <c r="C220" s="41" t="s">
        <v>17</v>
      </c>
      <c r="D220" s="14" t="s">
        <v>17</v>
      </c>
      <c r="E220" s="11" t="s">
        <v>139</v>
      </c>
      <c r="F220" s="23" t="s">
        <v>458</v>
      </c>
      <c r="G220" s="11" t="s">
        <v>459</v>
      </c>
      <c r="H220" s="14" t="s">
        <v>53</v>
      </c>
      <c r="I220" s="36">
        <v>45638</v>
      </c>
      <c r="J220" s="12">
        <v>45705</v>
      </c>
      <c r="K220" s="12" t="s">
        <v>142</v>
      </c>
      <c r="L220" s="9" t="s">
        <v>23</v>
      </c>
      <c r="M220" s="9" t="s">
        <v>56</v>
      </c>
      <c r="N220" s="40">
        <v>45516</v>
      </c>
      <c r="O220" s="9">
        <v>3</v>
      </c>
    </row>
    <row r="221" spans="1:15" ht="43.2" hidden="1" x14ac:dyDescent="0.3">
      <c r="A221" s="9" t="s">
        <v>16</v>
      </c>
      <c r="B221" s="9" t="s">
        <v>467</v>
      </c>
      <c r="C221" s="41" t="s">
        <v>17</v>
      </c>
      <c r="D221" s="14" t="s">
        <v>17</v>
      </c>
      <c r="E221" s="11" t="s">
        <v>74</v>
      </c>
      <c r="F221" s="23" t="s">
        <v>126</v>
      </c>
      <c r="G221" s="11" t="s">
        <v>127</v>
      </c>
      <c r="H221" s="14" t="s">
        <v>53</v>
      </c>
      <c r="I221" s="36">
        <v>45638</v>
      </c>
      <c r="J221" s="12">
        <v>45705</v>
      </c>
      <c r="K221" s="12" t="s">
        <v>128</v>
      </c>
      <c r="L221" s="9" t="s">
        <v>23</v>
      </c>
      <c r="M221" s="9" t="s">
        <v>56</v>
      </c>
      <c r="N221" s="40">
        <v>45516</v>
      </c>
      <c r="O221" s="9">
        <v>3</v>
      </c>
    </row>
    <row r="222" spans="1:15" ht="28.8" hidden="1" x14ac:dyDescent="0.3">
      <c r="A222" s="9" t="s">
        <v>16</v>
      </c>
      <c r="B222" s="9" t="s">
        <v>467</v>
      </c>
      <c r="C222" s="41" t="s">
        <v>17</v>
      </c>
      <c r="D222" s="14" t="s">
        <v>17</v>
      </c>
      <c r="E222" s="11" t="s">
        <v>471</v>
      </c>
      <c r="F222" s="23" t="s">
        <v>472</v>
      </c>
      <c r="G222" s="11" t="s">
        <v>473</v>
      </c>
      <c r="H222" s="14" t="s">
        <v>53</v>
      </c>
      <c r="I222" s="36">
        <v>45638</v>
      </c>
      <c r="J222" s="12">
        <v>45749</v>
      </c>
      <c r="K222" s="12" t="s">
        <v>474</v>
      </c>
      <c r="L222" s="9" t="s">
        <v>170</v>
      </c>
      <c r="M222" s="9" t="s">
        <v>56</v>
      </c>
      <c r="N222" s="40">
        <v>45516</v>
      </c>
      <c r="O222" s="9">
        <v>3</v>
      </c>
    </row>
    <row r="223" spans="1:15" ht="144" hidden="1" x14ac:dyDescent="0.3">
      <c r="A223" s="9" t="s">
        <v>16</v>
      </c>
      <c r="B223" s="9" t="s">
        <v>467</v>
      </c>
      <c r="C223" s="41" t="s">
        <v>100</v>
      </c>
      <c r="D223" s="14" t="s">
        <v>100</v>
      </c>
      <c r="E223" s="11" t="s">
        <v>68</v>
      </c>
      <c r="F223" s="23" t="s">
        <v>116</v>
      </c>
      <c r="G223" s="11" t="s">
        <v>117</v>
      </c>
      <c r="H223" s="14" t="s">
        <v>21</v>
      </c>
      <c r="I223" s="36">
        <v>45700</v>
      </c>
      <c r="J223" s="12"/>
      <c r="K223" s="12" t="s">
        <v>475</v>
      </c>
      <c r="L223" s="9" t="s">
        <v>23</v>
      </c>
      <c r="M223" s="9" t="s">
        <v>24</v>
      </c>
      <c r="N223" s="40">
        <v>45516</v>
      </c>
      <c r="O223" s="9">
        <v>2</v>
      </c>
    </row>
    <row r="224" spans="1:15" ht="28.8" hidden="1" x14ac:dyDescent="0.3">
      <c r="A224" s="9" t="s">
        <v>16</v>
      </c>
      <c r="B224" s="9" t="s">
        <v>476</v>
      </c>
      <c r="C224" s="41" t="s">
        <v>100</v>
      </c>
      <c r="D224" s="14" t="s">
        <v>100</v>
      </c>
      <c r="E224" s="11" t="s">
        <v>75</v>
      </c>
      <c r="F224" s="23" t="s">
        <v>101</v>
      </c>
      <c r="G224" s="11" t="s">
        <v>102</v>
      </c>
      <c r="H224" s="14" t="s">
        <v>53</v>
      </c>
      <c r="I224" s="36">
        <v>45700</v>
      </c>
      <c r="J224" s="12">
        <v>45700</v>
      </c>
      <c r="K224" s="12" t="s">
        <v>477</v>
      </c>
      <c r="L224" s="9" t="s">
        <v>23</v>
      </c>
      <c r="M224" s="9" t="s">
        <v>56</v>
      </c>
      <c r="N224" s="40">
        <v>45516</v>
      </c>
      <c r="O224" s="9">
        <v>2</v>
      </c>
    </row>
    <row r="225" spans="1:16" ht="28.8" hidden="1" x14ac:dyDescent="0.3">
      <c r="A225" s="9" t="s">
        <v>16</v>
      </c>
      <c r="B225" s="9" t="s">
        <v>476</v>
      </c>
      <c r="C225" s="41" t="s">
        <v>100</v>
      </c>
      <c r="D225" s="14" t="s">
        <v>100</v>
      </c>
      <c r="E225" s="11" t="s">
        <v>478</v>
      </c>
      <c r="F225" s="23" t="s">
        <v>479</v>
      </c>
      <c r="G225" s="11" t="s">
        <v>480</v>
      </c>
      <c r="H225" s="14" t="s">
        <v>21</v>
      </c>
      <c r="I225" s="36">
        <v>45700</v>
      </c>
      <c r="J225" s="12"/>
      <c r="K225" s="12" t="s">
        <v>481</v>
      </c>
      <c r="L225" s="9" t="s">
        <v>170</v>
      </c>
      <c r="M225" s="9" t="s">
        <v>24</v>
      </c>
      <c r="N225" s="40">
        <v>45516</v>
      </c>
      <c r="O225" s="9">
        <v>2</v>
      </c>
    </row>
    <row r="226" spans="1:16" ht="72" hidden="1" x14ac:dyDescent="0.3">
      <c r="A226" s="9" t="s">
        <v>16</v>
      </c>
      <c r="B226" s="9" t="s">
        <v>476</v>
      </c>
      <c r="C226" s="41" t="s">
        <v>100</v>
      </c>
      <c r="D226" s="14" t="s">
        <v>100</v>
      </c>
      <c r="E226" s="11" t="s">
        <v>104</v>
      </c>
      <c r="F226" s="23" t="s">
        <v>105</v>
      </c>
      <c r="G226" s="11" t="s">
        <v>106</v>
      </c>
      <c r="H226" s="14" t="s">
        <v>21</v>
      </c>
      <c r="I226" s="36">
        <v>45700</v>
      </c>
      <c r="J226" s="12"/>
      <c r="K226" s="12" t="s">
        <v>482</v>
      </c>
      <c r="L226" s="9" t="s">
        <v>23</v>
      </c>
      <c r="M226" s="9" t="s">
        <v>24</v>
      </c>
      <c r="N226" s="40">
        <v>45516</v>
      </c>
      <c r="O226" s="9">
        <v>2</v>
      </c>
    </row>
    <row r="227" spans="1:16" ht="144" hidden="1" x14ac:dyDescent="0.3">
      <c r="A227" s="9" t="s">
        <v>16</v>
      </c>
      <c r="B227" s="9" t="s">
        <v>476</v>
      </c>
      <c r="C227" s="41" t="s">
        <v>100</v>
      </c>
      <c r="D227" s="14" t="s">
        <v>100</v>
      </c>
      <c r="E227" s="11" t="s">
        <v>68</v>
      </c>
      <c r="F227" s="23" t="s">
        <v>116</v>
      </c>
      <c r="G227" s="11" t="s">
        <v>117</v>
      </c>
      <c r="H227" s="14" t="s">
        <v>21</v>
      </c>
      <c r="I227" s="36">
        <v>45700</v>
      </c>
      <c r="J227" s="12"/>
      <c r="K227" s="12" t="s">
        <v>483</v>
      </c>
      <c r="L227" s="9" t="s">
        <v>23</v>
      </c>
      <c r="M227" s="9" t="s">
        <v>24</v>
      </c>
      <c r="N227" s="40">
        <v>45516</v>
      </c>
      <c r="O227" s="9">
        <v>2</v>
      </c>
    </row>
    <row r="228" spans="1:16" ht="409.6" hidden="1" x14ac:dyDescent="0.3">
      <c r="A228" s="9" t="s">
        <v>16</v>
      </c>
      <c r="B228" s="9" t="s">
        <v>476</v>
      </c>
      <c r="C228" s="41" t="s">
        <v>100</v>
      </c>
      <c r="D228" s="14" t="s">
        <v>100</v>
      </c>
      <c r="E228" s="11" t="s">
        <v>70</v>
      </c>
      <c r="F228" s="23" t="s">
        <v>464</v>
      </c>
      <c r="G228" s="11" t="s">
        <v>465</v>
      </c>
      <c r="H228" s="14" t="s">
        <v>21</v>
      </c>
      <c r="I228" s="36">
        <v>45700</v>
      </c>
      <c r="J228" s="12"/>
      <c r="K228" s="12" t="s">
        <v>466</v>
      </c>
      <c r="L228" s="9" t="s">
        <v>23</v>
      </c>
      <c r="M228" s="9" t="s">
        <v>24</v>
      </c>
      <c r="N228" s="40">
        <v>45516</v>
      </c>
      <c r="O228" s="9">
        <v>2</v>
      </c>
    </row>
    <row r="229" spans="1:16" ht="57.6" hidden="1" x14ac:dyDescent="0.3">
      <c r="A229" s="9" t="s">
        <v>16</v>
      </c>
      <c r="B229" s="47" t="s">
        <v>420</v>
      </c>
      <c r="C229" s="14" t="s">
        <v>138</v>
      </c>
      <c r="D229" s="14" t="s">
        <v>138</v>
      </c>
      <c r="E229" s="23" t="s">
        <v>434</v>
      </c>
      <c r="F229" s="23" t="s">
        <v>383</v>
      </c>
      <c r="G229" s="23" t="s">
        <v>435</v>
      </c>
      <c r="H229" s="14" t="s">
        <v>21</v>
      </c>
      <c r="I229" s="36">
        <v>45773</v>
      </c>
      <c r="K229" t="s">
        <v>484</v>
      </c>
      <c r="L229" t="s">
        <v>23</v>
      </c>
      <c r="M229" s="9" t="s">
        <v>24</v>
      </c>
      <c r="N229" s="13">
        <v>45652</v>
      </c>
      <c r="O229" s="27" t="s">
        <v>23</v>
      </c>
      <c r="P229" t="s">
        <v>453</v>
      </c>
    </row>
    <row r="230" spans="1:16" hidden="1" x14ac:dyDescent="0.3">
      <c r="A230" s="9" t="s">
        <v>16</v>
      </c>
      <c r="B230" s="9" t="s">
        <v>476</v>
      </c>
      <c r="C230" s="41" t="s">
        <v>100</v>
      </c>
      <c r="D230" s="14" t="s">
        <v>100</v>
      </c>
      <c r="E230" s="11" t="s">
        <v>72</v>
      </c>
      <c r="F230" s="23" t="s">
        <v>119</v>
      </c>
      <c r="G230" s="11" t="s">
        <v>120</v>
      </c>
      <c r="H230" s="14" t="s">
        <v>21</v>
      </c>
      <c r="I230" s="36">
        <v>45700</v>
      </c>
      <c r="J230" s="12"/>
      <c r="K230" s="12" t="s">
        <v>266</v>
      </c>
      <c r="L230" s="9" t="s">
        <v>23</v>
      </c>
      <c r="M230" s="9" t="s">
        <v>24</v>
      </c>
      <c r="N230" s="40">
        <v>45516</v>
      </c>
      <c r="O230" s="9">
        <v>2</v>
      </c>
    </row>
    <row r="231" spans="1:16" ht="187.2" hidden="1" x14ac:dyDescent="0.3">
      <c r="A231" s="9" t="s">
        <v>16</v>
      </c>
      <c r="B231" s="9" t="s">
        <v>476</v>
      </c>
      <c r="C231" s="41" t="s">
        <v>17</v>
      </c>
      <c r="D231" s="14" t="s">
        <v>17</v>
      </c>
      <c r="E231" s="11" t="s">
        <v>485</v>
      </c>
      <c r="F231" s="23" t="s">
        <v>486</v>
      </c>
      <c r="G231" s="11" t="s">
        <v>487</v>
      </c>
      <c r="H231" s="14" t="s">
        <v>53</v>
      </c>
      <c r="I231" s="36">
        <v>45638</v>
      </c>
      <c r="J231" s="12"/>
      <c r="K231" s="12" t="s">
        <v>488</v>
      </c>
      <c r="L231" s="9" t="s">
        <v>23</v>
      </c>
      <c r="M231" s="9" t="s">
        <v>56</v>
      </c>
      <c r="N231" s="40">
        <v>45516</v>
      </c>
      <c r="O231" s="9">
        <v>3</v>
      </c>
    </row>
    <row r="232" spans="1:16" ht="72" hidden="1" x14ac:dyDescent="0.3">
      <c r="A232" s="9" t="s">
        <v>16</v>
      </c>
      <c r="B232" s="9" t="s">
        <v>489</v>
      </c>
      <c r="C232" s="41" t="s">
        <v>100</v>
      </c>
      <c r="D232" s="14" t="s">
        <v>100</v>
      </c>
      <c r="E232" s="11" t="s">
        <v>108</v>
      </c>
      <c r="F232" s="23" t="s">
        <v>109</v>
      </c>
      <c r="G232" s="11" t="s">
        <v>110</v>
      </c>
      <c r="H232" s="14" t="s">
        <v>53</v>
      </c>
      <c r="I232" s="36">
        <v>45700</v>
      </c>
      <c r="J232" s="12">
        <v>45705</v>
      </c>
      <c r="K232" s="12" t="s">
        <v>490</v>
      </c>
      <c r="L232" s="9" t="s">
        <v>23</v>
      </c>
      <c r="M232" s="9" t="s">
        <v>56</v>
      </c>
      <c r="N232" s="40">
        <v>45516</v>
      </c>
      <c r="O232" s="9">
        <v>2</v>
      </c>
    </row>
    <row r="233" spans="1:16" ht="72" hidden="1" x14ac:dyDescent="0.3">
      <c r="A233" s="9" t="s">
        <v>16</v>
      </c>
      <c r="B233" s="9" t="s">
        <v>489</v>
      </c>
      <c r="C233" s="41" t="s">
        <v>100</v>
      </c>
      <c r="D233" s="14" t="s">
        <v>100</v>
      </c>
      <c r="E233" s="11" t="s">
        <v>112</v>
      </c>
      <c r="F233" s="23" t="s">
        <v>113</v>
      </c>
      <c r="G233" s="11" t="s">
        <v>114</v>
      </c>
      <c r="H233" s="14" t="s">
        <v>53</v>
      </c>
      <c r="I233" s="36">
        <v>45700</v>
      </c>
      <c r="J233" s="12">
        <v>45705</v>
      </c>
      <c r="K233" s="12" t="s">
        <v>115</v>
      </c>
      <c r="L233" s="9" t="s">
        <v>23</v>
      </c>
      <c r="M233" s="9" t="s">
        <v>56</v>
      </c>
      <c r="N233" s="40">
        <v>45516</v>
      </c>
      <c r="O233" s="9">
        <v>2</v>
      </c>
    </row>
    <row r="234" spans="1:16" hidden="1" x14ac:dyDescent="0.3">
      <c r="A234" s="9" t="s">
        <v>16</v>
      </c>
      <c r="B234" s="9" t="s">
        <v>489</v>
      </c>
      <c r="C234" s="41" t="s">
        <v>100</v>
      </c>
      <c r="D234" s="14" t="s">
        <v>100</v>
      </c>
      <c r="E234" s="11" t="s">
        <v>72</v>
      </c>
      <c r="F234" s="23" t="s">
        <v>119</v>
      </c>
      <c r="G234" s="11" t="s">
        <v>120</v>
      </c>
      <c r="H234" s="14" t="s">
        <v>53</v>
      </c>
      <c r="I234" s="36">
        <v>45700</v>
      </c>
      <c r="J234" s="12">
        <v>45705</v>
      </c>
      <c r="K234" s="12" t="s">
        <v>121</v>
      </c>
      <c r="L234" s="9" t="s">
        <v>23</v>
      </c>
      <c r="M234" s="9" t="s">
        <v>56</v>
      </c>
      <c r="N234" s="40">
        <v>45516</v>
      </c>
      <c r="O234" s="9">
        <v>2</v>
      </c>
    </row>
    <row r="235" spans="1:16" ht="72" hidden="1" x14ac:dyDescent="0.3">
      <c r="A235" s="9" t="s">
        <v>16</v>
      </c>
      <c r="B235" s="9" t="s">
        <v>489</v>
      </c>
      <c r="C235" s="41" t="s">
        <v>17</v>
      </c>
      <c r="D235" s="14" t="s">
        <v>17</v>
      </c>
      <c r="E235" s="11" t="s">
        <v>139</v>
      </c>
      <c r="F235" s="23" t="s">
        <v>458</v>
      </c>
      <c r="G235" s="11" t="s">
        <v>459</v>
      </c>
      <c r="H235" s="14" t="s">
        <v>53</v>
      </c>
      <c r="I235" s="36">
        <v>45638</v>
      </c>
      <c r="J235" s="12">
        <v>45705</v>
      </c>
      <c r="K235" s="12" t="s">
        <v>142</v>
      </c>
      <c r="L235" s="9" t="s">
        <v>23</v>
      </c>
      <c r="M235" s="9" t="s">
        <v>56</v>
      </c>
      <c r="N235" s="40">
        <v>45516</v>
      </c>
      <c r="O235" s="9">
        <v>3</v>
      </c>
    </row>
    <row r="236" spans="1:16" ht="43.2" hidden="1" x14ac:dyDescent="0.3">
      <c r="A236" s="9" t="s">
        <v>16</v>
      </c>
      <c r="B236" s="9" t="s">
        <v>489</v>
      </c>
      <c r="C236" s="41" t="s">
        <v>17</v>
      </c>
      <c r="D236" s="14" t="s">
        <v>17</v>
      </c>
      <c r="E236" s="11" t="s">
        <v>74</v>
      </c>
      <c r="F236" s="23" t="s">
        <v>126</v>
      </c>
      <c r="G236" s="11" t="s">
        <v>127</v>
      </c>
      <c r="H236" s="14" t="s">
        <v>53</v>
      </c>
      <c r="I236" s="36">
        <v>45638</v>
      </c>
      <c r="J236" s="12">
        <v>45705</v>
      </c>
      <c r="K236" s="12" t="s">
        <v>128</v>
      </c>
      <c r="L236" s="9" t="s">
        <v>23</v>
      </c>
      <c r="M236" s="9" t="s">
        <v>56</v>
      </c>
      <c r="N236" s="40">
        <v>45516</v>
      </c>
      <c r="O236" s="9">
        <v>3</v>
      </c>
    </row>
    <row r="237" spans="1:16" ht="43.2" hidden="1" x14ac:dyDescent="0.3">
      <c r="A237" s="9" t="s">
        <v>16</v>
      </c>
      <c r="B237" s="9" t="s">
        <v>489</v>
      </c>
      <c r="C237" s="41" t="s">
        <v>17</v>
      </c>
      <c r="D237" s="14" t="s">
        <v>17</v>
      </c>
      <c r="E237" s="11" t="s">
        <v>236</v>
      </c>
      <c r="F237" s="23" t="s">
        <v>491</v>
      </c>
      <c r="G237" s="11" t="s">
        <v>492</v>
      </c>
      <c r="H237" s="14" t="s">
        <v>53</v>
      </c>
      <c r="I237" s="36">
        <v>45638</v>
      </c>
      <c r="J237" s="12">
        <v>45701</v>
      </c>
      <c r="K237" s="12" t="s">
        <v>493</v>
      </c>
      <c r="L237" s="9" t="s">
        <v>23</v>
      </c>
      <c r="M237" s="9" t="s">
        <v>56</v>
      </c>
      <c r="N237" s="40">
        <v>45516</v>
      </c>
      <c r="O237" s="9">
        <v>3</v>
      </c>
    </row>
    <row r="238" spans="1:16" ht="86.4" hidden="1" x14ac:dyDescent="0.3">
      <c r="A238" s="9" t="s">
        <v>16</v>
      </c>
      <c r="B238" s="9" t="s">
        <v>489</v>
      </c>
      <c r="C238" s="41" t="s">
        <v>100</v>
      </c>
      <c r="D238" s="14" t="s">
        <v>100</v>
      </c>
      <c r="E238" s="11" t="s">
        <v>61</v>
      </c>
      <c r="F238" s="23" t="s">
        <v>149</v>
      </c>
      <c r="G238" s="11" t="s">
        <v>150</v>
      </c>
      <c r="H238" s="14" t="s">
        <v>53</v>
      </c>
      <c r="I238" s="36">
        <v>45700</v>
      </c>
      <c r="J238" s="12">
        <v>45700</v>
      </c>
      <c r="K238" s="12" t="s">
        <v>188</v>
      </c>
      <c r="L238" s="9" t="s">
        <v>152</v>
      </c>
      <c r="M238" s="9" t="s">
        <v>56</v>
      </c>
      <c r="N238" s="40">
        <v>45516</v>
      </c>
      <c r="O238" s="9">
        <v>2</v>
      </c>
    </row>
    <row r="239" spans="1:16" ht="100.8" hidden="1" x14ac:dyDescent="0.3">
      <c r="A239" s="9" t="s">
        <v>16</v>
      </c>
      <c r="B239" s="9" t="s">
        <v>489</v>
      </c>
      <c r="C239" s="41" t="s">
        <v>100</v>
      </c>
      <c r="D239" s="14" t="s">
        <v>100</v>
      </c>
      <c r="E239" s="11" t="s">
        <v>66</v>
      </c>
      <c r="F239" s="23" t="s">
        <v>156</v>
      </c>
      <c r="G239" s="11" t="s">
        <v>157</v>
      </c>
      <c r="H239" s="14" t="s">
        <v>53</v>
      </c>
      <c r="I239" s="36">
        <v>45700</v>
      </c>
      <c r="J239" s="12">
        <v>45700</v>
      </c>
      <c r="K239" s="12" t="s">
        <v>190</v>
      </c>
      <c r="L239" s="9" t="s">
        <v>152</v>
      </c>
      <c r="M239" s="9" t="s">
        <v>56</v>
      </c>
      <c r="N239" s="40">
        <v>45516</v>
      </c>
      <c r="O239" s="9">
        <v>2</v>
      </c>
    </row>
    <row r="240" spans="1:16" ht="100.8" hidden="1" x14ac:dyDescent="0.3">
      <c r="A240" s="9" t="s">
        <v>16</v>
      </c>
      <c r="B240" s="9" t="s">
        <v>489</v>
      </c>
      <c r="C240" s="41" t="s">
        <v>100</v>
      </c>
      <c r="D240" s="14" t="s">
        <v>100</v>
      </c>
      <c r="E240" s="11" t="s">
        <v>66</v>
      </c>
      <c r="F240" s="23" t="s">
        <v>156</v>
      </c>
      <c r="G240" s="11" t="s">
        <v>157</v>
      </c>
      <c r="H240" s="14" t="s">
        <v>53</v>
      </c>
      <c r="I240" s="36">
        <v>45700</v>
      </c>
      <c r="J240" s="12">
        <v>45700</v>
      </c>
      <c r="K240" s="12" t="s">
        <v>468</v>
      </c>
      <c r="L240" s="9" t="s">
        <v>152</v>
      </c>
      <c r="M240" s="9" t="s">
        <v>56</v>
      </c>
      <c r="N240" s="40">
        <v>45516</v>
      </c>
      <c r="O240" s="9">
        <v>2</v>
      </c>
    </row>
    <row r="241" spans="1:16" ht="28.8" hidden="1" x14ac:dyDescent="0.3">
      <c r="A241" s="9" t="s">
        <v>16</v>
      </c>
      <c r="B241" s="9" t="s">
        <v>489</v>
      </c>
      <c r="C241" s="41" t="s">
        <v>100</v>
      </c>
      <c r="D241" s="14" t="s">
        <v>100</v>
      </c>
      <c r="E241" s="11" t="s">
        <v>75</v>
      </c>
      <c r="F241" s="23" t="s">
        <v>101</v>
      </c>
      <c r="G241" s="11" t="s">
        <v>102</v>
      </c>
      <c r="H241" s="14" t="s">
        <v>53</v>
      </c>
      <c r="I241" s="36">
        <v>45700</v>
      </c>
      <c r="J241" s="12">
        <v>45700</v>
      </c>
      <c r="K241" s="12" t="s">
        <v>494</v>
      </c>
      <c r="L241" s="9" t="s">
        <v>23</v>
      </c>
      <c r="M241" s="9" t="s">
        <v>56</v>
      </c>
      <c r="N241" s="40">
        <v>45516</v>
      </c>
      <c r="O241" s="9">
        <v>2</v>
      </c>
    </row>
    <row r="242" spans="1:16" ht="28.8" hidden="1" x14ac:dyDescent="0.3">
      <c r="A242" s="9" t="s">
        <v>16</v>
      </c>
      <c r="B242" s="9" t="s">
        <v>489</v>
      </c>
      <c r="C242" s="41" t="s">
        <v>17</v>
      </c>
      <c r="D242" s="14" t="s">
        <v>17</v>
      </c>
      <c r="E242" s="11" t="s">
        <v>471</v>
      </c>
      <c r="F242" s="23" t="s">
        <v>495</v>
      </c>
      <c r="G242" s="11" t="s">
        <v>473</v>
      </c>
      <c r="H242" s="14" t="s">
        <v>53</v>
      </c>
      <c r="I242" s="36">
        <v>45638</v>
      </c>
      <c r="J242" s="12">
        <v>45749</v>
      </c>
      <c r="K242" s="12" t="s">
        <v>496</v>
      </c>
      <c r="L242" s="9" t="s">
        <v>170</v>
      </c>
      <c r="M242" s="9" t="s">
        <v>56</v>
      </c>
      <c r="N242" s="40">
        <v>45516</v>
      </c>
      <c r="O242" s="9">
        <v>3</v>
      </c>
    </row>
    <row r="243" spans="1:16" ht="144" hidden="1" x14ac:dyDescent="0.3">
      <c r="A243" s="9" t="s">
        <v>16</v>
      </c>
      <c r="B243" s="9" t="s">
        <v>489</v>
      </c>
      <c r="C243" s="41" t="s">
        <v>100</v>
      </c>
      <c r="D243" s="14" t="s">
        <v>100</v>
      </c>
      <c r="E243" s="11" t="s">
        <v>68</v>
      </c>
      <c r="F243" s="23" t="s">
        <v>116</v>
      </c>
      <c r="G243" s="11" t="s">
        <v>117</v>
      </c>
      <c r="H243" s="14" t="s">
        <v>21</v>
      </c>
      <c r="I243" s="36">
        <v>45700</v>
      </c>
      <c r="J243" s="12"/>
      <c r="K243" s="12" t="s">
        <v>497</v>
      </c>
      <c r="L243" s="9" t="s">
        <v>23</v>
      </c>
      <c r="M243" s="9" t="s">
        <v>24</v>
      </c>
      <c r="N243" s="40">
        <v>45516</v>
      </c>
      <c r="O243" s="9">
        <v>2</v>
      </c>
    </row>
    <row r="244" spans="1:16" ht="72" hidden="1" x14ac:dyDescent="0.3">
      <c r="A244" s="9" t="s">
        <v>16</v>
      </c>
      <c r="B244" s="9" t="s">
        <v>498</v>
      </c>
      <c r="C244" s="41" t="s">
        <v>100</v>
      </c>
      <c r="D244" s="14" t="s">
        <v>100</v>
      </c>
      <c r="E244" s="11" t="s">
        <v>108</v>
      </c>
      <c r="F244" s="23" t="s">
        <v>109</v>
      </c>
      <c r="G244" s="11" t="s">
        <v>110</v>
      </c>
      <c r="H244" s="14" t="s">
        <v>53</v>
      </c>
      <c r="I244" s="36">
        <v>45700</v>
      </c>
      <c r="J244" s="12">
        <v>45705</v>
      </c>
      <c r="K244" s="12" t="s">
        <v>499</v>
      </c>
      <c r="L244" s="9" t="s">
        <v>23</v>
      </c>
      <c r="M244" s="9" t="s">
        <v>56</v>
      </c>
      <c r="N244" s="40">
        <v>45516</v>
      </c>
      <c r="O244" s="9">
        <v>2</v>
      </c>
    </row>
    <row r="245" spans="1:16" hidden="1" x14ac:dyDescent="0.3">
      <c r="A245" s="9" t="s">
        <v>16</v>
      </c>
      <c r="B245" s="9" t="s">
        <v>498</v>
      </c>
      <c r="C245" s="41" t="s">
        <v>100</v>
      </c>
      <c r="D245" s="14" t="s">
        <v>100</v>
      </c>
      <c r="E245" s="11" t="s">
        <v>72</v>
      </c>
      <c r="F245" s="23" t="s">
        <v>119</v>
      </c>
      <c r="G245" s="11" t="s">
        <v>120</v>
      </c>
      <c r="H245" s="14" t="s">
        <v>53</v>
      </c>
      <c r="I245" s="36">
        <v>45700</v>
      </c>
      <c r="J245" s="12">
        <v>45705</v>
      </c>
      <c r="K245" s="12" t="s">
        <v>121</v>
      </c>
      <c r="L245" s="9" t="s">
        <v>23</v>
      </c>
      <c r="M245" s="9" t="s">
        <v>56</v>
      </c>
      <c r="N245" s="40">
        <v>45516</v>
      </c>
      <c r="O245" s="9">
        <v>2</v>
      </c>
    </row>
    <row r="246" spans="1:16" ht="72" hidden="1" x14ac:dyDescent="0.3">
      <c r="A246" s="9" t="s">
        <v>16</v>
      </c>
      <c r="B246" s="9" t="s">
        <v>498</v>
      </c>
      <c r="C246" s="41" t="s">
        <v>17</v>
      </c>
      <c r="D246" s="14" t="s">
        <v>17</v>
      </c>
      <c r="E246" s="11" t="s">
        <v>139</v>
      </c>
      <c r="F246" s="23" t="s">
        <v>458</v>
      </c>
      <c r="G246" s="11" t="s">
        <v>459</v>
      </c>
      <c r="H246" s="14" t="s">
        <v>53</v>
      </c>
      <c r="I246" s="36">
        <v>45638</v>
      </c>
      <c r="J246" s="12">
        <v>45705</v>
      </c>
      <c r="K246" s="12" t="s">
        <v>142</v>
      </c>
      <c r="L246" s="9" t="s">
        <v>23</v>
      </c>
      <c r="M246" s="9" t="s">
        <v>56</v>
      </c>
      <c r="N246" s="40">
        <v>45516</v>
      </c>
      <c r="O246" s="9">
        <v>3</v>
      </c>
    </row>
    <row r="247" spans="1:16" ht="43.2" hidden="1" x14ac:dyDescent="0.3">
      <c r="A247" s="9" t="s">
        <v>16</v>
      </c>
      <c r="B247" s="9" t="s">
        <v>498</v>
      </c>
      <c r="C247" s="41" t="s">
        <v>17</v>
      </c>
      <c r="D247" s="14" t="s">
        <v>17</v>
      </c>
      <c r="E247" s="11" t="s">
        <v>74</v>
      </c>
      <c r="F247" s="23" t="s">
        <v>126</v>
      </c>
      <c r="G247" s="11" t="s">
        <v>127</v>
      </c>
      <c r="H247" s="14" t="s">
        <v>53</v>
      </c>
      <c r="I247" s="36">
        <v>45638</v>
      </c>
      <c r="J247" s="12">
        <v>45705</v>
      </c>
      <c r="K247" s="12" t="s">
        <v>128</v>
      </c>
      <c r="L247" s="9" t="s">
        <v>23</v>
      </c>
      <c r="M247" s="9" t="s">
        <v>56</v>
      </c>
      <c r="N247" s="40">
        <v>45516</v>
      </c>
      <c r="O247" s="9">
        <v>3</v>
      </c>
    </row>
    <row r="248" spans="1:16" ht="86.4" hidden="1" x14ac:dyDescent="0.3">
      <c r="A248" s="9" t="s">
        <v>16</v>
      </c>
      <c r="B248" s="9" t="s">
        <v>498</v>
      </c>
      <c r="C248" s="41" t="s">
        <v>100</v>
      </c>
      <c r="D248" s="14" t="s">
        <v>100</v>
      </c>
      <c r="E248" s="11" t="s">
        <v>61</v>
      </c>
      <c r="F248" s="23" t="s">
        <v>149</v>
      </c>
      <c r="G248" s="11" t="s">
        <v>150</v>
      </c>
      <c r="H248" s="14" t="s">
        <v>53</v>
      </c>
      <c r="I248" s="36">
        <v>45700</v>
      </c>
      <c r="J248" s="12">
        <v>45700</v>
      </c>
      <c r="K248" s="12" t="s">
        <v>188</v>
      </c>
      <c r="L248" s="9" t="s">
        <v>152</v>
      </c>
      <c r="M248" s="9" t="s">
        <v>56</v>
      </c>
      <c r="N248" s="40">
        <v>45516</v>
      </c>
      <c r="O248" s="9">
        <v>2</v>
      </c>
    </row>
    <row r="249" spans="1:16" ht="100.8" hidden="1" x14ac:dyDescent="0.3">
      <c r="A249" s="9" t="s">
        <v>16</v>
      </c>
      <c r="B249" s="9" t="s">
        <v>498</v>
      </c>
      <c r="C249" s="41" t="s">
        <v>100</v>
      </c>
      <c r="D249" s="14" t="s">
        <v>100</v>
      </c>
      <c r="E249" s="11" t="s">
        <v>66</v>
      </c>
      <c r="F249" s="23" t="s">
        <v>156</v>
      </c>
      <c r="G249" s="11" t="s">
        <v>157</v>
      </c>
      <c r="H249" s="14" t="s">
        <v>53</v>
      </c>
      <c r="I249" s="36">
        <v>45700</v>
      </c>
      <c r="J249" s="12">
        <v>45700</v>
      </c>
      <c r="K249" s="12" t="s">
        <v>468</v>
      </c>
      <c r="L249" s="9" t="s">
        <v>152</v>
      </c>
      <c r="M249" s="9" t="s">
        <v>56</v>
      </c>
      <c r="N249" s="40">
        <v>45516</v>
      </c>
      <c r="O249" s="9">
        <v>2</v>
      </c>
    </row>
    <row r="250" spans="1:16" ht="100.8" hidden="1" x14ac:dyDescent="0.3">
      <c r="A250" s="9" t="s">
        <v>16</v>
      </c>
      <c r="B250" s="9" t="s">
        <v>498</v>
      </c>
      <c r="C250" s="41" t="s">
        <v>100</v>
      </c>
      <c r="D250" s="14" t="s">
        <v>100</v>
      </c>
      <c r="E250" s="11" t="s">
        <v>66</v>
      </c>
      <c r="F250" s="23" t="s">
        <v>156</v>
      </c>
      <c r="G250" s="11" t="s">
        <v>157</v>
      </c>
      <c r="H250" s="14" t="s">
        <v>53</v>
      </c>
      <c r="I250" s="36">
        <v>45700</v>
      </c>
      <c r="J250" s="12">
        <v>45700</v>
      </c>
      <c r="K250" s="12" t="s">
        <v>190</v>
      </c>
      <c r="L250" s="9" t="s">
        <v>152</v>
      </c>
      <c r="M250" s="9" t="s">
        <v>56</v>
      </c>
      <c r="N250" s="40">
        <v>45516</v>
      </c>
      <c r="O250" s="9">
        <v>2</v>
      </c>
    </row>
    <row r="251" spans="1:16" ht="28.8" hidden="1" x14ac:dyDescent="0.3">
      <c r="A251" s="9" t="s">
        <v>16</v>
      </c>
      <c r="B251" s="9" t="s">
        <v>498</v>
      </c>
      <c r="C251" s="41" t="s">
        <v>100</v>
      </c>
      <c r="D251" s="14" t="s">
        <v>100</v>
      </c>
      <c r="E251" s="11" t="s">
        <v>75</v>
      </c>
      <c r="F251" s="23" t="s">
        <v>101</v>
      </c>
      <c r="G251" s="11" t="s">
        <v>102</v>
      </c>
      <c r="H251" s="14" t="s">
        <v>53</v>
      </c>
      <c r="I251" s="36">
        <v>45700</v>
      </c>
      <c r="J251" s="12">
        <v>45700</v>
      </c>
      <c r="K251" s="12" t="s">
        <v>500</v>
      </c>
      <c r="L251" s="9" t="s">
        <v>23</v>
      </c>
      <c r="M251" s="9" t="s">
        <v>56</v>
      </c>
      <c r="N251" s="40">
        <v>45516</v>
      </c>
      <c r="O251" s="9">
        <v>2</v>
      </c>
    </row>
    <row r="252" spans="1:16" ht="28.8" hidden="1" x14ac:dyDescent="0.3">
      <c r="A252" s="9" t="s">
        <v>16</v>
      </c>
      <c r="B252" s="9" t="s">
        <v>498</v>
      </c>
      <c r="C252" s="41" t="s">
        <v>17</v>
      </c>
      <c r="D252" s="14" t="s">
        <v>17</v>
      </c>
      <c r="E252" s="11" t="s">
        <v>471</v>
      </c>
      <c r="F252" s="23" t="s">
        <v>495</v>
      </c>
      <c r="G252" s="11" t="s">
        <v>473</v>
      </c>
      <c r="H252" s="14" t="s">
        <v>53</v>
      </c>
      <c r="I252" s="36">
        <v>45638</v>
      </c>
      <c r="J252" s="12">
        <v>45749</v>
      </c>
      <c r="K252" s="12" t="s">
        <v>501</v>
      </c>
      <c r="L252" s="9" t="s">
        <v>170</v>
      </c>
      <c r="M252" s="9" t="s">
        <v>56</v>
      </c>
      <c r="N252" s="40">
        <v>45516</v>
      </c>
      <c r="O252" s="9">
        <v>3</v>
      </c>
    </row>
    <row r="253" spans="1:16" ht="144" hidden="1" x14ac:dyDescent="0.3">
      <c r="A253" s="9" t="s">
        <v>16</v>
      </c>
      <c r="B253" s="9" t="s">
        <v>498</v>
      </c>
      <c r="C253" s="41" t="s">
        <v>100</v>
      </c>
      <c r="D253" s="14" t="s">
        <v>100</v>
      </c>
      <c r="E253" s="11" t="s">
        <v>68</v>
      </c>
      <c r="F253" s="23" t="s">
        <v>116</v>
      </c>
      <c r="G253" s="11" t="s">
        <v>117</v>
      </c>
      <c r="H253" s="14" t="s">
        <v>21</v>
      </c>
      <c r="I253" s="36">
        <v>45700</v>
      </c>
      <c r="J253" s="12"/>
      <c r="K253" s="12" t="s">
        <v>502</v>
      </c>
      <c r="L253" s="9" t="s">
        <v>23</v>
      </c>
      <c r="M253" s="9" t="s">
        <v>24</v>
      </c>
      <c r="N253" s="40">
        <v>45516</v>
      </c>
      <c r="O253" s="9">
        <v>2</v>
      </c>
    </row>
    <row r="254" spans="1:16" ht="72" hidden="1" x14ac:dyDescent="0.3">
      <c r="A254" s="9" t="s">
        <v>16</v>
      </c>
      <c r="B254" s="9" t="s">
        <v>498</v>
      </c>
      <c r="C254" s="41" t="s">
        <v>100</v>
      </c>
      <c r="D254" s="14" t="s">
        <v>100</v>
      </c>
      <c r="E254" s="11" t="s">
        <v>112</v>
      </c>
      <c r="F254" s="23" t="s">
        <v>113</v>
      </c>
      <c r="G254" s="11" t="s">
        <v>114</v>
      </c>
      <c r="H254" s="14" t="s">
        <v>53</v>
      </c>
      <c r="I254" s="36">
        <v>45700</v>
      </c>
      <c r="J254" s="12"/>
      <c r="K254" s="12" t="s">
        <v>115</v>
      </c>
      <c r="L254" s="9" t="s">
        <v>23</v>
      </c>
      <c r="M254" s="9" t="s">
        <v>56</v>
      </c>
      <c r="N254" s="40">
        <v>45516</v>
      </c>
      <c r="O254" s="9">
        <v>2</v>
      </c>
    </row>
    <row r="255" spans="1:16" ht="43.2" hidden="1" x14ac:dyDescent="0.3">
      <c r="A255" s="9" t="s">
        <v>16</v>
      </c>
      <c r="B255" s="9" t="s">
        <v>445</v>
      </c>
      <c r="C255" s="41" t="s">
        <v>138</v>
      </c>
      <c r="D255" s="14" t="s">
        <v>138</v>
      </c>
      <c r="E255" s="11" t="s">
        <v>74</v>
      </c>
      <c r="F255" s="11" t="s">
        <v>503</v>
      </c>
      <c r="G255" s="11" t="s">
        <v>283</v>
      </c>
      <c r="H255" s="14" t="s">
        <v>21</v>
      </c>
      <c r="I255" s="36">
        <v>45677</v>
      </c>
      <c r="J255" s="12"/>
      <c r="K255" s="12" t="s">
        <v>504</v>
      </c>
      <c r="L255" s="9" t="s">
        <v>23</v>
      </c>
      <c r="M255" s="9" t="s">
        <v>24</v>
      </c>
      <c r="N255" s="40">
        <v>45555</v>
      </c>
      <c r="O255" s="9"/>
      <c r="P255" t="s">
        <v>143</v>
      </c>
    </row>
    <row r="256" spans="1:16" ht="28.8" hidden="1" x14ac:dyDescent="0.3">
      <c r="A256" s="9" t="s">
        <v>16</v>
      </c>
      <c r="B256" s="9" t="s">
        <v>445</v>
      </c>
      <c r="C256" s="41" t="s">
        <v>138</v>
      </c>
      <c r="D256" s="14" t="s">
        <v>138</v>
      </c>
      <c r="E256" s="11" t="s">
        <v>505</v>
      </c>
      <c r="F256" s="11" t="s">
        <v>506</v>
      </c>
      <c r="G256" s="11" t="s">
        <v>507</v>
      </c>
      <c r="H256" s="14" t="s">
        <v>21</v>
      </c>
      <c r="I256" s="36">
        <v>45677</v>
      </c>
      <c r="J256" s="12"/>
      <c r="K256" s="12" t="s">
        <v>508</v>
      </c>
      <c r="L256" s="9" t="s">
        <v>23</v>
      </c>
      <c r="M256" s="9" t="s">
        <v>24</v>
      </c>
      <c r="N256" s="40">
        <v>45555</v>
      </c>
      <c r="O256" s="9"/>
      <c r="P256" t="s">
        <v>509</v>
      </c>
    </row>
    <row r="257" spans="1:16" ht="72" hidden="1" x14ac:dyDescent="0.3">
      <c r="A257" s="9" t="s">
        <v>16</v>
      </c>
      <c r="B257" s="9" t="s">
        <v>476</v>
      </c>
      <c r="C257" s="41" t="s">
        <v>17</v>
      </c>
      <c r="D257" s="14" t="s">
        <v>17</v>
      </c>
      <c r="E257" s="11" t="s">
        <v>139</v>
      </c>
      <c r="F257" s="23" t="s">
        <v>458</v>
      </c>
      <c r="G257" s="11" t="s">
        <v>459</v>
      </c>
      <c r="H257" s="14" t="s">
        <v>21</v>
      </c>
      <c r="I257" s="36">
        <v>45638</v>
      </c>
      <c r="J257" s="12"/>
      <c r="K257" s="12" t="s">
        <v>285</v>
      </c>
      <c r="L257" s="9" t="s">
        <v>23</v>
      </c>
      <c r="M257" s="9" t="s">
        <v>24</v>
      </c>
      <c r="N257" s="40">
        <v>45516</v>
      </c>
      <c r="O257" s="9">
        <v>3</v>
      </c>
      <c r="P257" t="s">
        <v>510</v>
      </c>
    </row>
    <row r="258" spans="1:16" ht="72" hidden="1" x14ac:dyDescent="0.3">
      <c r="A258" s="9" t="s">
        <v>16</v>
      </c>
      <c r="B258" s="9" t="s">
        <v>511</v>
      </c>
      <c r="C258" s="41" t="s">
        <v>349</v>
      </c>
      <c r="D258" s="14" t="s">
        <v>349</v>
      </c>
      <c r="E258" s="11" t="s">
        <v>512</v>
      </c>
      <c r="F258" s="11" t="s">
        <v>513</v>
      </c>
      <c r="G258" s="11" t="s">
        <v>514</v>
      </c>
      <c r="H258" s="14" t="s">
        <v>21</v>
      </c>
      <c r="I258" s="36">
        <v>45794</v>
      </c>
      <c r="J258" s="12"/>
      <c r="K258" s="12" t="s">
        <v>515</v>
      </c>
      <c r="L258" t="s">
        <v>516</v>
      </c>
      <c r="M258" s="9" t="s">
        <v>24</v>
      </c>
      <c r="N258" s="40">
        <v>45733</v>
      </c>
      <c r="O258" s="9"/>
      <c r="P258" t="s">
        <v>510</v>
      </c>
    </row>
    <row r="259" spans="1:16" ht="244.8" hidden="1" x14ac:dyDescent="0.3">
      <c r="A259" s="9" t="s">
        <v>16</v>
      </c>
      <c r="B259" s="9" t="s">
        <v>511</v>
      </c>
      <c r="C259" s="41" t="s">
        <v>138</v>
      </c>
      <c r="D259" s="14" t="s">
        <v>138</v>
      </c>
      <c r="E259" s="11" t="s">
        <v>517</v>
      </c>
      <c r="F259" s="11" t="s">
        <v>518</v>
      </c>
      <c r="G259" s="11" t="s">
        <v>519</v>
      </c>
      <c r="H259" s="14" t="s">
        <v>21</v>
      </c>
      <c r="I259" s="36">
        <v>45855</v>
      </c>
      <c r="J259" s="12"/>
      <c r="K259" s="12" t="s">
        <v>520</v>
      </c>
      <c r="L259" s="9"/>
      <c r="M259" s="9" t="s">
        <v>24</v>
      </c>
      <c r="N259" s="40">
        <v>45740</v>
      </c>
      <c r="O259" s="9"/>
      <c r="P259" t="s">
        <v>510</v>
      </c>
    </row>
    <row r="260" spans="1:16" ht="57.6" hidden="1" x14ac:dyDescent="0.3">
      <c r="A260" s="9" t="s">
        <v>16</v>
      </c>
      <c r="B260" s="9" t="s">
        <v>511</v>
      </c>
      <c r="C260" s="41" t="s">
        <v>138</v>
      </c>
      <c r="D260" s="14" t="s">
        <v>138</v>
      </c>
      <c r="E260" s="11" t="s">
        <v>244</v>
      </c>
      <c r="F260" s="11" t="s">
        <v>245</v>
      </c>
      <c r="G260" s="11" t="s">
        <v>246</v>
      </c>
      <c r="H260" s="14" t="s">
        <v>21</v>
      </c>
      <c r="I260" s="36">
        <v>45855</v>
      </c>
      <c r="J260" s="12"/>
      <c r="K260" s="12" t="s">
        <v>521</v>
      </c>
      <c r="L260" s="9"/>
      <c r="M260" s="9" t="s">
        <v>24</v>
      </c>
      <c r="N260" s="40">
        <v>45733</v>
      </c>
      <c r="O260" s="9"/>
      <c r="P260" t="s">
        <v>510</v>
      </c>
    </row>
    <row r="261" spans="1:16" ht="43.2" hidden="1" x14ac:dyDescent="0.3">
      <c r="A261" s="9" t="s">
        <v>16</v>
      </c>
      <c r="B261" s="9" t="s">
        <v>522</v>
      </c>
      <c r="C261" s="41" t="s">
        <v>46</v>
      </c>
      <c r="D261" s="14" t="s">
        <v>46</v>
      </c>
      <c r="E261" s="11" t="s">
        <v>72</v>
      </c>
      <c r="F261" s="17"/>
      <c r="G261" s="11" t="s">
        <v>523</v>
      </c>
      <c r="H261" s="14" t="s">
        <v>53</v>
      </c>
      <c r="I261" s="36">
        <v>45330</v>
      </c>
      <c r="J261" s="12">
        <v>45593</v>
      </c>
      <c r="K261" s="12"/>
      <c r="L261" s="9" t="s">
        <v>63</v>
      </c>
      <c r="M261" s="9" t="s">
        <v>56</v>
      </c>
      <c r="N261" s="40">
        <v>44986</v>
      </c>
      <c r="O261" s="9">
        <v>2</v>
      </c>
      <c r="P261" t="s">
        <v>510</v>
      </c>
    </row>
    <row r="262" spans="1:16" ht="43.2" hidden="1" x14ac:dyDescent="0.3">
      <c r="A262" s="9" t="s">
        <v>16</v>
      </c>
      <c r="B262" s="9" t="s">
        <v>522</v>
      </c>
      <c r="C262" s="41" t="s">
        <v>17</v>
      </c>
      <c r="D262" s="14" t="s">
        <v>17</v>
      </c>
      <c r="E262" s="11" t="s">
        <v>74</v>
      </c>
      <c r="F262"/>
      <c r="G262" s="11" t="s">
        <v>523</v>
      </c>
      <c r="H262" s="14" t="s">
        <v>53</v>
      </c>
      <c r="I262" s="36">
        <v>45268</v>
      </c>
      <c r="J262" s="12">
        <v>45593</v>
      </c>
      <c r="K262" s="12"/>
      <c r="L262" s="9" t="s">
        <v>63</v>
      </c>
      <c r="M262" s="9" t="s">
        <v>56</v>
      </c>
      <c r="N262" s="40">
        <v>44986</v>
      </c>
      <c r="O262" s="9">
        <v>3</v>
      </c>
      <c r="P262" t="s">
        <v>510</v>
      </c>
    </row>
    <row r="263" spans="1:16" hidden="1" x14ac:dyDescent="0.3">
      <c r="A263" s="9" t="s">
        <v>16</v>
      </c>
      <c r="B263" s="9" t="s">
        <v>522</v>
      </c>
      <c r="C263" s="41" t="s">
        <v>46</v>
      </c>
      <c r="D263" s="14" t="s">
        <v>46</v>
      </c>
      <c r="E263" s="11" t="s">
        <v>68</v>
      </c>
      <c r="F263"/>
      <c r="G263" s="11" t="s">
        <v>524</v>
      </c>
      <c r="H263" s="14" t="s">
        <v>53</v>
      </c>
      <c r="I263" s="36">
        <v>45330</v>
      </c>
      <c r="J263" s="12">
        <v>45586</v>
      </c>
      <c r="K263" s="12"/>
      <c r="L263" s="9" t="s">
        <v>23</v>
      </c>
      <c r="M263" s="9" t="s">
        <v>56</v>
      </c>
      <c r="N263" s="40">
        <v>44986</v>
      </c>
      <c r="O263" s="9">
        <v>2</v>
      </c>
      <c r="P263" t="s">
        <v>510</v>
      </c>
    </row>
    <row r="264" spans="1:16" ht="43.2" hidden="1" x14ac:dyDescent="0.3">
      <c r="A264" s="9" t="s">
        <v>16</v>
      </c>
      <c r="B264" s="9" t="s">
        <v>522</v>
      </c>
      <c r="C264" s="41" t="s">
        <v>17</v>
      </c>
      <c r="D264" s="14" t="s">
        <v>17</v>
      </c>
      <c r="E264" s="11" t="s">
        <v>525</v>
      </c>
      <c r="F264"/>
      <c r="G264" s="11" t="s">
        <v>526</v>
      </c>
      <c r="H264" s="14" t="s">
        <v>53</v>
      </c>
      <c r="I264" s="36">
        <v>45268</v>
      </c>
      <c r="J264" s="12">
        <v>45586</v>
      </c>
      <c r="K264" s="12" t="s">
        <v>527</v>
      </c>
      <c r="L264" s="9" t="s">
        <v>63</v>
      </c>
      <c r="M264" s="9" t="s">
        <v>56</v>
      </c>
      <c r="N264" s="40">
        <v>44986</v>
      </c>
      <c r="O264" s="9">
        <v>3</v>
      </c>
      <c r="P264" t="s">
        <v>510</v>
      </c>
    </row>
    <row r="265" spans="1:16" ht="28.8" hidden="1" x14ac:dyDescent="0.3">
      <c r="A265" s="9" t="s">
        <v>16</v>
      </c>
      <c r="B265" s="9" t="s">
        <v>522</v>
      </c>
      <c r="C265" s="41" t="s">
        <v>46</v>
      </c>
      <c r="D265" s="14" t="s">
        <v>46</v>
      </c>
      <c r="E265" s="11" t="s">
        <v>75</v>
      </c>
      <c r="F265" s="17"/>
      <c r="G265" s="11" t="s">
        <v>528</v>
      </c>
      <c r="H265" s="14" t="s">
        <v>53</v>
      </c>
      <c r="I265" s="36">
        <v>45330</v>
      </c>
      <c r="J265" s="12">
        <v>45583</v>
      </c>
      <c r="K265" s="12" t="s">
        <v>529</v>
      </c>
      <c r="L265" s="9" t="s">
        <v>23</v>
      </c>
      <c r="M265" s="9" t="s">
        <v>56</v>
      </c>
      <c r="N265" s="40">
        <v>44986</v>
      </c>
      <c r="O265" s="9">
        <v>2</v>
      </c>
      <c r="P265" t="s">
        <v>510</v>
      </c>
    </row>
    <row r="266" spans="1:16" ht="57.6" hidden="1" x14ac:dyDescent="0.3">
      <c r="A266" s="9" t="s">
        <v>16</v>
      </c>
      <c r="B266" s="9" t="s">
        <v>522</v>
      </c>
      <c r="C266" s="41" t="s">
        <v>46</v>
      </c>
      <c r="D266" s="14" t="s">
        <v>46</v>
      </c>
      <c r="E266" s="11" t="s">
        <v>104</v>
      </c>
      <c r="F266" s="17"/>
      <c r="G266" s="11" t="s">
        <v>530</v>
      </c>
      <c r="H266" s="14" t="s">
        <v>53</v>
      </c>
      <c r="I266" s="36">
        <v>45330</v>
      </c>
      <c r="J266" s="12">
        <v>45583</v>
      </c>
      <c r="K266" s="12"/>
      <c r="L266" s="9" t="s">
        <v>23</v>
      </c>
      <c r="M266" s="9" t="s">
        <v>56</v>
      </c>
      <c r="N266" s="40">
        <v>44986</v>
      </c>
      <c r="O266" s="9">
        <v>2</v>
      </c>
      <c r="P266" t="s">
        <v>510</v>
      </c>
    </row>
    <row r="267" spans="1:16" hidden="1" x14ac:dyDescent="0.3">
      <c r="A267" s="9" t="s">
        <v>16</v>
      </c>
      <c r="B267" s="9" t="s">
        <v>522</v>
      </c>
      <c r="C267" s="41" t="s">
        <v>46</v>
      </c>
      <c r="D267" s="14" t="s">
        <v>46</v>
      </c>
      <c r="E267" s="11" t="s">
        <v>108</v>
      </c>
      <c r="F267" s="17"/>
      <c r="G267" s="11" t="s">
        <v>531</v>
      </c>
      <c r="H267" s="14" t="s">
        <v>53</v>
      </c>
      <c r="I267" s="36">
        <v>45330</v>
      </c>
      <c r="J267" s="12">
        <v>45583</v>
      </c>
      <c r="K267" s="12"/>
      <c r="L267" s="9" t="s">
        <v>23</v>
      </c>
      <c r="M267" s="9" t="s">
        <v>56</v>
      </c>
      <c r="N267" s="40">
        <v>44986</v>
      </c>
      <c r="O267" s="9">
        <v>2</v>
      </c>
      <c r="P267" t="s">
        <v>510</v>
      </c>
    </row>
    <row r="268" spans="1:16" ht="28.8" hidden="1" x14ac:dyDescent="0.3">
      <c r="A268" s="9" t="s">
        <v>16</v>
      </c>
      <c r="B268" s="9" t="s">
        <v>522</v>
      </c>
      <c r="C268" s="41" t="s">
        <v>46</v>
      </c>
      <c r="D268" s="14" t="s">
        <v>46</v>
      </c>
      <c r="E268" s="11" t="s">
        <v>112</v>
      </c>
      <c r="F268" s="17"/>
      <c r="G268" s="11" t="s">
        <v>211</v>
      </c>
      <c r="H268" s="14" t="s">
        <v>53</v>
      </c>
      <c r="I268" s="36">
        <v>45330</v>
      </c>
      <c r="J268" s="12">
        <v>45583</v>
      </c>
      <c r="K268" s="12"/>
      <c r="L268" s="9" t="s">
        <v>23</v>
      </c>
      <c r="M268" s="9" t="s">
        <v>56</v>
      </c>
      <c r="N268" s="40">
        <v>44986</v>
      </c>
      <c r="O268" s="9">
        <v>2</v>
      </c>
      <c r="P268" t="s">
        <v>510</v>
      </c>
    </row>
    <row r="269" spans="1:16" ht="28.8" hidden="1" x14ac:dyDescent="0.3">
      <c r="A269" s="9" t="s">
        <v>16</v>
      </c>
      <c r="B269" s="9" t="s">
        <v>522</v>
      </c>
      <c r="C269" s="41" t="s">
        <v>17</v>
      </c>
      <c r="D269" s="14" t="s">
        <v>17</v>
      </c>
      <c r="E269" s="11" t="s">
        <v>532</v>
      </c>
      <c r="F269"/>
      <c r="G269" s="11" t="s">
        <v>533</v>
      </c>
      <c r="H269" s="14" t="s">
        <v>53</v>
      </c>
      <c r="I269" s="36">
        <v>45268</v>
      </c>
      <c r="J269" s="12">
        <v>45583</v>
      </c>
      <c r="K269" s="12"/>
      <c r="L269" s="9" t="s">
        <v>23</v>
      </c>
      <c r="M269" s="9" t="s">
        <v>56</v>
      </c>
      <c r="N269" s="40">
        <v>44986</v>
      </c>
      <c r="O269" s="9">
        <v>3</v>
      </c>
      <c r="P269" t="s">
        <v>510</v>
      </c>
    </row>
    <row r="270" spans="1:16" hidden="1" x14ac:dyDescent="0.3">
      <c r="A270" s="9" t="s">
        <v>16</v>
      </c>
      <c r="B270" s="9" t="s">
        <v>522</v>
      </c>
      <c r="C270" s="41" t="s">
        <v>17</v>
      </c>
      <c r="D270" s="14" t="s">
        <v>17</v>
      </c>
      <c r="E270" s="11" t="s">
        <v>96</v>
      </c>
      <c r="F270"/>
      <c r="G270" s="11" t="s">
        <v>534</v>
      </c>
      <c r="H270" s="14" t="s">
        <v>53</v>
      </c>
      <c r="I270" s="36">
        <v>45268</v>
      </c>
      <c r="J270" s="12">
        <v>45583</v>
      </c>
      <c r="K270" s="12"/>
      <c r="L270" s="9" t="s">
        <v>23</v>
      </c>
      <c r="M270" s="9" t="s">
        <v>56</v>
      </c>
      <c r="N270" s="40">
        <v>44986</v>
      </c>
      <c r="O270" s="9">
        <v>3</v>
      </c>
      <c r="P270" t="s">
        <v>510</v>
      </c>
    </row>
    <row r="271" spans="1:16" hidden="1" x14ac:dyDescent="0.3">
      <c r="A271" s="9" t="s">
        <v>16</v>
      </c>
      <c r="B271" s="9" t="s">
        <v>522</v>
      </c>
      <c r="C271" s="41" t="s">
        <v>17</v>
      </c>
      <c r="D271" s="14" t="s">
        <v>17</v>
      </c>
      <c r="E271" s="11" t="s">
        <v>505</v>
      </c>
      <c r="F271"/>
      <c r="G271" s="11" t="s">
        <v>535</v>
      </c>
      <c r="H271" s="14" t="s">
        <v>53</v>
      </c>
      <c r="I271" s="36">
        <v>45268</v>
      </c>
      <c r="J271" s="12">
        <v>45188</v>
      </c>
      <c r="K271" s="12"/>
      <c r="L271" s="9" t="s">
        <v>63</v>
      </c>
      <c r="M271" s="9" t="s">
        <v>56</v>
      </c>
      <c r="N271" s="40">
        <v>44986</v>
      </c>
      <c r="O271" s="9">
        <v>3</v>
      </c>
      <c r="P271" t="s">
        <v>510</v>
      </c>
    </row>
    <row r="272" spans="1:16" ht="43.2" hidden="1" x14ac:dyDescent="0.3">
      <c r="A272" s="9" t="s">
        <v>16</v>
      </c>
      <c r="B272" s="9" t="s">
        <v>536</v>
      </c>
      <c r="C272" s="41" t="s">
        <v>349</v>
      </c>
      <c r="D272" s="14" t="s">
        <v>349</v>
      </c>
      <c r="E272" s="11" t="s">
        <v>362</v>
      </c>
      <c r="F272" s="3" t="s">
        <v>363</v>
      </c>
      <c r="G272" s="11" t="s">
        <v>364</v>
      </c>
      <c r="H272" s="14" t="s">
        <v>53</v>
      </c>
      <c r="I272" s="36">
        <v>45750</v>
      </c>
      <c r="J272" s="12">
        <v>45741</v>
      </c>
      <c r="K272" s="50" t="s">
        <v>537</v>
      </c>
      <c r="L272" s="9" t="s">
        <v>538</v>
      </c>
      <c r="M272" s="9" t="s">
        <v>56</v>
      </c>
      <c r="N272" s="40">
        <v>45691</v>
      </c>
      <c r="O272" s="9"/>
      <c r="P272" t="s">
        <v>510</v>
      </c>
    </row>
    <row r="273" spans="1:16" ht="28.8" hidden="1" x14ac:dyDescent="0.3">
      <c r="A273" s="9" t="s">
        <v>16</v>
      </c>
      <c r="B273" s="9" t="s">
        <v>536</v>
      </c>
      <c r="C273" s="41" t="s">
        <v>46</v>
      </c>
      <c r="D273" s="14" t="s">
        <v>46</v>
      </c>
      <c r="E273" s="11" t="s">
        <v>61</v>
      </c>
      <c r="F273" s="3"/>
      <c r="G273" s="11" t="s">
        <v>62</v>
      </c>
      <c r="H273" s="14" t="s">
        <v>21</v>
      </c>
      <c r="I273" s="36">
        <v>45373</v>
      </c>
      <c r="J273" s="12"/>
      <c r="K273" s="12"/>
      <c r="L273" s="9" t="s">
        <v>23</v>
      </c>
      <c r="M273" s="9" t="s">
        <v>24</v>
      </c>
      <c r="N273" s="40">
        <v>45108</v>
      </c>
      <c r="O273" s="9">
        <v>2</v>
      </c>
      <c r="P273" t="s">
        <v>510</v>
      </c>
    </row>
    <row r="274" spans="1:16" ht="28.8" hidden="1" x14ac:dyDescent="0.3">
      <c r="A274" s="9" t="s">
        <v>16</v>
      </c>
      <c r="B274" s="9" t="s">
        <v>536</v>
      </c>
      <c r="C274" s="41" t="s">
        <v>46</v>
      </c>
      <c r="D274" s="14" t="s">
        <v>46</v>
      </c>
      <c r="E274" s="11" t="s">
        <v>86</v>
      </c>
      <c r="F274" s="3"/>
      <c r="G274" s="11" t="s">
        <v>539</v>
      </c>
      <c r="H274" s="14" t="s">
        <v>21</v>
      </c>
      <c r="I274" s="36">
        <v>45373</v>
      </c>
      <c r="J274" s="12"/>
      <c r="K274" s="12"/>
      <c r="L274" s="9" t="s">
        <v>23</v>
      </c>
      <c r="M274" s="9" t="s">
        <v>24</v>
      </c>
      <c r="N274" s="40">
        <v>45108</v>
      </c>
      <c r="O274" s="9">
        <v>2</v>
      </c>
      <c r="P274" t="s">
        <v>510</v>
      </c>
    </row>
    <row r="275" spans="1:16" ht="28.8" hidden="1" x14ac:dyDescent="0.3">
      <c r="A275" s="9" t="s">
        <v>16</v>
      </c>
      <c r="B275" s="9" t="s">
        <v>536</v>
      </c>
      <c r="C275" s="41" t="s">
        <v>46</v>
      </c>
      <c r="D275" s="14" t="s">
        <v>46</v>
      </c>
      <c r="E275" s="11" t="s">
        <v>66</v>
      </c>
      <c r="F275" s="11"/>
      <c r="G275" s="11" t="s">
        <v>539</v>
      </c>
      <c r="H275" s="14" t="s">
        <v>21</v>
      </c>
      <c r="I275" s="36">
        <v>45373</v>
      </c>
      <c r="J275" s="12"/>
      <c r="K275" s="12"/>
      <c r="L275" s="9" t="s">
        <v>23</v>
      </c>
      <c r="M275" s="9" t="s">
        <v>24</v>
      </c>
      <c r="N275" s="40">
        <v>45108</v>
      </c>
      <c r="O275" s="9">
        <v>2</v>
      </c>
      <c r="P275" t="s">
        <v>510</v>
      </c>
    </row>
    <row r="276" spans="1:16" ht="43.2" hidden="1" x14ac:dyDescent="0.3">
      <c r="A276" s="9" t="s">
        <v>16</v>
      </c>
      <c r="B276" s="9" t="s">
        <v>536</v>
      </c>
      <c r="C276" s="41" t="s">
        <v>46</v>
      </c>
      <c r="D276" s="14" t="s">
        <v>46</v>
      </c>
      <c r="E276" s="11" t="s">
        <v>75</v>
      </c>
      <c r="F276" s="11"/>
      <c r="G276" s="11" t="s">
        <v>540</v>
      </c>
      <c r="H276" s="14" t="s">
        <v>21</v>
      </c>
      <c r="I276" s="36">
        <v>45373</v>
      </c>
      <c r="J276" s="12"/>
      <c r="K276" s="12"/>
      <c r="L276" s="9" t="s">
        <v>23</v>
      </c>
      <c r="M276" s="9" t="s">
        <v>24</v>
      </c>
      <c r="N276" s="40">
        <v>45108</v>
      </c>
      <c r="O276" s="9">
        <v>2</v>
      </c>
      <c r="P276" t="s">
        <v>510</v>
      </c>
    </row>
    <row r="277" spans="1:16" ht="409.6" hidden="1" x14ac:dyDescent="0.3">
      <c r="A277" s="9" t="s">
        <v>16</v>
      </c>
      <c r="B277" s="9" t="s">
        <v>536</v>
      </c>
      <c r="C277" s="14" t="s">
        <v>100</v>
      </c>
      <c r="D277" s="14" t="s">
        <v>100</v>
      </c>
      <c r="E277" s="11" t="s">
        <v>70</v>
      </c>
      <c r="F277" s="3" t="s">
        <v>541</v>
      </c>
      <c r="G277" s="11" t="s">
        <v>542</v>
      </c>
      <c r="H277" s="14" t="s">
        <v>21</v>
      </c>
      <c r="I277" s="36">
        <v>45373</v>
      </c>
      <c r="J277" s="12"/>
      <c r="K277" s="50" t="s">
        <v>466</v>
      </c>
      <c r="L277" s="9" t="s">
        <v>23</v>
      </c>
      <c r="M277" s="9" t="s">
        <v>24</v>
      </c>
      <c r="N277" s="40">
        <v>45691</v>
      </c>
      <c r="O277" s="9"/>
      <c r="P277" t="s">
        <v>510</v>
      </c>
    </row>
    <row r="278" spans="1:16" ht="43.2" hidden="1" x14ac:dyDescent="0.3">
      <c r="A278" s="9" t="s">
        <v>16</v>
      </c>
      <c r="B278" s="9" t="s">
        <v>536</v>
      </c>
      <c r="C278" s="14" t="s">
        <v>138</v>
      </c>
      <c r="D278" s="14" t="s">
        <v>138</v>
      </c>
      <c r="E278" s="11" t="s">
        <v>373</v>
      </c>
      <c r="F278" s="3" t="s">
        <v>374</v>
      </c>
      <c r="G278" s="11" t="s">
        <v>375</v>
      </c>
      <c r="H278" s="14" t="s">
        <v>53</v>
      </c>
      <c r="I278" s="36">
        <v>45811</v>
      </c>
      <c r="J278" s="12">
        <v>45741</v>
      </c>
      <c r="K278" s="50" t="s">
        <v>543</v>
      </c>
      <c r="L278" s="9" t="s">
        <v>538</v>
      </c>
      <c r="M278" s="9" t="s">
        <v>56</v>
      </c>
      <c r="N278" s="40">
        <v>45691</v>
      </c>
      <c r="O278" s="9"/>
      <c r="P278" t="s">
        <v>510</v>
      </c>
    </row>
    <row r="279" spans="1:16" ht="172.8" hidden="1" x14ac:dyDescent="0.3">
      <c r="A279" s="9" t="s">
        <v>16</v>
      </c>
      <c r="B279" s="48" t="s">
        <v>544</v>
      </c>
      <c r="C279" s="14" t="s">
        <v>138</v>
      </c>
      <c r="D279" s="14" t="s">
        <v>138</v>
      </c>
      <c r="E279" s="23" t="s">
        <v>377</v>
      </c>
      <c r="F279" s="23" t="s">
        <v>378</v>
      </c>
      <c r="G279" s="23" t="s">
        <v>379</v>
      </c>
      <c r="H279" s="14" t="s">
        <v>21</v>
      </c>
      <c r="I279" s="36">
        <v>45773</v>
      </c>
      <c r="J279" s="12"/>
      <c r="K279" t="s">
        <v>380</v>
      </c>
      <c r="L279" t="s">
        <v>23</v>
      </c>
      <c r="M279" s="9" t="s">
        <v>24</v>
      </c>
      <c r="N279" s="13">
        <v>45652</v>
      </c>
      <c r="O279" s="27" t="s">
        <v>23</v>
      </c>
      <c r="P279" t="s">
        <v>510</v>
      </c>
    </row>
    <row r="280" spans="1:16" ht="43.2" hidden="1" x14ac:dyDescent="0.3">
      <c r="A280" s="9" t="s">
        <v>16</v>
      </c>
      <c r="B280" s="9" t="s">
        <v>536</v>
      </c>
      <c r="C280" s="14" t="s">
        <v>138</v>
      </c>
      <c r="D280" s="14" t="s">
        <v>138</v>
      </c>
      <c r="E280" s="11" t="s">
        <v>545</v>
      </c>
      <c r="F280" s="3" t="s">
        <v>546</v>
      </c>
      <c r="G280" s="11" t="s">
        <v>547</v>
      </c>
      <c r="H280" s="14" t="s">
        <v>53</v>
      </c>
      <c r="I280" s="36">
        <v>45811</v>
      </c>
      <c r="J280" s="12">
        <v>45741</v>
      </c>
      <c r="K280" s="34" t="s">
        <v>548</v>
      </c>
      <c r="L280" s="9" t="s">
        <v>23</v>
      </c>
      <c r="M280" s="9" t="s">
        <v>56</v>
      </c>
      <c r="N280" s="40">
        <v>45691</v>
      </c>
      <c r="O280" s="9"/>
      <c r="P280" t="s">
        <v>510</v>
      </c>
    </row>
    <row r="281" spans="1:16" ht="201.6" hidden="1" x14ac:dyDescent="0.3">
      <c r="A281" s="9" t="s">
        <v>16</v>
      </c>
      <c r="B281" s="48" t="s">
        <v>544</v>
      </c>
      <c r="C281" s="14" t="s">
        <v>138</v>
      </c>
      <c r="D281" s="14" t="s">
        <v>138</v>
      </c>
      <c r="E281" s="23" t="s">
        <v>549</v>
      </c>
      <c r="F281" s="23" t="s">
        <v>550</v>
      </c>
      <c r="G281" s="23" t="s">
        <v>551</v>
      </c>
      <c r="H281" s="14" t="s">
        <v>21</v>
      </c>
      <c r="I281" s="36">
        <v>45773</v>
      </c>
      <c r="J281" s="12"/>
      <c r="K281" t="s">
        <v>552</v>
      </c>
      <c r="L281" t="s">
        <v>23</v>
      </c>
      <c r="M281" s="9" t="s">
        <v>24</v>
      </c>
      <c r="N281" s="13">
        <v>45652</v>
      </c>
      <c r="O281" s="27" t="s">
        <v>23</v>
      </c>
      <c r="P281" t="s">
        <v>510</v>
      </c>
    </row>
    <row r="282" spans="1:16" ht="57.6" hidden="1" x14ac:dyDescent="0.3">
      <c r="A282" s="9" t="s">
        <v>16</v>
      </c>
      <c r="B282" s="9" t="s">
        <v>536</v>
      </c>
      <c r="C282" s="14" t="s">
        <v>138</v>
      </c>
      <c r="D282" s="14" t="s">
        <v>138</v>
      </c>
      <c r="E282" s="11" t="s">
        <v>553</v>
      </c>
      <c r="F282" s="3" t="s">
        <v>554</v>
      </c>
      <c r="G282" s="11" t="s">
        <v>555</v>
      </c>
      <c r="H282" s="14" t="s">
        <v>53</v>
      </c>
      <c r="I282" s="36">
        <v>45811</v>
      </c>
      <c r="J282" s="12">
        <v>45741</v>
      </c>
      <c r="K282" s="50" t="s">
        <v>556</v>
      </c>
      <c r="L282" s="9" t="s">
        <v>557</v>
      </c>
      <c r="M282" s="9" t="s">
        <v>56</v>
      </c>
      <c r="N282" s="40">
        <v>45691</v>
      </c>
      <c r="O282" s="9"/>
    </row>
    <row r="283" spans="1:16" ht="129.6" hidden="1" x14ac:dyDescent="0.3">
      <c r="A283" s="9" t="s">
        <v>16</v>
      </c>
      <c r="B283" s="9" t="s">
        <v>536</v>
      </c>
      <c r="C283" s="14" t="s">
        <v>138</v>
      </c>
      <c r="D283" s="14" t="s">
        <v>138</v>
      </c>
      <c r="E283" s="11" t="s">
        <v>558</v>
      </c>
      <c r="F283" s="3" t="s">
        <v>559</v>
      </c>
      <c r="G283" s="11" t="s">
        <v>560</v>
      </c>
      <c r="H283" s="14" t="s">
        <v>53</v>
      </c>
      <c r="I283" s="36">
        <v>45811</v>
      </c>
      <c r="J283" s="12">
        <v>45741</v>
      </c>
      <c r="K283" s="50" t="s">
        <v>561</v>
      </c>
      <c r="L283" s="9" t="s">
        <v>557</v>
      </c>
      <c r="M283" s="9" t="s">
        <v>56</v>
      </c>
      <c r="N283" s="40">
        <v>45691</v>
      </c>
      <c r="O283" s="9"/>
    </row>
    <row r="284" spans="1:16" ht="129.6" hidden="1" x14ac:dyDescent="0.3">
      <c r="A284" s="9" t="s">
        <v>16</v>
      </c>
      <c r="B284" s="9" t="s">
        <v>536</v>
      </c>
      <c r="C284" s="14" t="s">
        <v>138</v>
      </c>
      <c r="D284" s="14" t="s">
        <v>138</v>
      </c>
      <c r="E284" s="11" t="s">
        <v>562</v>
      </c>
      <c r="F284" s="3" t="s">
        <v>559</v>
      </c>
      <c r="G284" s="11" t="s">
        <v>563</v>
      </c>
      <c r="H284" s="14" t="s">
        <v>53</v>
      </c>
      <c r="I284" s="36">
        <v>45811</v>
      </c>
      <c r="J284" s="12">
        <v>45741</v>
      </c>
      <c r="K284" s="50" t="s">
        <v>561</v>
      </c>
      <c r="L284" s="9" t="s">
        <v>557</v>
      </c>
      <c r="M284" s="9" t="s">
        <v>56</v>
      </c>
      <c r="N284" s="40">
        <v>45691</v>
      </c>
      <c r="O284" s="9"/>
    </row>
    <row r="285" spans="1:16" ht="187.2" hidden="1" x14ac:dyDescent="0.3">
      <c r="A285" s="9" t="s">
        <v>16</v>
      </c>
      <c r="B285" s="48" t="s">
        <v>544</v>
      </c>
      <c r="C285" s="14" t="s">
        <v>138</v>
      </c>
      <c r="D285" s="14" t="s">
        <v>138</v>
      </c>
      <c r="E285" s="23" t="s">
        <v>394</v>
      </c>
      <c r="F285" s="23" t="s">
        <v>395</v>
      </c>
      <c r="G285" s="23" t="s">
        <v>396</v>
      </c>
      <c r="H285" s="14" t="s">
        <v>21</v>
      </c>
      <c r="I285" s="36">
        <v>45773</v>
      </c>
      <c r="J285" s="12"/>
      <c r="K285" t="s">
        <v>397</v>
      </c>
      <c r="L285" t="s">
        <v>23</v>
      </c>
      <c r="M285" s="9" t="s">
        <v>24</v>
      </c>
      <c r="N285" s="13">
        <v>45652</v>
      </c>
      <c r="O285" s="27" t="s">
        <v>23</v>
      </c>
      <c r="P285" t="s">
        <v>564</v>
      </c>
    </row>
    <row r="286" spans="1:16" ht="43.2" hidden="1" x14ac:dyDescent="0.3">
      <c r="A286" s="9" t="s">
        <v>16</v>
      </c>
      <c r="B286" s="9" t="s">
        <v>536</v>
      </c>
      <c r="C286" s="14" t="s">
        <v>138</v>
      </c>
      <c r="D286" s="14" t="s">
        <v>138</v>
      </c>
      <c r="E286" s="11" t="s">
        <v>412</v>
      </c>
      <c r="F286" s="3" t="s">
        <v>413</v>
      </c>
      <c r="G286" s="11" t="s">
        <v>414</v>
      </c>
      <c r="H286" s="14" t="s">
        <v>53</v>
      </c>
      <c r="I286" s="36">
        <v>45811</v>
      </c>
      <c r="J286" s="12">
        <v>45741</v>
      </c>
      <c r="K286" s="50" t="s">
        <v>565</v>
      </c>
      <c r="L286" s="9" t="s">
        <v>538</v>
      </c>
      <c r="M286" s="9" t="s">
        <v>56</v>
      </c>
      <c r="N286" s="40">
        <v>45691</v>
      </c>
      <c r="O286" s="9"/>
    </row>
    <row r="287" spans="1:16" ht="43.2" hidden="1" x14ac:dyDescent="0.3">
      <c r="A287" s="9" t="s">
        <v>16</v>
      </c>
      <c r="B287" s="9" t="s">
        <v>536</v>
      </c>
      <c r="C287" s="14" t="s">
        <v>138</v>
      </c>
      <c r="D287" s="14" t="s">
        <v>138</v>
      </c>
      <c r="E287" s="11" t="s">
        <v>416</v>
      </c>
      <c r="F287" s="3" t="s">
        <v>417</v>
      </c>
      <c r="G287" s="11" t="s">
        <v>418</v>
      </c>
      <c r="H287" s="14" t="s">
        <v>53</v>
      </c>
      <c r="I287" s="36">
        <v>45811</v>
      </c>
      <c r="J287" s="12">
        <v>45741</v>
      </c>
      <c r="K287" s="50" t="s">
        <v>566</v>
      </c>
      <c r="L287" s="9" t="s">
        <v>538</v>
      </c>
      <c r="M287" s="9" t="s">
        <v>56</v>
      </c>
      <c r="N287" s="40">
        <v>45691</v>
      </c>
      <c r="O287" s="9"/>
    </row>
    <row r="288" spans="1:16" ht="28.8" hidden="1" x14ac:dyDescent="0.3">
      <c r="A288" s="9" t="s">
        <v>16</v>
      </c>
      <c r="B288" s="9" t="s">
        <v>536</v>
      </c>
      <c r="C288" s="41" t="s">
        <v>46</v>
      </c>
      <c r="D288" s="14" t="s">
        <v>46</v>
      </c>
      <c r="E288" s="11" t="s">
        <v>104</v>
      </c>
      <c r="F288" s="1"/>
      <c r="G288" s="11" t="s">
        <v>567</v>
      </c>
      <c r="H288" s="14" t="s">
        <v>53</v>
      </c>
      <c r="I288" s="36">
        <v>45373</v>
      </c>
      <c r="J288" s="12"/>
      <c r="K288" s="12"/>
      <c r="L288" s="9" t="s">
        <v>23</v>
      </c>
      <c r="M288" s="9" t="s">
        <v>56</v>
      </c>
      <c r="N288" s="40">
        <v>45108</v>
      </c>
      <c r="O288" s="9">
        <v>2</v>
      </c>
    </row>
    <row r="289" spans="1:15" ht="28.8" hidden="1" x14ac:dyDescent="0.3">
      <c r="A289" s="9" t="s">
        <v>16</v>
      </c>
      <c r="B289" s="9" t="s">
        <v>536</v>
      </c>
      <c r="C289" s="41" t="s">
        <v>46</v>
      </c>
      <c r="D289" s="14" t="s">
        <v>46</v>
      </c>
      <c r="E289" s="11" t="s">
        <v>108</v>
      </c>
      <c r="F289" s="1"/>
      <c r="G289" s="11" t="s">
        <v>568</v>
      </c>
      <c r="H289" s="14" t="s">
        <v>53</v>
      </c>
      <c r="I289" s="36">
        <v>45373</v>
      </c>
      <c r="J289" s="12"/>
      <c r="K289" s="12"/>
      <c r="L289" s="9" t="s">
        <v>23</v>
      </c>
      <c r="M289" s="9" t="s">
        <v>56</v>
      </c>
      <c r="N289" s="40">
        <v>45108</v>
      </c>
      <c r="O289" s="9">
        <v>2</v>
      </c>
    </row>
    <row r="290" spans="1:15" ht="28.8" hidden="1" x14ac:dyDescent="0.3">
      <c r="A290" s="9" t="s">
        <v>16</v>
      </c>
      <c r="B290" s="9" t="s">
        <v>536</v>
      </c>
      <c r="C290" s="41" t="s">
        <v>46</v>
      </c>
      <c r="D290" s="14" t="s">
        <v>46</v>
      </c>
      <c r="E290" s="11" t="s">
        <v>112</v>
      </c>
      <c r="F290" s="1"/>
      <c r="G290" s="11" t="s">
        <v>569</v>
      </c>
      <c r="H290" s="14" t="s">
        <v>53</v>
      </c>
      <c r="I290" s="36">
        <v>45373</v>
      </c>
      <c r="J290" s="12"/>
      <c r="K290" s="12"/>
      <c r="L290" s="9" t="s">
        <v>23</v>
      </c>
      <c r="M290" s="9" t="s">
        <v>56</v>
      </c>
      <c r="N290" s="40">
        <v>45108</v>
      </c>
      <c r="O290" s="9">
        <v>2</v>
      </c>
    </row>
    <row r="291" spans="1:15" ht="28.8" hidden="1" x14ac:dyDescent="0.3">
      <c r="A291" s="9" t="s">
        <v>16</v>
      </c>
      <c r="B291" s="9" t="s">
        <v>536</v>
      </c>
      <c r="C291" s="41" t="s">
        <v>46</v>
      </c>
      <c r="D291" s="14" t="s">
        <v>46</v>
      </c>
      <c r="E291" s="11" t="s">
        <v>68</v>
      </c>
      <c r="F291" s="11"/>
      <c r="G291" s="11" t="s">
        <v>570</v>
      </c>
      <c r="H291" s="14" t="s">
        <v>53</v>
      </c>
      <c r="I291" s="36">
        <v>45373</v>
      </c>
      <c r="J291" s="12"/>
      <c r="K291" s="12"/>
      <c r="L291" s="9" t="s">
        <v>23</v>
      </c>
      <c r="M291" s="9" t="s">
        <v>56</v>
      </c>
      <c r="N291" s="40">
        <v>45108</v>
      </c>
      <c r="O291" s="9">
        <v>2</v>
      </c>
    </row>
    <row r="292" spans="1:15" ht="28.8" hidden="1" x14ac:dyDescent="0.3">
      <c r="A292" s="9" t="s">
        <v>16</v>
      </c>
      <c r="B292" s="9" t="s">
        <v>536</v>
      </c>
      <c r="C292" s="41" t="s">
        <v>46</v>
      </c>
      <c r="D292" s="14" t="s">
        <v>46</v>
      </c>
      <c r="E292" s="11" t="s">
        <v>571</v>
      </c>
      <c r="F292" s="1"/>
      <c r="G292" s="11" t="s">
        <v>572</v>
      </c>
      <c r="H292" s="14" t="s">
        <v>53</v>
      </c>
      <c r="I292" s="36">
        <v>45373</v>
      </c>
      <c r="J292" s="12"/>
      <c r="K292" s="12"/>
      <c r="L292" s="9" t="s">
        <v>23</v>
      </c>
      <c r="M292" s="9" t="s">
        <v>56</v>
      </c>
      <c r="N292" s="40">
        <v>45108</v>
      </c>
      <c r="O292" s="9">
        <v>2</v>
      </c>
    </row>
    <row r="293" spans="1:15" ht="28.8" hidden="1" x14ac:dyDescent="0.3">
      <c r="A293" s="9" t="s">
        <v>16</v>
      </c>
      <c r="B293" s="9" t="s">
        <v>536</v>
      </c>
      <c r="C293" s="41" t="s">
        <v>17</v>
      </c>
      <c r="D293" s="14" t="s">
        <v>17</v>
      </c>
      <c r="E293" s="11" t="s">
        <v>573</v>
      </c>
      <c r="F293" s="11"/>
      <c r="G293" s="11" t="s">
        <v>574</v>
      </c>
      <c r="H293" s="14" t="s">
        <v>53</v>
      </c>
      <c r="I293" s="36">
        <v>45313</v>
      </c>
      <c r="J293" s="12"/>
      <c r="K293" s="12" t="s">
        <v>575</v>
      </c>
      <c r="L293" s="9" t="s">
        <v>23</v>
      </c>
      <c r="M293" s="9" t="s">
        <v>56</v>
      </c>
      <c r="N293" s="40">
        <v>45108</v>
      </c>
      <c r="O293" s="9">
        <v>3</v>
      </c>
    </row>
    <row r="294" spans="1:15" ht="43.2" hidden="1" x14ac:dyDescent="0.3">
      <c r="A294" s="9" t="s">
        <v>16</v>
      </c>
      <c r="B294" s="9" t="s">
        <v>536</v>
      </c>
      <c r="C294" s="41" t="s">
        <v>17</v>
      </c>
      <c r="D294" s="14" t="s">
        <v>17</v>
      </c>
      <c r="E294" s="11" t="s">
        <v>576</v>
      </c>
      <c r="F294" s="11"/>
      <c r="G294" s="11" t="s">
        <v>577</v>
      </c>
      <c r="H294" s="14" t="s">
        <v>53</v>
      </c>
      <c r="I294" s="36">
        <v>45313</v>
      </c>
      <c r="J294" s="12"/>
      <c r="K294" s="49" t="s">
        <v>578</v>
      </c>
      <c r="L294" s="9" t="s">
        <v>23</v>
      </c>
      <c r="M294" s="9" t="s">
        <v>56</v>
      </c>
      <c r="N294" s="40">
        <v>45108</v>
      </c>
      <c r="O294" s="9">
        <v>3</v>
      </c>
    </row>
    <row r="295" spans="1:15" hidden="1" x14ac:dyDescent="0.3">
      <c r="A295" s="9" t="s">
        <v>16</v>
      </c>
      <c r="B295" s="9" t="s">
        <v>536</v>
      </c>
      <c r="C295" s="41" t="s">
        <v>17</v>
      </c>
      <c r="D295" s="14" t="s">
        <v>17</v>
      </c>
      <c r="E295" s="11" t="s">
        <v>579</v>
      </c>
      <c r="F295" s="17"/>
      <c r="G295" s="11" t="s">
        <v>580</v>
      </c>
      <c r="H295" s="14" t="s">
        <v>53</v>
      </c>
      <c r="I295" s="36">
        <v>45313</v>
      </c>
      <c r="J295" s="12"/>
      <c r="K295" s="12"/>
      <c r="L295" s="9" t="s">
        <v>23</v>
      </c>
      <c r="M295" s="9" t="s">
        <v>56</v>
      </c>
      <c r="N295" s="40">
        <v>45108</v>
      </c>
      <c r="O295" s="9">
        <v>3</v>
      </c>
    </row>
    <row r="296" spans="1:15" ht="28.8" hidden="1" x14ac:dyDescent="0.3">
      <c r="A296" s="9" t="s">
        <v>16</v>
      </c>
      <c r="B296" s="9" t="s">
        <v>536</v>
      </c>
      <c r="C296" s="41" t="s">
        <v>17</v>
      </c>
      <c r="D296" s="14" t="s">
        <v>17</v>
      </c>
      <c r="E296" s="11" t="s">
        <v>400</v>
      </c>
      <c r="F296" s="1"/>
      <c r="G296" s="11" t="s">
        <v>581</v>
      </c>
      <c r="H296" s="14" t="s">
        <v>53</v>
      </c>
      <c r="I296" s="36">
        <v>45313</v>
      </c>
      <c r="J296" s="12"/>
      <c r="K296" s="12"/>
      <c r="L296" s="9" t="s">
        <v>23</v>
      </c>
      <c r="M296" s="9" t="s">
        <v>56</v>
      </c>
      <c r="N296" s="40">
        <v>45108</v>
      </c>
      <c r="O296" s="9">
        <v>3</v>
      </c>
    </row>
    <row r="297" spans="1:15" ht="43.2" hidden="1" x14ac:dyDescent="0.3">
      <c r="A297" s="9" t="s">
        <v>16</v>
      </c>
      <c r="B297" s="9" t="s">
        <v>536</v>
      </c>
      <c r="C297" s="41" t="s">
        <v>17</v>
      </c>
      <c r="D297" s="14" t="s">
        <v>17</v>
      </c>
      <c r="E297" s="11" t="s">
        <v>404</v>
      </c>
      <c r="F297" s="1"/>
      <c r="G297" s="11" t="s">
        <v>582</v>
      </c>
      <c r="H297" s="14" t="s">
        <v>53</v>
      </c>
      <c r="I297" s="36">
        <v>45313</v>
      </c>
      <c r="J297" s="12"/>
      <c r="K297" s="12"/>
      <c r="L297" s="9" t="s">
        <v>23</v>
      </c>
      <c r="M297" s="9" t="s">
        <v>56</v>
      </c>
      <c r="N297" s="40">
        <v>45108</v>
      </c>
      <c r="O297" s="9">
        <v>3</v>
      </c>
    </row>
    <row r="298" spans="1:15" hidden="1" x14ac:dyDescent="0.3">
      <c r="A298" s="9" t="s">
        <v>16</v>
      </c>
      <c r="B298" s="9" t="s">
        <v>536</v>
      </c>
      <c r="C298" s="41" t="s">
        <v>17</v>
      </c>
      <c r="D298" s="14" t="s">
        <v>17</v>
      </c>
      <c r="E298" s="11" t="s">
        <v>408</v>
      </c>
      <c r="F298" s="1"/>
      <c r="G298" s="11" t="s">
        <v>583</v>
      </c>
      <c r="H298" s="14" t="s">
        <v>53</v>
      </c>
      <c r="I298" s="36">
        <v>45313</v>
      </c>
      <c r="J298" s="12"/>
      <c r="K298" s="12"/>
      <c r="L298" s="9" t="s">
        <v>23</v>
      </c>
      <c r="M298" s="9" t="s">
        <v>56</v>
      </c>
      <c r="N298" s="40">
        <v>45108</v>
      </c>
      <c r="O298" s="9">
        <v>3</v>
      </c>
    </row>
    <row r="299" spans="1:15" hidden="1" x14ac:dyDescent="0.3">
      <c r="A299" s="9" t="s">
        <v>16</v>
      </c>
      <c r="B299" s="9" t="s">
        <v>584</v>
      </c>
      <c r="C299" s="41" t="s">
        <v>100</v>
      </c>
      <c r="D299" s="14" t="s">
        <v>100</v>
      </c>
      <c r="E299" s="11" t="s">
        <v>72</v>
      </c>
      <c r="F299" s="23" t="s">
        <v>119</v>
      </c>
      <c r="G299" s="11" t="s">
        <v>120</v>
      </c>
      <c r="H299" s="14" t="s">
        <v>53</v>
      </c>
      <c r="I299" s="36">
        <v>45700</v>
      </c>
      <c r="J299" s="12">
        <v>45705</v>
      </c>
      <c r="K299" s="12" t="s">
        <v>121</v>
      </c>
      <c r="L299" s="9" t="s">
        <v>23</v>
      </c>
      <c r="M299" s="9" t="s">
        <v>56</v>
      </c>
      <c r="N299" s="40">
        <v>45516</v>
      </c>
      <c r="O299" s="9">
        <v>2</v>
      </c>
    </row>
    <row r="300" spans="1:15" ht="187.2" hidden="1" x14ac:dyDescent="0.3">
      <c r="A300" s="9" t="s">
        <v>16</v>
      </c>
      <c r="B300" s="9" t="s">
        <v>584</v>
      </c>
      <c r="C300" s="41" t="s">
        <v>17</v>
      </c>
      <c r="D300" s="14" t="s">
        <v>17</v>
      </c>
      <c r="E300" s="11" t="s">
        <v>96</v>
      </c>
      <c r="F300" s="23" t="s">
        <v>97</v>
      </c>
      <c r="G300" s="11" t="s">
        <v>98</v>
      </c>
      <c r="H300" s="14" t="s">
        <v>53</v>
      </c>
      <c r="I300" s="36">
        <v>45638</v>
      </c>
      <c r="J300" s="12">
        <v>45705</v>
      </c>
      <c r="K300" s="12" t="s">
        <v>585</v>
      </c>
      <c r="L300" s="9" t="s">
        <v>23</v>
      </c>
      <c r="M300" s="9" t="s">
        <v>56</v>
      </c>
      <c r="N300" s="40">
        <v>45516</v>
      </c>
      <c r="O300" s="9">
        <v>3</v>
      </c>
    </row>
    <row r="301" spans="1:15" ht="43.2" hidden="1" x14ac:dyDescent="0.3">
      <c r="A301" s="9" t="s">
        <v>16</v>
      </c>
      <c r="B301" s="9" t="s">
        <v>584</v>
      </c>
      <c r="C301" s="41" t="s">
        <v>17</v>
      </c>
      <c r="D301" s="14" t="s">
        <v>17</v>
      </c>
      <c r="E301" s="11" t="s">
        <v>74</v>
      </c>
      <c r="F301" s="23" t="s">
        <v>126</v>
      </c>
      <c r="G301" s="11" t="s">
        <v>127</v>
      </c>
      <c r="H301" s="14" t="s">
        <v>53</v>
      </c>
      <c r="I301" s="36">
        <v>45638</v>
      </c>
      <c r="J301" s="12">
        <v>45705</v>
      </c>
      <c r="K301" s="12" t="s">
        <v>128</v>
      </c>
      <c r="L301" s="9" t="s">
        <v>23</v>
      </c>
      <c r="M301" s="9" t="s">
        <v>56</v>
      </c>
      <c r="N301" s="40">
        <v>45516</v>
      </c>
      <c r="O301" s="9">
        <v>3</v>
      </c>
    </row>
    <row r="302" spans="1:15" ht="28.8" hidden="1" x14ac:dyDescent="0.3">
      <c r="A302" s="9" t="s">
        <v>16</v>
      </c>
      <c r="B302" s="9" t="s">
        <v>584</v>
      </c>
      <c r="C302" s="41" t="s">
        <v>17</v>
      </c>
      <c r="D302" s="14" t="s">
        <v>17</v>
      </c>
      <c r="E302" s="11" t="s">
        <v>471</v>
      </c>
      <c r="F302" s="23" t="s">
        <v>495</v>
      </c>
      <c r="G302" s="11" t="s">
        <v>473</v>
      </c>
      <c r="H302" s="14" t="s">
        <v>53</v>
      </c>
      <c r="I302" s="36">
        <v>45638</v>
      </c>
      <c r="J302" s="12">
        <v>45749</v>
      </c>
      <c r="K302" s="12" t="s">
        <v>586</v>
      </c>
      <c r="L302" s="9" t="s">
        <v>170</v>
      </c>
      <c r="M302" s="9" t="s">
        <v>56</v>
      </c>
      <c r="N302" s="40">
        <v>45516</v>
      </c>
      <c r="O302" s="9">
        <v>3</v>
      </c>
    </row>
    <row r="303" spans="1:15" ht="28.8" hidden="1" x14ac:dyDescent="0.3">
      <c r="A303" s="9" t="s">
        <v>16</v>
      </c>
      <c r="B303" s="9" t="s">
        <v>584</v>
      </c>
      <c r="C303" s="41" t="s">
        <v>100</v>
      </c>
      <c r="D303" s="14" t="s">
        <v>100</v>
      </c>
      <c r="E303" s="11" t="s">
        <v>75</v>
      </c>
      <c r="F303" s="23" t="s">
        <v>101</v>
      </c>
      <c r="G303" s="11" t="s">
        <v>102</v>
      </c>
      <c r="H303" s="14" t="s">
        <v>21</v>
      </c>
      <c r="I303" s="36">
        <v>45700</v>
      </c>
      <c r="J303" s="12"/>
      <c r="K303" s="12" t="s">
        <v>587</v>
      </c>
      <c r="L303" s="9" t="s">
        <v>23</v>
      </c>
      <c r="M303" s="9" t="s">
        <v>24</v>
      </c>
      <c r="N303" s="40">
        <v>45516</v>
      </c>
      <c r="O303" s="9">
        <v>2</v>
      </c>
    </row>
    <row r="304" spans="1:15" ht="72" hidden="1" x14ac:dyDescent="0.3">
      <c r="A304" s="9" t="s">
        <v>16</v>
      </c>
      <c r="B304" s="9" t="s">
        <v>584</v>
      </c>
      <c r="C304" s="41" t="s">
        <v>100</v>
      </c>
      <c r="D304" s="14" t="s">
        <v>100</v>
      </c>
      <c r="E304" s="11" t="s">
        <v>108</v>
      </c>
      <c r="F304" s="23" t="s">
        <v>109</v>
      </c>
      <c r="G304" s="11" t="s">
        <v>110</v>
      </c>
      <c r="H304" s="14" t="s">
        <v>21</v>
      </c>
      <c r="I304" s="36">
        <v>45700</v>
      </c>
      <c r="J304" s="12"/>
      <c r="K304" s="12" t="s">
        <v>588</v>
      </c>
      <c r="L304" s="9" t="s">
        <v>23</v>
      </c>
      <c r="M304" s="9" t="s">
        <v>24</v>
      </c>
      <c r="N304" s="40">
        <v>45516</v>
      </c>
      <c r="O304" s="9">
        <v>2</v>
      </c>
    </row>
    <row r="305" spans="1:15" ht="72" hidden="1" x14ac:dyDescent="0.3">
      <c r="A305" s="9" t="s">
        <v>16</v>
      </c>
      <c r="B305" s="9" t="s">
        <v>584</v>
      </c>
      <c r="C305" s="41" t="s">
        <v>100</v>
      </c>
      <c r="D305" s="14" t="s">
        <v>100</v>
      </c>
      <c r="E305" s="11" t="s">
        <v>112</v>
      </c>
      <c r="F305" s="23" t="s">
        <v>113</v>
      </c>
      <c r="G305" s="11" t="s">
        <v>114</v>
      </c>
      <c r="H305" s="14" t="s">
        <v>21</v>
      </c>
      <c r="I305" s="36">
        <v>45700</v>
      </c>
      <c r="J305" s="12"/>
      <c r="K305" s="12" t="s">
        <v>115</v>
      </c>
      <c r="L305" s="9" t="s">
        <v>23</v>
      </c>
      <c r="M305" s="9" t="s">
        <v>24</v>
      </c>
      <c r="N305" s="40">
        <v>45516</v>
      </c>
      <c r="O305" s="9">
        <v>2</v>
      </c>
    </row>
    <row r="306" spans="1:15" ht="144" hidden="1" x14ac:dyDescent="0.3">
      <c r="A306" s="9" t="s">
        <v>16</v>
      </c>
      <c r="B306" s="9" t="s">
        <v>584</v>
      </c>
      <c r="C306" s="41" t="s">
        <v>100</v>
      </c>
      <c r="D306" s="14" t="s">
        <v>100</v>
      </c>
      <c r="E306" s="11" t="s">
        <v>68</v>
      </c>
      <c r="F306" s="23" t="s">
        <v>116</v>
      </c>
      <c r="G306" s="11" t="s">
        <v>117</v>
      </c>
      <c r="H306" s="14" t="s">
        <v>21</v>
      </c>
      <c r="I306" s="36">
        <v>45700</v>
      </c>
      <c r="J306" s="12"/>
      <c r="K306" s="12" t="s">
        <v>589</v>
      </c>
      <c r="L306" s="9" t="s">
        <v>23</v>
      </c>
      <c r="M306" s="9" t="s">
        <v>24</v>
      </c>
      <c r="N306" s="40">
        <v>45516</v>
      </c>
      <c r="O306" s="9">
        <v>2</v>
      </c>
    </row>
    <row r="307" spans="1:15" ht="28.8" hidden="1" x14ac:dyDescent="0.3">
      <c r="A307" s="9" t="s">
        <v>16</v>
      </c>
      <c r="B307" s="9" t="s">
        <v>584</v>
      </c>
      <c r="C307" s="41" t="s">
        <v>17</v>
      </c>
      <c r="D307" s="14" t="s">
        <v>17</v>
      </c>
      <c r="E307" s="11" t="s">
        <v>590</v>
      </c>
      <c r="F307" s="23" t="s">
        <v>591</v>
      </c>
      <c r="G307" s="11" t="s">
        <v>592</v>
      </c>
      <c r="H307" s="14" t="s">
        <v>53</v>
      </c>
      <c r="I307" s="36">
        <v>45638</v>
      </c>
      <c r="J307" s="12">
        <v>45749</v>
      </c>
      <c r="K307" s="12" t="s">
        <v>593</v>
      </c>
      <c r="L307" s="9" t="s">
        <v>170</v>
      </c>
      <c r="M307" s="9" t="s">
        <v>56</v>
      </c>
      <c r="N307" s="40">
        <v>45516</v>
      </c>
      <c r="O307" s="9">
        <v>3</v>
      </c>
    </row>
    <row r="308" spans="1:15" ht="43.2" hidden="1" x14ac:dyDescent="0.3">
      <c r="A308" s="9" t="s">
        <v>16</v>
      </c>
      <c r="B308" s="9" t="s">
        <v>584</v>
      </c>
      <c r="C308" s="41" t="s">
        <v>17</v>
      </c>
      <c r="D308" s="14" t="s">
        <v>17</v>
      </c>
      <c r="E308" s="11" t="s">
        <v>594</v>
      </c>
      <c r="F308" s="23" t="s">
        <v>595</v>
      </c>
      <c r="G308" s="11" t="s">
        <v>596</v>
      </c>
      <c r="H308" s="14" t="s">
        <v>53</v>
      </c>
      <c r="I308" s="36">
        <v>45638</v>
      </c>
      <c r="J308" s="12">
        <v>45749</v>
      </c>
      <c r="K308" s="12" t="s">
        <v>593</v>
      </c>
      <c r="L308" s="9" t="s">
        <v>170</v>
      </c>
      <c r="M308" s="9" t="s">
        <v>56</v>
      </c>
      <c r="N308" s="40">
        <v>45516</v>
      </c>
      <c r="O308" s="9">
        <v>3</v>
      </c>
    </row>
    <row r="309" spans="1:15" hidden="1" x14ac:dyDescent="0.3">
      <c r="A309" s="9" t="s">
        <v>16</v>
      </c>
      <c r="B309" s="9" t="s">
        <v>597</v>
      </c>
      <c r="C309" s="41" t="s">
        <v>100</v>
      </c>
      <c r="D309" s="14" t="s">
        <v>100</v>
      </c>
      <c r="E309" s="11" t="s">
        <v>72</v>
      </c>
      <c r="F309" s="11" t="s">
        <v>119</v>
      </c>
      <c r="G309" s="11" t="s">
        <v>120</v>
      </c>
      <c r="H309" s="14" t="s">
        <v>53</v>
      </c>
      <c r="I309" s="36">
        <v>45700</v>
      </c>
      <c r="J309" s="12">
        <v>45705</v>
      </c>
      <c r="K309" s="12" t="s">
        <v>121</v>
      </c>
      <c r="L309" s="9" t="s">
        <v>23</v>
      </c>
      <c r="M309" s="9" t="s">
        <v>56</v>
      </c>
      <c r="N309" s="40">
        <v>45516</v>
      </c>
      <c r="O309" s="9">
        <v>2</v>
      </c>
    </row>
    <row r="310" spans="1:15" ht="187.2" hidden="1" x14ac:dyDescent="0.3">
      <c r="A310" s="9" t="s">
        <v>16</v>
      </c>
      <c r="B310" s="9" t="s">
        <v>597</v>
      </c>
      <c r="C310" s="41" t="s">
        <v>17</v>
      </c>
      <c r="D310" s="14" t="s">
        <v>17</v>
      </c>
      <c r="E310" s="11" t="s">
        <v>96</v>
      </c>
      <c r="F310" s="23" t="s">
        <v>97</v>
      </c>
      <c r="G310" s="11" t="s">
        <v>98</v>
      </c>
      <c r="H310" s="14" t="s">
        <v>53</v>
      </c>
      <c r="I310" s="36">
        <v>45638</v>
      </c>
      <c r="J310" s="12">
        <v>45705</v>
      </c>
      <c r="K310" s="12" t="s">
        <v>598</v>
      </c>
      <c r="L310" s="9" t="s">
        <v>23</v>
      </c>
      <c r="M310" s="9" t="s">
        <v>56</v>
      </c>
      <c r="N310" s="40">
        <v>45516</v>
      </c>
      <c r="O310" s="9">
        <v>3</v>
      </c>
    </row>
    <row r="311" spans="1:15" ht="43.2" hidden="1" x14ac:dyDescent="0.3">
      <c r="A311" s="9" t="s">
        <v>16</v>
      </c>
      <c r="B311" s="9" t="s">
        <v>597</v>
      </c>
      <c r="C311" s="41" t="s">
        <v>17</v>
      </c>
      <c r="D311" s="14" t="s">
        <v>17</v>
      </c>
      <c r="E311" s="11" t="s">
        <v>74</v>
      </c>
      <c r="F311" s="11" t="s">
        <v>126</v>
      </c>
      <c r="G311" s="11" t="s">
        <v>127</v>
      </c>
      <c r="H311" s="14" t="s">
        <v>53</v>
      </c>
      <c r="I311" s="36">
        <v>45638</v>
      </c>
      <c r="J311" s="12">
        <v>45705</v>
      </c>
      <c r="K311" s="12" t="s">
        <v>128</v>
      </c>
      <c r="L311" s="9" t="s">
        <v>23</v>
      </c>
      <c r="M311" s="9" t="s">
        <v>56</v>
      </c>
      <c r="N311" s="40">
        <v>45516</v>
      </c>
      <c r="O311" s="9">
        <v>3</v>
      </c>
    </row>
    <row r="312" spans="1:15" ht="28.8" hidden="1" x14ac:dyDescent="0.3">
      <c r="A312" s="9" t="s">
        <v>16</v>
      </c>
      <c r="B312" s="9" t="s">
        <v>597</v>
      </c>
      <c r="C312" s="41" t="s">
        <v>100</v>
      </c>
      <c r="D312" s="14" t="s">
        <v>100</v>
      </c>
      <c r="E312" s="11" t="s">
        <v>75</v>
      </c>
      <c r="F312" s="11" t="s">
        <v>101</v>
      </c>
      <c r="G312" s="11" t="s">
        <v>102</v>
      </c>
      <c r="H312" s="14" t="s">
        <v>53</v>
      </c>
      <c r="I312" s="36">
        <v>45700</v>
      </c>
      <c r="J312" s="12">
        <v>45700</v>
      </c>
      <c r="K312" s="12" t="s">
        <v>599</v>
      </c>
      <c r="L312" s="9" t="s">
        <v>23</v>
      </c>
      <c r="M312" s="9" t="s">
        <v>56</v>
      </c>
      <c r="N312" s="40">
        <v>45516</v>
      </c>
      <c r="O312" s="9">
        <v>2</v>
      </c>
    </row>
    <row r="313" spans="1:15" ht="72" hidden="1" x14ac:dyDescent="0.3">
      <c r="A313" s="9" t="s">
        <v>16</v>
      </c>
      <c r="B313" s="9" t="s">
        <v>597</v>
      </c>
      <c r="C313" s="41" t="s">
        <v>100</v>
      </c>
      <c r="D313" s="14" t="s">
        <v>100</v>
      </c>
      <c r="E313" s="11" t="s">
        <v>104</v>
      </c>
      <c r="F313" s="23" t="s">
        <v>105</v>
      </c>
      <c r="G313" s="11" t="s">
        <v>106</v>
      </c>
      <c r="H313" s="14" t="s">
        <v>21</v>
      </c>
      <c r="I313" s="36">
        <v>45700</v>
      </c>
      <c r="J313" s="12"/>
      <c r="K313" s="12" t="s">
        <v>600</v>
      </c>
      <c r="L313" s="9" t="s">
        <v>23</v>
      </c>
      <c r="M313" s="9" t="s">
        <v>24</v>
      </c>
      <c r="N313" s="40">
        <v>45516</v>
      </c>
      <c r="O313" s="9">
        <v>2</v>
      </c>
    </row>
    <row r="314" spans="1:15" ht="72" hidden="1" x14ac:dyDescent="0.3">
      <c r="A314" s="9" t="s">
        <v>16</v>
      </c>
      <c r="B314" s="9" t="s">
        <v>597</v>
      </c>
      <c r="C314" s="41" t="s">
        <v>100</v>
      </c>
      <c r="D314" s="14" t="s">
        <v>100</v>
      </c>
      <c r="E314" s="11" t="s">
        <v>108</v>
      </c>
      <c r="F314" s="23" t="s">
        <v>109</v>
      </c>
      <c r="G314" s="11" t="s">
        <v>110</v>
      </c>
      <c r="H314" s="14" t="s">
        <v>21</v>
      </c>
      <c r="I314" s="36">
        <v>45700</v>
      </c>
      <c r="J314" s="12"/>
      <c r="K314" s="12" t="s">
        <v>601</v>
      </c>
      <c r="L314" s="9" t="s">
        <v>23</v>
      </c>
      <c r="M314" s="9" t="s">
        <v>24</v>
      </c>
      <c r="N314" s="40">
        <v>45516</v>
      </c>
      <c r="O314" s="9">
        <v>2</v>
      </c>
    </row>
    <row r="315" spans="1:15" ht="72" hidden="1" x14ac:dyDescent="0.3">
      <c r="A315" s="9" t="s">
        <v>16</v>
      </c>
      <c r="B315" s="9" t="s">
        <v>597</v>
      </c>
      <c r="C315" s="41" t="s">
        <v>100</v>
      </c>
      <c r="D315" s="14" t="s">
        <v>100</v>
      </c>
      <c r="E315" s="11" t="s">
        <v>112</v>
      </c>
      <c r="F315" s="23" t="s">
        <v>113</v>
      </c>
      <c r="G315" s="11" t="s">
        <v>114</v>
      </c>
      <c r="H315" s="14" t="s">
        <v>21</v>
      </c>
      <c r="I315" s="36">
        <v>45700</v>
      </c>
      <c r="J315" s="12"/>
      <c r="K315" s="12" t="s">
        <v>115</v>
      </c>
      <c r="L315" s="9" t="s">
        <v>23</v>
      </c>
      <c r="M315" s="9" t="s">
        <v>24</v>
      </c>
      <c r="N315" s="40">
        <v>45516</v>
      </c>
      <c r="O315" s="9">
        <v>2</v>
      </c>
    </row>
    <row r="316" spans="1:15" ht="144" hidden="1" x14ac:dyDescent="0.3">
      <c r="A316" s="9" t="s">
        <v>16</v>
      </c>
      <c r="B316" s="9" t="s">
        <v>597</v>
      </c>
      <c r="C316" s="41" t="s">
        <v>100</v>
      </c>
      <c r="D316" s="14" t="s">
        <v>100</v>
      </c>
      <c r="E316" s="11" t="s">
        <v>68</v>
      </c>
      <c r="F316" s="23" t="s">
        <v>116</v>
      </c>
      <c r="G316" s="11" t="s">
        <v>117</v>
      </c>
      <c r="H316" s="14" t="s">
        <v>21</v>
      </c>
      <c r="I316" s="36">
        <v>45700</v>
      </c>
      <c r="J316" s="12"/>
      <c r="K316" s="12" t="s">
        <v>602</v>
      </c>
      <c r="L316" s="9" t="s">
        <v>23</v>
      </c>
      <c r="M316" s="9" t="s">
        <v>24</v>
      </c>
      <c r="N316" s="40">
        <v>45516</v>
      </c>
      <c r="O316" s="9">
        <v>2</v>
      </c>
    </row>
    <row r="317" spans="1:15" hidden="1" x14ac:dyDescent="0.3">
      <c r="A317" s="9" t="s">
        <v>16</v>
      </c>
      <c r="B317" s="9" t="s">
        <v>603</v>
      </c>
      <c r="C317" s="41" t="s">
        <v>100</v>
      </c>
      <c r="D317" s="14" t="s">
        <v>100</v>
      </c>
      <c r="E317" s="11" t="s">
        <v>72</v>
      </c>
      <c r="F317" s="11" t="s">
        <v>119</v>
      </c>
      <c r="G317" s="11" t="s">
        <v>120</v>
      </c>
      <c r="H317" s="14" t="s">
        <v>53</v>
      </c>
      <c r="I317" s="36">
        <v>45700</v>
      </c>
      <c r="J317" s="12">
        <v>45705</v>
      </c>
      <c r="K317" s="12" t="s">
        <v>121</v>
      </c>
      <c r="L317" s="9" t="s">
        <v>23</v>
      </c>
      <c r="M317" s="9" t="s">
        <v>56</v>
      </c>
      <c r="N317" s="40">
        <v>45516</v>
      </c>
      <c r="O317" s="9">
        <v>2</v>
      </c>
    </row>
    <row r="318" spans="1:15" ht="187.2" hidden="1" x14ac:dyDescent="0.3">
      <c r="A318" s="9" t="s">
        <v>16</v>
      </c>
      <c r="B318" s="9" t="s">
        <v>603</v>
      </c>
      <c r="C318" s="41" t="s">
        <v>17</v>
      </c>
      <c r="D318" s="14" t="s">
        <v>17</v>
      </c>
      <c r="E318" s="11" t="s">
        <v>96</v>
      </c>
      <c r="F318" s="11" t="s">
        <v>97</v>
      </c>
      <c r="G318" s="11" t="s">
        <v>98</v>
      </c>
      <c r="H318" s="14" t="s">
        <v>53</v>
      </c>
      <c r="I318" s="36">
        <v>45638</v>
      </c>
      <c r="J318" s="12">
        <v>45705</v>
      </c>
      <c r="K318" s="12" t="s">
        <v>604</v>
      </c>
      <c r="L318" s="9" t="s">
        <v>23</v>
      </c>
      <c r="M318" s="9" t="s">
        <v>56</v>
      </c>
      <c r="N318" s="40">
        <v>45516</v>
      </c>
      <c r="O318" s="9">
        <v>3</v>
      </c>
    </row>
    <row r="319" spans="1:15" ht="43.2" hidden="1" x14ac:dyDescent="0.3">
      <c r="A319" s="9" t="s">
        <v>16</v>
      </c>
      <c r="B319" s="9" t="s">
        <v>603</v>
      </c>
      <c r="C319" s="41" t="s">
        <v>17</v>
      </c>
      <c r="D319" s="14" t="s">
        <v>17</v>
      </c>
      <c r="E319" s="11" t="s">
        <v>74</v>
      </c>
      <c r="F319" s="11" t="s">
        <v>126</v>
      </c>
      <c r="G319" s="11" t="s">
        <v>127</v>
      </c>
      <c r="H319" s="14" t="s">
        <v>53</v>
      </c>
      <c r="I319" s="36">
        <v>45638</v>
      </c>
      <c r="J319" s="12">
        <v>45705</v>
      </c>
      <c r="K319" s="12" t="s">
        <v>128</v>
      </c>
      <c r="L319" s="9" t="s">
        <v>23</v>
      </c>
      <c r="M319" s="9" t="s">
        <v>56</v>
      </c>
      <c r="N319" s="40">
        <v>45516</v>
      </c>
      <c r="O319" s="9">
        <v>3</v>
      </c>
    </row>
    <row r="320" spans="1:15" ht="28.8" hidden="1" x14ac:dyDescent="0.3">
      <c r="A320" s="9" t="s">
        <v>16</v>
      </c>
      <c r="B320" s="9" t="s">
        <v>603</v>
      </c>
      <c r="C320" s="41" t="s">
        <v>100</v>
      </c>
      <c r="D320" s="14" t="s">
        <v>100</v>
      </c>
      <c r="E320" s="11" t="s">
        <v>75</v>
      </c>
      <c r="F320" s="11" t="s">
        <v>101</v>
      </c>
      <c r="G320" s="11" t="s">
        <v>102</v>
      </c>
      <c r="H320" s="14" t="s">
        <v>53</v>
      </c>
      <c r="I320" s="36">
        <v>45700</v>
      </c>
      <c r="J320" s="12">
        <v>45700</v>
      </c>
      <c r="K320" s="12" t="s">
        <v>605</v>
      </c>
      <c r="L320" s="9" t="s">
        <v>23</v>
      </c>
      <c r="M320" s="9" t="s">
        <v>56</v>
      </c>
      <c r="N320" s="40">
        <v>45516</v>
      </c>
      <c r="O320" s="9">
        <v>2</v>
      </c>
    </row>
    <row r="321" spans="1:15" ht="72" hidden="1" x14ac:dyDescent="0.3">
      <c r="A321" s="9" t="s">
        <v>16</v>
      </c>
      <c r="B321" s="9" t="s">
        <v>603</v>
      </c>
      <c r="C321" s="41" t="s">
        <v>100</v>
      </c>
      <c r="D321" s="14" t="s">
        <v>100</v>
      </c>
      <c r="E321" s="11" t="s">
        <v>104</v>
      </c>
      <c r="F321" s="11" t="s">
        <v>105</v>
      </c>
      <c r="G321" s="11" t="s">
        <v>106</v>
      </c>
      <c r="H321" s="14" t="s">
        <v>21</v>
      </c>
      <c r="I321" s="36">
        <v>45700</v>
      </c>
      <c r="J321" s="12"/>
      <c r="K321" s="12" t="s">
        <v>606</v>
      </c>
      <c r="L321" s="9" t="s">
        <v>23</v>
      </c>
      <c r="M321" s="9" t="s">
        <v>24</v>
      </c>
      <c r="N321" s="40">
        <v>45516</v>
      </c>
      <c r="O321" s="9">
        <v>2</v>
      </c>
    </row>
    <row r="322" spans="1:15" ht="72" hidden="1" x14ac:dyDescent="0.3">
      <c r="A322" s="9" t="s">
        <v>16</v>
      </c>
      <c r="B322" s="9" t="s">
        <v>603</v>
      </c>
      <c r="C322" s="41" t="s">
        <v>100</v>
      </c>
      <c r="D322" s="14" t="s">
        <v>100</v>
      </c>
      <c r="E322" s="11" t="s">
        <v>108</v>
      </c>
      <c r="F322" s="11" t="s">
        <v>109</v>
      </c>
      <c r="G322" s="11" t="s">
        <v>110</v>
      </c>
      <c r="H322" s="14" t="s">
        <v>21</v>
      </c>
      <c r="I322" s="36">
        <v>45700</v>
      </c>
      <c r="J322" s="12"/>
      <c r="K322" s="12" t="s">
        <v>607</v>
      </c>
      <c r="L322" s="9" t="s">
        <v>23</v>
      </c>
      <c r="M322" s="9" t="s">
        <v>24</v>
      </c>
      <c r="N322" s="40">
        <v>45516</v>
      </c>
      <c r="O322" s="9">
        <v>2</v>
      </c>
    </row>
    <row r="323" spans="1:15" ht="72" hidden="1" x14ac:dyDescent="0.3">
      <c r="A323" s="9" t="s">
        <v>16</v>
      </c>
      <c r="B323" s="9" t="s">
        <v>603</v>
      </c>
      <c r="C323" s="41" t="s">
        <v>100</v>
      </c>
      <c r="D323" s="14" t="s">
        <v>100</v>
      </c>
      <c r="E323" s="11" t="s">
        <v>112</v>
      </c>
      <c r="F323" s="11" t="s">
        <v>113</v>
      </c>
      <c r="G323" s="11" t="s">
        <v>114</v>
      </c>
      <c r="H323" s="14" t="s">
        <v>21</v>
      </c>
      <c r="I323" s="36">
        <v>45700</v>
      </c>
      <c r="J323" s="12"/>
      <c r="K323" s="12" t="s">
        <v>115</v>
      </c>
      <c r="L323" s="9" t="s">
        <v>23</v>
      </c>
      <c r="M323" s="9" t="s">
        <v>24</v>
      </c>
      <c r="N323" s="40">
        <v>45516</v>
      </c>
      <c r="O323" s="9">
        <v>2</v>
      </c>
    </row>
    <row r="324" spans="1:15" ht="144" hidden="1" x14ac:dyDescent="0.3">
      <c r="A324" s="9" t="s">
        <v>16</v>
      </c>
      <c r="B324" s="9" t="s">
        <v>603</v>
      </c>
      <c r="C324" s="41" t="s">
        <v>100</v>
      </c>
      <c r="D324" s="14" t="s">
        <v>100</v>
      </c>
      <c r="E324" s="11" t="s">
        <v>68</v>
      </c>
      <c r="F324" s="11" t="s">
        <v>116</v>
      </c>
      <c r="G324" s="11" t="s">
        <v>117</v>
      </c>
      <c r="H324" s="14" t="s">
        <v>21</v>
      </c>
      <c r="I324" s="36">
        <v>45700</v>
      </c>
      <c r="J324" s="12"/>
      <c r="K324" s="12" t="s">
        <v>608</v>
      </c>
      <c r="L324" s="9" t="s">
        <v>23</v>
      </c>
      <c r="M324" s="9" t="s">
        <v>24</v>
      </c>
      <c r="N324" s="40">
        <v>45516</v>
      </c>
      <c r="O324" s="9">
        <v>2</v>
      </c>
    </row>
    <row r="325" spans="1:15" hidden="1" x14ac:dyDescent="0.3">
      <c r="A325" s="9" t="s">
        <v>16</v>
      </c>
      <c r="B325" s="9" t="s">
        <v>609</v>
      </c>
      <c r="C325" s="41" t="s">
        <v>100</v>
      </c>
      <c r="D325" s="14" t="s">
        <v>100</v>
      </c>
      <c r="E325" s="11" t="s">
        <v>72</v>
      </c>
      <c r="F325" s="11" t="s">
        <v>119</v>
      </c>
      <c r="G325" s="11" t="s">
        <v>120</v>
      </c>
      <c r="H325" s="14" t="s">
        <v>53</v>
      </c>
      <c r="I325" s="36">
        <v>45700</v>
      </c>
      <c r="J325" s="12">
        <v>45705</v>
      </c>
      <c r="K325" s="12" t="s">
        <v>121</v>
      </c>
      <c r="L325" s="9" t="s">
        <v>23</v>
      </c>
      <c r="M325" s="9" t="s">
        <v>56</v>
      </c>
      <c r="N325" s="40">
        <v>45516</v>
      </c>
      <c r="O325" s="9">
        <v>2</v>
      </c>
    </row>
    <row r="326" spans="1:15" ht="187.2" hidden="1" x14ac:dyDescent="0.3">
      <c r="A326" s="9" t="s">
        <v>16</v>
      </c>
      <c r="B326" s="9" t="s">
        <v>609</v>
      </c>
      <c r="C326" s="41" t="s">
        <v>17</v>
      </c>
      <c r="D326" s="14" t="s">
        <v>17</v>
      </c>
      <c r="E326" s="11" t="s">
        <v>96</v>
      </c>
      <c r="F326" s="11" t="s">
        <v>97</v>
      </c>
      <c r="G326" s="11" t="s">
        <v>98</v>
      </c>
      <c r="H326" s="14" t="s">
        <v>53</v>
      </c>
      <c r="I326" s="36">
        <v>45638</v>
      </c>
      <c r="J326" s="12">
        <v>45705</v>
      </c>
      <c r="K326" s="12" t="s">
        <v>610</v>
      </c>
      <c r="L326" s="9" t="s">
        <v>23</v>
      </c>
      <c r="M326" s="9" t="s">
        <v>56</v>
      </c>
      <c r="N326" s="40">
        <v>45516</v>
      </c>
      <c r="O326" s="9">
        <v>3</v>
      </c>
    </row>
    <row r="327" spans="1:15" ht="86.4" hidden="1" x14ac:dyDescent="0.3">
      <c r="A327" s="9" t="s">
        <v>16</v>
      </c>
      <c r="B327" s="9" t="s">
        <v>609</v>
      </c>
      <c r="C327" s="41" t="s">
        <v>17</v>
      </c>
      <c r="D327" s="14" t="s">
        <v>17</v>
      </c>
      <c r="E327" s="11" t="s">
        <v>139</v>
      </c>
      <c r="F327" s="11" t="s">
        <v>458</v>
      </c>
      <c r="G327" s="11" t="s">
        <v>459</v>
      </c>
      <c r="H327" s="14" t="s">
        <v>53</v>
      </c>
      <c r="I327" s="36">
        <v>45638</v>
      </c>
      <c r="J327" s="12">
        <v>45705</v>
      </c>
      <c r="K327" s="12" t="s">
        <v>142</v>
      </c>
      <c r="L327" s="9" t="s">
        <v>23</v>
      </c>
      <c r="M327" s="9" t="s">
        <v>56</v>
      </c>
      <c r="N327" s="40">
        <v>45516</v>
      </c>
      <c r="O327" s="9">
        <v>3</v>
      </c>
    </row>
    <row r="328" spans="1:15" ht="43.2" hidden="1" x14ac:dyDescent="0.3">
      <c r="A328" s="9" t="s">
        <v>16</v>
      </c>
      <c r="B328" s="9" t="s">
        <v>609</v>
      </c>
      <c r="C328" s="41" t="s">
        <v>17</v>
      </c>
      <c r="D328" s="14" t="s">
        <v>17</v>
      </c>
      <c r="E328" s="11" t="s">
        <v>74</v>
      </c>
      <c r="F328" s="11" t="s">
        <v>126</v>
      </c>
      <c r="G328" s="11" t="s">
        <v>127</v>
      </c>
      <c r="H328" s="14" t="s">
        <v>53</v>
      </c>
      <c r="I328" s="36">
        <v>45638</v>
      </c>
      <c r="J328" s="12">
        <v>45705</v>
      </c>
      <c r="K328" s="12" t="s">
        <v>128</v>
      </c>
      <c r="L328" s="9" t="s">
        <v>23</v>
      </c>
      <c r="M328" s="9" t="s">
        <v>56</v>
      </c>
      <c r="N328" s="40">
        <v>45516</v>
      </c>
      <c r="O328" s="9">
        <v>3</v>
      </c>
    </row>
    <row r="329" spans="1:15" ht="28.8" hidden="1" x14ac:dyDescent="0.3">
      <c r="A329" s="9" t="s">
        <v>16</v>
      </c>
      <c r="B329" s="9" t="s">
        <v>609</v>
      </c>
      <c r="C329" s="41" t="s">
        <v>17</v>
      </c>
      <c r="D329" s="14" t="s">
        <v>17</v>
      </c>
      <c r="E329" s="11" t="s">
        <v>471</v>
      </c>
      <c r="F329" s="11" t="s">
        <v>495</v>
      </c>
      <c r="G329" s="11" t="s">
        <v>473</v>
      </c>
      <c r="H329" s="14" t="s">
        <v>53</v>
      </c>
      <c r="I329" s="36">
        <v>45638</v>
      </c>
      <c r="J329" s="12">
        <v>45749</v>
      </c>
      <c r="K329" s="12" t="s">
        <v>611</v>
      </c>
      <c r="L329" s="9" t="s">
        <v>170</v>
      </c>
      <c r="M329" s="9" t="s">
        <v>56</v>
      </c>
      <c r="N329" s="40">
        <v>45516</v>
      </c>
      <c r="O329" s="9">
        <v>3</v>
      </c>
    </row>
    <row r="330" spans="1:15" ht="86.4" hidden="1" x14ac:dyDescent="0.3">
      <c r="A330" s="9" t="s">
        <v>16</v>
      </c>
      <c r="B330" s="9" t="s">
        <v>609</v>
      </c>
      <c r="C330" s="41" t="s">
        <v>100</v>
      </c>
      <c r="D330" s="14" t="s">
        <v>100</v>
      </c>
      <c r="E330" s="11" t="s">
        <v>61</v>
      </c>
      <c r="F330" s="11" t="s">
        <v>149</v>
      </c>
      <c r="G330" s="11" t="s">
        <v>150</v>
      </c>
      <c r="H330" s="14" t="s">
        <v>21</v>
      </c>
      <c r="I330" s="36">
        <v>45700</v>
      </c>
      <c r="J330" s="12"/>
      <c r="K330" s="12" t="s">
        <v>188</v>
      </c>
      <c r="L330" s="9" t="s">
        <v>152</v>
      </c>
      <c r="M330" s="9" t="s">
        <v>24</v>
      </c>
      <c r="N330" s="40">
        <v>45516</v>
      </c>
      <c r="O330" s="9">
        <v>2</v>
      </c>
    </row>
    <row r="331" spans="1:15" ht="115.2" hidden="1" x14ac:dyDescent="0.3">
      <c r="A331" s="9" t="s">
        <v>16</v>
      </c>
      <c r="B331" s="9" t="s">
        <v>609</v>
      </c>
      <c r="C331" s="41" t="s">
        <v>100</v>
      </c>
      <c r="D331" s="14" t="s">
        <v>100</v>
      </c>
      <c r="E331" s="11" t="s">
        <v>66</v>
      </c>
      <c r="F331" s="11" t="s">
        <v>156</v>
      </c>
      <c r="G331" s="11" t="s">
        <v>157</v>
      </c>
      <c r="H331" s="14" t="s">
        <v>21</v>
      </c>
      <c r="I331" s="36">
        <v>45700</v>
      </c>
      <c r="J331" s="12"/>
      <c r="K331" s="12" t="s">
        <v>190</v>
      </c>
      <c r="L331" s="9" t="s">
        <v>152</v>
      </c>
      <c r="M331" s="9" t="s">
        <v>24</v>
      </c>
      <c r="N331" s="40">
        <v>45516</v>
      </c>
      <c r="O331" s="9">
        <v>2</v>
      </c>
    </row>
    <row r="332" spans="1:15" ht="28.8" hidden="1" x14ac:dyDescent="0.3">
      <c r="A332" s="9" t="s">
        <v>16</v>
      </c>
      <c r="B332" s="9" t="s">
        <v>609</v>
      </c>
      <c r="C332" s="41" t="s">
        <v>100</v>
      </c>
      <c r="D332" s="14" t="s">
        <v>100</v>
      </c>
      <c r="E332" s="11" t="s">
        <v>75</v>
      </c>
      <c r="F332" s="11" t="s">
        <v>101</v>
      </c>
      <c r="G332" s="11" t="s">
        <v>102</v>
      </c>
      <c r="H332" s="14" t="s">
        <v>21</v>
      </c>
      <c r="I332" s="36">
        <v>45700</v>
      </c>
      <c r="J332" s="12"/>
      <c r="K332" s="12" t="s">
        <v>612</v>
      </c>
      <c r="L332" s="9" t="s">
        <v>23</v>
      </c>
      <c r="M332" s="9" t="s">
        <v>24</v>
      </c>
      <c r="N332" s="40">
        <v>45516</v>
      </c>
      <c r="O332" s="9">
        <v>2</v>
      </c>
    </row>
    <row r="333" spans="1:15" ht="72" hidden="1" x14ac:dyDescent="0.3">
      <c r="A333" s="9" t="s">
        <v>16</v>
      </c>
      <c r="B333" s="9" t="s">
        <v>609</v>
      </c>
      <c r="C333" s="41" t="s">
        <v>100</v>
      </c>
      <c r="D333" s="14" t="s">
        <v>100</v>
      </c>
      <c r="E333" s="11" t="s">
        <v>108</v>
      </c>
      <c r="F333" s="11" t="s">
        <v>109</v>
      </c>
      <c r="G333" s="11" t="s">
        <v>110</v>
      </c>
      <c r="H333" s="14" t="s">
        <v>21</v>
      </c>
      <c r="I333" s="36">
        <v>45700</v>
      </c>
      <c r="J333" s="12"/>
      <c r="K333" s="12" t="s">
        <v>613</v>
      </c>
      <c r="L333" s="9" t="s">
        <v>23</v>
      </c>
      <c r="M333" s="9" t="s">
        <v>24</v>
      </c>
      <c r="N333" s="40">
        <v>45516</v>
      </c>
      <c r="O333" s="9">
        <v>2</v>
      </c>
    </row>
    <row r="334" spans="1:15" ht="72" hidden="1" x14ac:dyDescent="0.3">
      <c r="A334" s="9" t="s">
        <v>16</v>
      </c>
      <c r="B334" s="9" t="s">
        <v>609</v>
      </c>
      <c r="C334" s="41" t="s">
        <v>100</v>
      </c>
      <c r="D334" s="14" t="s">
        <v>100</v>
      </c>
      <c r="E334" s="11" t="s">
        <v>112</v>
      </c>
      <c r="F334" s="11" t="s">
        <v>113</v>
      </c>
      <c r="G334" s="11" t="s">
        <v>114</v>
      </c>
      <c r="H334" s="14" t="s">
        <v>21</v>
      </c>
      <c r="I334" s="36">
        <v>45700</v>
      </c>
      <c r="J334" s="12"/>
      <c r="K334" s="12" t="s">
        <v>115</v>
      </c>
      <c r="L334" s="9" t="s">
        <v>23</v>
      </c>
      <c r="M334" s="9" t="s">
        <v>24</v>
      </c>
      <c r="N334" s="40">
        <v>45516</v>
      </c>
      <c r="O334" s="9">
        <v>2</v>
      </c>
    </row>
    <row r="335" spans="1:15" ht="144" hidden="1" x14ac:dyDescent="0.3">
      <c r="A335" s="9" t="s">
        <v>16</v>
      </c>
      <c r="B335" s="9" t="s">
        <v>609</v>
      </c>
      <c r="C335" s="41" t="s">
        <v>100</v>
      </c>
      <c r="D335" s="14" t="s">
        <v>100</v>
      </c>
      <c r="E335" s="11" t="s">
        <v>68</v>
      </c>
      <c r="F335" s="11" t="s">
        <v>116</v>
      </c>
      <c r="G335" s="11" t="s">
        <v>117</v>
      </c>
      <c r="H335" s="14" t="s">
        <v>21</v>
      </c>
      <c r="I335" s="36">
        <v>45700</v>
      </c>
      <c r="J335" s="12"/>
      <c r="K335" s="12" t="s">
        <v>614</v>
      </c>
      <c r="L335" s="9" t="s">
        <v>23</v>
      </c>
      <c r="M335" s="9" t="s">
        <v>24</v>
      </c>
      <c r="N335" s="40">
        <v>45516</v>
      </c>
      <c r="O335" s="9">
        <v>2</v>
      </c>
    </row>
    <row r="336" spans="1:15" ht="28.8" hidden="1" x14ac:dyDescent="0.3">
      <c r="A336" s="9" t="s">
        <v>16</v>
      </c>
      <c r="B336" s="9" t="s">
        <v>609</v>
      </c>
      <c r="C336" s="41" t="s">
        <v>17</v>
      </c>
      <c r="D336" s="14" t="s">
        <v>17</v>
      </c>
      <c r="E336" s="11" t="s">
        <v>590</v>
      </c>
      <c r="F336" s="11" t="s">
        <v>591</v>
      </c>
      <c r="G336" s="11" t="s">
        <v>592</v>
      </c>
      <c r="H336" s="14" t="s">
        <v>53</v>
      </c>
      <c r="I336" s="36">
        <v>45638</v>
      </c>
      <c r="J336" s="12">
        <v>45749</v>
      </c>
      <c r="K336" s="12" t="s">
        <v>615</v>
      </c>
      <c r="L336" s="9" t="s">
        <v>170</v>
      </c>
      <c r="M336" s="9" t="s">
        <v>56</v>
      </c>
      <c r="N336" s="40">
        <v>45516</v>
      </c>
      <c r="O336" s="9">
        <v>3</v>
      </c>
    </row>
    <row r="337" spans="1:15" ht="43.2" hidden="1" x14ac:dyDescent="0.3">
      <c r="A337" s="9" t="s">
        <v>16</v>
      </c>
      <c r="B337" s="9" t="s">
        <v>609</v>
      </c>
      <c r="C337" s="41" t="s">
        <v>17</v>
      </c>
      <c r="D337" s="14" t="s">
        <v>17</v>
      </c>
      <c r="E337" s="11" t="s">
        <v>594</v>
      </c>
      <c r="F337" s="11" t="s">
        <v>595</v>
      </c>
      <c r="G337" s="11" t="s">
        <v>596</v>
      </c>
      <c r="H337" s="14" t="s">
        <v>53</v>
      </c>
      <c r="I337" s="36">
        <v>45638</v>
      </c>
      <c r="J337" s="12">
        <v>45749</v>
      </c>
      <c r="K337" s="12" t="s">
        <v>615</v>
      </c>
      <c r="L337" s="9" t="s">
        <v>170</v>
      </c>
      <c r="M337" s="9" t="s">
        <v>56</v>
      </c>
      <c r="N337" s="40">
        <v>45516</v>
      </c>
      <c r="O337" s="9">
        <v>3</v>
      </c>
    </row>
    <row r="338" spans="1:15" ht="28.8" x14ac:dyDescent="0.3">
      <c r="A338" s="9" t="s">
        <v>616</v>
      </c>
      <c r="B338" s="9" t="s">
        <v>617</v>
      </c>
      <c r="C338" s="41" t="s">
        <v>17</v>
      </c>
      <c r="D338" s="14" t="s">
        <v>17</v>
      </c>
      <c r="E338" s="11" t="s">
        <v>618</v>
      </c>
      <c r="F338" s="11"/>
      <c r="G338" s="11" t="s">
        <v>619</v>
      </c>
      <c r="H338" s="14" t="s">
        <v>53</v>
      </c>
      <c r="I338" s="36">
        <v>45421</v>
      </c>
      <c r="J338" s="12">
        <v>45421</v>
      </c>
      <c r="K338" s="12"/>
      <c r="L338" s="9"/>
      <c r="M338" s="9" t="s">
        <v>56</v>
      </c>
      <c r="N338" s="40">
        <v>45200</v>
      </c>
      <c r="O338" s="9">
        <v>3</v>
      </c>
    </row>
    <row r="339" spans="1:15" ht="28.8" x14ac:dyDescent="0.3">
      <c r="A339" s="9" t="s">
        <v>616</v>
      </c>
      <c r="B339" s="9" t="s">
        <v>617</v>
      </c>
      <c r="C339" s="41" t="s">
        <v>17</v>
      </c>
      <c r="D339" s="14" t="s">
        <v>17</v>
      </c>
      <c r="E339" s="11" t="s">
        <v>620</v>
      </c>
      <c r="F339" s="11"/>
      <c r="G339" s="11" t="s">
        <v>619</v>
      </c>
      <c r="H339" s="14" t="s">
        <v>53</v>
      </c>
      <c r="I339" s="36">
        <v>45421</v>
      </c>
      <c r="J339" s="12">
        <v>45421</v>
      </c>
      <c r="K339" s="12"/>
      <c r="L339" s="9"/>
      <c r="M339" s="9" t="s">
        <v>56</v>
      </c>
      <c r="N339" s="40">
        <v>45200</v>
      </c>
      <c r="O339" s="9">
        <v>3</v>
      </c>
    </row>
    <row r="340" spans="1:15" x14ac:dyDescent="0.3">
      <c r="A340" s="9" t="s">
        <v>616</v>
      </c>
      <c r="B340" s="9" t="s">
        <v>617</v>
      </c>
      <c r="C340" s="41" t="s">
        <v>17</v>
      </c>
      <c r="D340" s="14" t="s">
        <v>17</v>
      </c>
      <c r="E340" s="11" t="s">
        <v>621</v>
      </c>
      <c r="F340" s="11"/>
      <c r="G340" s="11" t="s">
        <v>622</v>
      </c>
      <c r="H340" s="14" t="s">
        <v>53</v>
      </c>
      <c r="I340" s="36">
        <v>45421</v>
      </c>
      <c r="J340" s="12">
        <v>45306</v>
      </c>
      <c r="K340" s="12"/>
      <c r="L340" s="9"/>
      <c r="M340" s="9" t="s">
        <v>56</v>
      </c>
      <c r="N340" s="40">
        <v>45200</v>
      </c>
      <c r="O340" s="9">
        <v>3</v>
      </c>
    </row>
    <row r="341" spans="1:15" x14ac:dyDescent="0.3">
      <c r="A341" s="9" t="s">
        <v>616</v>
      </c>
      <c r="B341" s="9" t="s">
        <v>617</v>
      </c>
      <c r="C341" s="41" t="s">
        <v>17</v>
      </c>
      <c r="D341" s="14" t="s">
        <v>17</v>
      </c>
      <c r="E341" s="11" t="s">
        <v>623</v>
      </c>
      <c r="F341" s="11"/>
      <c r="G341" s="11" t="s">
        <v>624</v>
      </c>
      <c r="H341" s="14" t="s">
        <v>53</v>
      </c>
      <c r="I341" s="36">
        <v>45421</v>
      </c>
      <c r="J341" s="12">
        <v>45306</v>
      </c>
      <c r="K341" s="12"/>
      <c r="L341" s="9"/>
      <c r="M341" s="9" t="s">
        <v>56</v>
      </c>
      <c r="N341" s="40">
        <v>45200</v>
      </c>
      <c r="O341" s="9">
        <v>3</v>
      </c>
    </row>
    <row r="342" spans="1:15" x14ac:dyDescent="0.3">
      <c r="A342" s="9" t="s">
        <v>616</v>
      </c>
      <c r="B342" s="9" t="s">
        <v>617</v>
      </c>
      <c r="C342" s="41" t="s">
        <v>17</v>
      </c>
      <c r="D342" s="14" t="s">
        <v>17</v>
      </c>
      <c r="E342" s="11" t="s">
        <v>625</v>
      </c>
      <c r="F342" s="11"/>
      <c r="G342" s="11" t="s">
        <v>624</v>
      </c>
      <c r="H342" s="14" t="s">
        <v>53</v>
      </c>
      <c r="I342" s="36">
        <v>45421</v>
      </c>
      <c r="J342" s="12">
        <v>45306</v>
      </c>
      <c r="K342" s="12"/>
      <c r="L342" s="9"/>
      <c r="M342" s="9" t="s">
        <v>56</v>
      </c>
      <c r="N342" s="40">
        <v>45200</v>
      </c>
      <c r="O342" s="9">
        <v>3</v>
      </c>
    </row>
    <row r="343" spans="1:15" x14ac:dyDescent="0.3">
      <c r="A343" s="9" t="s">
        <v>616</v>
      </c>
      <c r="B343" s="9" t="s">
        <v>617</v>
      </c>
      <c r="C343" s="41" t="s">
        <v>17</v>
      </c>
      <c r="D343" s="14" t="s">
        <v>17</v>
      </c>
      <c r="E343" s="11" t="s">
        <v>626</v>
      </c>
      <c r="F343" s="11"/>
      <c r="G343" s="11" t="s">
        <v>627</v>
      </c>
      <c r="H343" s="14" t="s">
        <v>53</v>
      </c>
      <c r="I343" s="36">
        <v>45421</v>
      </c>
      <c r="J343" s="12">
        <v>45306</v>
      </c>
      <c r="K343" s="12"/>
      <c r="L343" s="9"/>
      <c r="M343" s="9" t="s">
        <v>56</v>
      </c>
      <c r="N343" s="40">
        <v>45200</v>
      </c>
      <c r="O343" s="9">
        <v>3</v>
      </c>
    </row>
    <row r="344" spans="1:15" hidden="1" x14ac:dyDescent="0.3">
      <c r="A344" s="9" t="s">
        <v>16</v>
      </c>
      <c r="B344" s="9" t="s">
        <v>628</v>
      </c>
      <c r="C344" s="41" t="s">
        <v>46</v>
      </c>
      <c r="D344" s="14" t="s">
        <v>46</v>
      </c>
      <c r="E344" s="11" t="s">
        <v>68</v>
      </c>
      <c r="F344" s="23"/>
      <c r="G344" s="11" t="s">
        <v>276</v>
      </c>
      <c r="H344" s="14" t="s">
        <v>53</v>
      </c>
      <c r="I344" s="36">
        <v>45595</v>
      </c>
      <c r="J344" s="12">
        <v>45698</v>
      </c>
      <c r="K344" s="12"/>
      <c r="L344" s="9" t="s">
        <v>23</v>
      </c>
      <c r="M344" s="9" t="s">
        <v>56</v>
      </c>
      <c r="N344" s="40">
        <v>45388</v>
      </c>
      <c r="O344" s="9">
        <v>2</v>
      </c>
    </row>
    <row r="345" spans="1:15" hidden="1" x14ac:dyDescent="0.3">
      <c r="A345" s="9" t="s">
        <v>16</v>
      </c>
      <c r="B345" s="9" t="s">
        <v>628</v>
      </c>
      <c r="C345" s="41" t="s">
        <v>46</v>
      </c>
      <c r="D345" s="14" t="s">
        <v>46</v>
      </c>
      <c r="E345" s="11" t="s">
        <v>70</v>
      </c>
      <c r="F345" s="23"/>
      <c r="G345" s="11" t="s">
        <v>217</v>
      </c>
      <c r="H345" s="14" t="s">
        <v>53</v>
      </c>
      <c r="I345" s="36">
        <v>45595</v>
      </c>
      <c r="J345" s="12">
        <v>45698</v>
      </c>
      <c r="K345" s="12"/>
      <c r="L345" s="9" t="s">
        <v>23</v>
      </c>
      <c r="M345" s="9" t="s">
        <v>56</v>
      </c>
      <c r="N345" s="40">
        <v>45388</v>
      </c>
      <c r="O345" s="9">
        <v>2</v>
      </c>
    </row>
    <row r="346" spans="1:15" ht="28.8" hidden="1" x14ac:dyDescent="0.3">
      <c r="A346" s="9" t="s">
        <v>16</v>
      </c>
      <c r="B346" s="9" t="s">
        <v>628</v>
      </c>
      <c r="C346" s="41" t="s">
        <v>17</v>
      </c>
      <c r="D346" s="14" t="s">
        <v>17</v>
      </c>
      <c r="E346" s="11" t="s">
        <v>139</v>
      </c>
      <c r="F346" s="23"/>
      <c r="G346" s="11" t="s">
        <v>141</v>
      </c>
      <c r="H346" s="14" t="s">
        <v>53</v>
      </c>
      <c r="I346" s="36">
        <v>45534</v>
      </c>
      <c r="J346" s="12">
        <v>45698</v>
      </c>
      <c r="K346" s="12"/>
      <c r="L346" s="9" t="s">
        <v>23</v>
      </c>
      <c r="M346" s="9" t="s">
        <v>56</v>
      </c>
      <c r="N346" s="40">
        <v>45388</v>
      </c>
      <c r="O346" s="9">
        <v>3</v>
      </c>
    </row>
    <row r="347" spans="1:15" ht="43.2" hidden="1" x14ac:dyDescent="0.3">
      <c r="A347" s="9" t="s">
        <v>16</v>
      </c>
      <c r="B347" s="9" t="s">
        <v>628</v>
      </c>
      <c r="C347" s="41" t="s">
        <v>17</v>
      </c>
      <c r="D347" s="14" t="s">
        <v>17</v>
      </c>
      <c r="E347" s="11" t="s">
        <v>485</v>
      </c>
      <c r="F347" s="23"/>
      <c r="G347" s="11" t="s">
        <v>629</v>
      </c>
      <c r="H347" s="14" t="s">
        <v>53</v>
      </c>
      <c r="I347" s="36">
        <v>45534</v>
      </c>
      <c r="J347" s="12">
        <v>45726</v>
      </c>
      <c r="K347" s="12"/>
      <c r="L347" s="9" t="s">
        <v>23</v>
      </c>
      <c r="M347" s="9" t="s">
        <v>56</v>
      </c>
      <c r="N347" s="40">
        <v>45388</v>
      </c>
      <c r="O347" s="9">
        <v>3</v>
      </c>
    </row>
    <row r="348" spans="1:15" ht="43.2" hidden="1" x14ac:dyDescent="0.3">
      <c r="A348" s="9" t="s">
        <v>16</v>
      </c>
      <c r="B348" s="9" t="s">
        <v>628</v>
      </c>
      <c r="C348" s="41" t="s">
        <v>46</v>
      </c>
      <c r="D348" s="14" t="s">
        <v>46</v>
      </c>
      <c r="E348" s="11" t="s">
        <v>75</v>
      </c>
      <c r="F348" s="23"/>
      <c r="G348" s="11" t="s">
        <v>630</v>
      </c>
      <c r="H348" s="14" t="s">
        <v>53</v>
      </c>
      <c r="I348" s="36">
        <v>45595</v>
      </c>
      <c r="J348" s="12">
        <v>45726</v>
      </c>
      <c r="K348" s="12"/>
      <c r="L348" s="9" t="s">
        <v>23</v>
      </c>
      <c r="M348" s="9" t="s">
        <v>56</v>
      </c>
      <c r="N348" s="40">
        <v>45388</v>
      </c>
      <c r="O348" s="9">
        <v>2</v>
      </c>
    </row>
    <row r="349" spans="1:15" ht="86.4" hidden="1" x14ac:dyDescent="0.3">
      <c r="A349" s="9" t="s">
        <v>16</v>
      </c>
      <c r="B349" s="9" t="s">
        <v>628</v>
      </c>
      <c r="C349" s="41" t="s">
        <v>46</v>
      </c>
      <c r="D349" s="14" t="s">
        <v>46</v>
      </c>
      <c r="E349" s="11" t="s">
        <v>72</v>
      </c>
      <c r="F349" s="23"/>
      <c r="G349" s="11" t="s">
        <v>631</v>
      </c>
      <c r="H349" s="14" t="s">
        <v>53</v>
      </c>
      <c r="I349" s="36">
        <v>45595</v>
      </c>
      <c r="J349" s="12">
        <v>45726</v>
      </c>
      <c r="K349" s="12"/>
      <c r="L349" s="9" t="s">
        <v>23</v>
      </c>
      <c r="M349" s="9" t="s">
        <v>56</v>
      </c>
      <c r="N349" s="40">
        <v>45388</v>
      </c>
      <c r="O349" s="9">
        <v>2</v>
      </c>
    </row>
    <row r="350" spans="1:15" ht="43.2" hidden="1" x14ac:dyDescent="0.3">
      <c r="A350" s="9" t="s">
        <v>44</v>
      </c>
      <c r="B350" s="9" t="s">
        <v>632</v>
      </c>
      <c r="C350" s="41" t="s">
        <v>46</v>
      </c>
      <c r="D350" s="14" t="s">
        <v>46</v>
      </c>
      <c r="E350" s="11" t="s">
        <v>633</v>
      </c>
      <c r="F350" s="11"/>
      <c r="G350" s="11"/>
      <c r="H350" s="14" t="s">
        <v>53</v>
      </c>
      <c r="I350" s="36">
        <v>45860</v>
      </c>
      <c r="J350" s="12">
        <v>45679</v>
      </c>
      <c r="K350" s="12"/>
      <c r="L350" s="32" t="s">
        <v>23</v>
      </c>
      <c r="M350" s="9" t="s">
        <v>56</v>
      </c>
      <c r="N350" s="40">
        <v>45679</v>
      </c>
      <c r="O350" s="9"/>
    </row>
    <row r="351" spans="1:15" ht="28.8" hidden="1" x14ac:dyDescent="0.3">
      <c r="A351" s="9" t="s">
        <v>44</v>
      </c>
      <c r="B351" s="9" t="s">
        <v>632</v>
      </c>
      <c r="C351" s="41" t="s">
        <v>46</v>
      </c>
      <c r="D351" s="14" t="s">
        <v>46</v>
      </c>
      <c r="E351" s="11" t="s">
        <v>634</v>
      </c>
      <c r="F351" s="11"/>
      <c r="G351" s="11" t="s">
        <v>635</v>
      </c>
      <c r="H351" s="14" t="s">
        <v>53</v>
      </c>
      <c r="I351" s="36">
        <v>45860</v>
      </c>
      <c r="J351" s="12">
        <v>45679</v>
      </c>
      <c r="K351" s="12"/>
      <c r="L351" s="32" t="s">
        <v>636</v>
      </c>
      <c r="M351" s="9" t="s">
        <v>56</v>
      </c>
      <c r="N351" s="40">
        <v>45679</v>
      </c>
      <c r="O351" s="9"/>
    </row>
    <row r="352" spans="1:15" ht="86.4" hidden="1" x14ac:dyDescent="0.3">
      <c r="A352" s="9" t="s">
        <v>44</v>
      </c>
      <c r="B352" s="9" t="s">
        <v>632</v>
      </c>
      <c r="C352" s="52" t="s">
        <v>46</v>
      </c>
      <c r="D352" s="53" t="s">
        <v>46</v>
      </c>
      <c r="E352" s="11" t="s">
        <v>50</v>
      </c>
      <c r="F352" s="11"/>
      <c r="G352" s="11" t="s">
        <v>51</v>
      </c>
      <c r="H352" s="14" t="s">
        <v>53</v>
      </c>
      <c r="I352" s="36">
        <v>45485</v>
      </c>
      <c r="J352" s="12">
        <v>45468</v>
      </c>
      <c r="K352" s="12" t="s">
        <v>51</v>
      </c>
      <c r="L352" s="9"/>
      <c r="M352" s="9" t="s">
        <v>56</v>
      </c>
      <c r="N352" s="40">
        <v>45326</v>
      </c>
      <c r="O352" s="9">
        <v>2</v>
      </c>
    </row>
    <row r="353" spans="1:15" ht="28.8" hidden="1" x14ac:dyDescent="0.3">
      <c r="A353" s="9" t="s">
        <v>44</v>
      </c>
      <c r="B353" s="9" t="s">
        <v>632</v>
      </c>
      <c r="C353" s="41" t="s">
        <v>46</v>
      </c>
      <c r="D353" s="14" t="s">
        <v>46</v>
      </c>
      <c r="E353" s="11" t="s">
        <v>634</v>
      </c>
      <c r="F353" s="11"/>
      <c r="G353" s="11" t="s">
        <v>635</v>
      </c>
      <c r="H353" s="14" t="s">
        <v>53</v>
      </c>
      <c r="I353" s="36">
        <v>45485</v>
      </c>
      <c r="J353" s="12">
        <v>45383</v>
      </c>
      <c r="K353" s="12" t="s">
        <v>637</v>
      </c>
      <c r="L353" s="9"/>
      <c r="M353" s="9" t="s">
        <v>56</v>
      </c>
      <c r="N353" s="40">
        <v>45326</v>
      </c>
      <c r="O353" s="9">
        <v>2</v>
      </c>
    </row>
    <row r="354" spans="1:15" ht="28.8" hidden="1" x14ac:dyDescent="0.3">
      <c r="A354" s="9" t="s">
        <v>16</v>
      </c>
      <c r="B354" s="9" t="s">
        <v>632</v>
      </c>
      <c r="C354" s="41" t="s">
        <v>46</v>
      </c>
      <c r="D354" s="14" t="s">
        <v>46</v>
      </c>
      <c r="E354" s="11" t="s">
        <v>638</v>
      </c>
      <c r="F354" s="11"/>
      <c r="G354" s="11" t="s">
        <v>635</v>
      </c>
      <c r="H354" s="14" t="s">
        <v>53</v>
      </c>
      <c r="I354" s="36">
        <v>45482</v>
      </c>
      <c r="J354" s="12">
        <v>45383</v>
      </c>
      <c r="K354" s="12" t="s">
        <v>637</v>
      </c>
      <c r="L354" s="9"/>
      <c r="M354" s="9" t="s">
        <v>56</v>
      </c>
      <c r="N354" s="40">
        <v>45326</v>
      </c>
      <c r="O354" s="9">
        <v>2</v>
      </c>
    </row>
    <row r="355" spans="1:15" ht="115.2" hidden="1" x14ac:dyDescent="0.3">
      <c r="A355" s="9" t="s">
        <v>44</v>
      </c>
      <c r="B355" s="9" t="s">
        <v>632</v>
      </c>
      <c r="C355" s="41" t="s">
        <v>46</v>
      </c>
      <c r="D355" s="14" t="s">
        <v>46</v>
      </c>
      <c r="E355" s="11" t="s">
        <v>47</v>
      </c>
      <c r="F355" s="11"/>
      <c r="G355" s="11" t="s">
        <v>48</v>
      </c>
      <c r="H355" s="14" t="s">
        <v>21</v>
      </c>
      <c r="I355" s="36">
        <v>45860</v>
      </c>
      <c r="J355" s="12"/>
      <c r="K355" s="12"/>
      <c r="L355" s="32" t="s">
        <v>636</v>
      </c>
      <c r="M355" s="9" t="s">
        <v>49</v>
      </c>
      <c r="N355" s="40">
        <v>45326</v>
      </c>
      <c r="O355" s="9"/>
    </row>
    <row r="356" spans="1:15" hidden="1" x14ac:dyDescent="0.3">
      <c r="A356" s="9" t="s">
        <v>44</v>
      </c>
      <c r="B356" s="9" t="s">
        <v>639</v>
      </c>
      <c r="C356" s="41" t="s">
        <v>46</v>
      </c>
      <c r="D356" s="14" t="s">
        <v>46</v>
      </c>
      <c r="E356" s="11" t="s">
        <v>640</v>
      </c>
      <c r="F356" s="11"/>
      <c r="G356" s="11" t="s">
        <v>641</v>
      </c>
      <c r="H356" s="14" t="s">
        <v>53</v>
      </c>
      <c r="I356" s="36">
        <v>45485</v>
      </c>
      <c r="J356" s="12">
        <v>45468</v>
      </c>
      <c r="K356" s="12" t="s">
        <v>641</v>
      </c>
      <c r="L356" s="9"/>
      <c r="M356" s="9" t="s">
        <v>56</v>
      </c>
      <c r="N356" s="40">
        <v>45326</v>
      </c>
      <c r="O356" s="9">
        <v>2</v>
      </c>
    </row>
    <row r="357" spans="1:15" hidden="1" x14ac:dyDescent="0.3">
      <c r="A357" s="9" t="s">
        <v>44</v>
      </c>
      <c r="B357" s="9" t="s">
        <v>639</v>
      </c>
      <c r="C357" s="41" t="s">
        <v>46</v>
      </c>
      <c r="D357" s="14" t="s">
        <v>46</v>
      </c>
      <c r="E357" s="11" t="s">
        <v>642</v>
      </c>
      <c r="F357" s="23"/>
      <c r="G357" s="11" t="s">
        <v>643</v>
      </c>
      <c r="H357" s="14" t="s">
        <v>53</v>
      </c>
      <c r="I357" s="36">
        <v>45485</v>
      </c>
      <c r="J357" s="12">
        <v>45315</v>
      </c>
      <c r="K357" s="12" t="s">
        <v>643</v>
      </c>
      <c r="L357" s="9"/>
      <c r="M357" s="9" t="s">
        <v>56</v>
      </c>
      <c r="N357" s="40">
        <v>45326</v>
      </c>
      <c r="O357" s="9">
        <v>2</v>
      </c>
    </row>
    <row r="358" spans="1:15" hidden="1" x14ac:dyDescent="0.3">
      <c r="A358" s="9" t="s">
        <v>16</v>
      </c>
      <c r="B358" s="9" t="s">
        <v>644</v>
      </c>
      <c r="C358" s="41" t="s">
        <v>307</v>
      </c>
      <c r="D358" s="14" t="s">
        <v>307</v>
      </c>
      <c r="E358" s="11" t="s">
        <v>645</v>
      </c>
      <c r="F358" s="1" t="s">
        <v>646</v>
      </c>
      <c r="G358" s="11" t="s">
        <v>647</v>
      </c>
      <c r="H358" s="14" t="s">
        <v>53</v>
      </c>
      <c r="I358" s="36">
        <v>45604</v>
      </c>
      <c r="J358" s="12">
        <v>45579</v>
      </c>
      <c r="K358" s="12" t="s">
        <v>648</v>
      </c>
      <c r="L358" s="9" t="s">
        <v>649</v>
      </c>
      <c r="M358" s="9" t="s">
        <v>56</v>
      </c>
      <c r="N358" s="40">
        <v>45573</v>
      </c>
      <c r="O358" s="9"/>
    </row>
    <row r="359" spans="1:15" ht="43.2" hidden="1" x14ac:dyDescent="0.3">
      <c r="A359" s="9" t="s">
        <v>16</v>
      </c>
      <c r="B359" s="9" t="s">
        <v>644</v>
      </c>
      <c r="C359" s="41" t="s">
        <v>100</v>
      </c>
      <c r="D359" s="14" t="s">
        <v>100</v>
      </c>
      <c r="E359" s="11" t="s">
        <v>650</v>
      </c>
      <c r="F359" s="1" t="s">
        <v>651</v>
      </c>
      <c r="G359" s="11" t="s">
        <v>652</v>
      </c>
      <c r="H359" s="14" t="s">
        <v>53</v>
      </c>
      <c r="I359" s="36">
        <v>45785</v>
      </c>
      <c r="J359" s="12">
        <v>45547</v>
      </c>
      <c r="K359" s="12" t="s">
        <v>653</v>
      </c>
      <c r="L359" s="9" t="s">
        <v>649</v>
      </c>
      <c r="M359" s="9" t="s">
        <v>56</v>
      </c>
      <c r="N359" s="40">
        <v>45573</v>
      </c>
      <c r="O359" s="9"/>
    </row>
    <row r="360" spans="1:15" hidden="1" x14ac:dyDescent="0.3">
      <c r="A360" s="9" t="s">
        <v>16</v>
      </c>
      <c r="B360" s="9" t="s">
        <v>644</v>
      </c>
      <c r="C360" s="41" t="s">
        <v>138</v>
      </c>
      <c r="D360" s="14" t="s">
        <v>138</v>
      </c>
      <c r="E360" s="11" t="s">
        <v>654</v>
      </c>
      <c r="F360" s="1" t="s">
        <v>655</v>
      </c>
      <c r="G360" s="11" t="s">
        <v>656</v>
      </c>
      <c r="H360" s="14" t="s">
        <v>53</v>
      </c>
      <c r="I360" s="36">
        <v>45696</v>
      </c>
      <c r="J360" s="12">
        <v>45547</v>
      </c>
      <c r="K360" s="12" t="s">
        <v>657</v>
      </c>
      <c r="L360" s="9" t="s">
        <v>649</v>
      </c>
      <c r="M360" s="9" t="s">
        <v>56</v>
      </c>
      <c r="N360" s="40">
        <v>45573</v>
      </c>
      <c r="O360" s="9"/>
    </row>
    <row r="361" spans="1:15" hidden="1" x14ac:dyDescent="0.3">
      <c r="A361" s="9" t="s">
        <v>16</v>
      </c>
      <c r="B361" s="9" t="s">
        <v>644</v>
      </c>
      <c r="C361" s="41" t="s">
        <v>307</v>
      </c>
      <c r="D361" s="14" t="s">
        <v>307</v>
      </c>
      <c r="E361" s="11" t="s">
        <v>658</v>
      </c>
      <c r="F361" s="1" t="s">
        <v>659</v>
      </c>
      <c r="G361" s="11" t="s">
        <v>660</v>
      </c>
      <c r="H361" s="14" t="s">
        <v>53</v>
      </c>
      <c r="I361" s="36">
        <v>45604</v>
      </c>
      <c r="J361" s="12">
        <v>45547</v>
      </c>
      <c r="K361" s="12" t="s">
        <v>661</v>
      </c>
      <c r="L361" s="9" t="s">
        <v>649</v>
      </c>
      <c r="M361" s="9" t="s">
        <v>56</v>
      </c>
      <c r="N361" s="40">
        <v>45573</v>
      </c>
      <c r="O361" s="9"/>
    </row>
    <row r="362" spans="1:15" ht="72" hidden="1" x14ac:dyDescent="0.3">
      <c r="A362" s="9" t="s">
        <v>616</v>
      </c>
      <c r="B362" s="9" t="s">
        <v>644</v>
      </c>
      <c r="C362" s="41" t="s">
        <v>17</v>
      </c>
      <c r="D362" s="14" t="s">
        <v>17</v>
      </c>
      <c r="E362" s="11" t="s">
        <v>662</v>
      </c>
      <c r="F362" s="1"/>
      <c r="G362" s="11" t="s">
        <v>663</v>
      </c>
      <c r="H362" s="14" t="s">
        <v>53</v>
      </c>
      <c r="I362" s="36">
        <v>45451</v>
      </c>
      <c r="J362" s="12">
        <v>45547</v>
      </c>
      <c r="K362" s="12"/>
      <c r="L362" s="9" t="s">
        <v>23</v>
      </c>
      <c r="M362" s="9" t="s">
        <v>56</v>
      </c>
      <c r="N362" s="40">
        <v>44927</v>
      </c>
      <c r="O362" s="9">
        <v>3</v>
      </c>
    </row>
    <row r="363" spans="1:15" ht="72" hidden="1" x14ac:dyDescent="0.3">
      <c r="A363" s="9" t="s">
        <v>16</v>
      </c>
      <c r="B363" s="9" t="s">
        <v>644</v>
      </c>
      <c r="C363" s="41" t="s">
        <v>46</v>
      </c>
      <c r="D363" s="14" t="s">
        <v>46</v>
      </c>
      <c r="E363" s="11" t="s">
        <v>664</v>
      </c>
      <c r="F363" s="11"/>
      <c r="G363" s="11" t="s">
        <v>665</v>
      </c>
      <c r="H363" s="14" t="s">
        <v>53</v>
      </c>
      <c r="I363" s="36">
        <v>45512</v>
      </c>
      <c r="J363" s="12">
        <v>45481</v>
      </c>
      <c r="K363" s="12" t="s">
        <v>666</v>
      </c>
      <c r="L363" s="9" t="s">
        <v>667</v>
      </c>
      <c r="M363" s="9" t="s">
        <v>56</v>
      </c>
      <c r="N363" s="40">
        <v>45294</v>
      </c>
      <c r="O363" s="9">
        <v>2</v>
      </c>
    </row>
    <row r="364" spans="1:15" hidden="1" x14ac:dyDescent="0.3">
      <c r="A364" s="9" t="s">
        <v>16</v>
      </c>
      <c r="B364" s="9" t="s">
        <v>644</v>
      </c>
      <c r="C364" s="41" t="s">
        <v>46</v>
      </c>
      <c r="D364" s="14" t="s">
        <v>46</v>
      </c>
      <c r="E364" s="11" t="s">
        <v>68</v>
      </c>
      <c r="F364" s="9"/>
      <c r="G364" s="11" t="s">
        <v>212</v>
      </c>
      <c r="H364" s="14" t="s">
        <v>53</v>
      </c>
      <c r="I364" s="36">
        <v>45512</v>
      </c>
      <c r="J364" s="12">
        <v>45481</v>
      </c>
      <c r="K364" s="12"/>
      <c r="L364" s="9" t="s">
        <v>23</v>
      </c>
      <c r="M364" s="9" t="s">
        <v>56</v>
      </c>
      <c r="N364" s="40">
        <v>45294</v>
      </c>
      <c r="O364" s="9">
        <v>2</v>
      </c>
    </row>
    <row r="365" spans="1:15" ht="57.6" hidden="1" x14ac:dyDescent="0.3">
      <c r="A365" s="9" t="s">
        <v>16</v>
      </c>
      <c r="B365" s="9" t="s">
        <v>644</v>
      </c>
      <c r="C365" s="41" t="s">
        <v>17</v>
      </c>
      <c r="D365" s="14" t="s">
        <v>17</v>
      </c>
      <c r="E365" s="11" t="s">
        <v>668</v>
      </c>
      <c r="F365" s="1"/>
      <c r="G365" s="11" t="s">
        <v>669</v>
      </c>
      <c r="H365" s="14" t="s">
        <v>53</v>
      </c>
      <c r="I365" s="36">
        <v>45451</v>
      </c>
      <c r="J365" s="12">
        <v>45481</v>
      </c>
      <c r="K365" s="12"/>
      <c r="L365" s="9" t="s">
        <v>667</v>
      </c>
      <c r="M365" s="9" t="s">
        <v>56</v>
      </c>
      <c r="N365" s="40">
        <v>44927</v>
      </c>
      <c r="O365" s="9">
        <v>3</v>
      </c>
    </row>
    <row r="366" spans="1:15" hidden="1" x14ac:dyDescent="0.3">
      <c r="A366" s="9" t="s">
        <v>16</v>
      </c>
      <c r="B366" s="9" t="s">
        <v>644</v>
      </c>
      <c r="C366" s="41" t="s">
        <v>17</v>
      </c>
      <c r="D366" s="14" t="s">
        <v>17</v>
      </c>
      <c r="E366" s="11" t="s">
        <v>96</v>
      </c>
      <c r="F366" s="17"/>
      <c r="G366" s="11" t="s">
        <v>670</v>
      </c>
      <c r="H366" s="14" t="s">
        <v>53</v>
      </c>
      <c r="I366" s="36">
        <v>45451</v>
      </c>
      <c r="J366" s="12">
        <v>45481</v>
      </c>
      <c r="K366" s="12"/>
      <c r="L366" s="9" t="s">
        <v>23</v>
      </c>
      <c r="M366" s="9" t="s">
        <v>56</v>
      </c>
      <c r="N366" s="40">
        <v>44927</v>
      </c>
      <c r="O366" s="9">
        <v>3</v>
      </c>
    </row>
    <row r="367" spans="1:15" ht="43.2" hidden="1" x14ac:dyDescent="0.3">
      <c r="A367" s="9" t="s">
        <v>16</v>
      </c>
      <c r="B367" s="9" t="s">
        <v>644</v>
      </c>
      <c r="C367" s="41" t="s">
        <v>17</v>
      </c>
      <c r="D367" s="14" t="s">
        <v>17</v>
      </c>
      <c r="E367" s="11" t="s">
        <v>671</v>
      </c>
      <c r="F367" s="1"/>
      <c r="G367" s="11" t="s">
        <v>672</v>
      </c>
      <c r="H367" s="14" t="s">
        <v>53</v>
      </c>
      <c r="I367" s="36">
        <v>45451</v>
      </c>
      <c r="J367" s="12">
        <v>45420</v>
      </c>
      <c r="K367" s="12"/>
      <c r="L367" s="9" t="s">
        <v>23</v>
      </c>
      <c r="M367" s="9" t="s">
        <v>56</v>
      </c>
      <c r="N367" s="40">
        <v>44927</v>
      </c>
      <c r="O367" s="9">
        <v>3</v>
      </c>
    </row>
    <row r="368" spans="1:15" hidden="1" x14ac:dyDescent="0.3">
      <c r="A368" s="9" t="s">
        <v>16</v>
      </c>
      <c r="B368" s="9" t="s">
        <v>644</v>
      </c>
      <c r="C368" s="41" t="s">
        <v>17</v>
      </c>
      <c r="D368" s="14" t="s">
        <v>17</v>
      </c>
      <c r="E368" s="11" t="s">
        <v>673</v>
      </c>
      <c r="F368" s="1"/>
      <c r="G368" s="11" t="s">
        <v>674</v>
      </c>
      <c r="H368" s="14" t="s">
        <v>53</v>
      </c>
      <c r="I368" s="36">
        <v>45451</v>
      </c>
      <c r="J368" s="12">
        <v>45420</v>
      </c>
      <c r="K368" s="12"/>
      <c r="L368" s="9" t="s">
        <v>649</v>
      </c>
      <c r="M368" s="9" t="s">
        <v>56</v>
      </c>
      <c r="N368" s="40">
        <v>44927</v>
      </c>
      <c r="O368" s="9">
        <v>3</v>
      </c>
    </row>
    <row r="369" spans="1:16" ht="28.8" hidden="1" x14ac:dyDescent="0.3">
      <c r="A369" s="9" t="s">
        <v>16</v>
      </c>
      <c r="B369" s="9" t="s">
        <v>644</v>
      </c>
      <c r="C369" s="41" t="s">
        <v>79</v>
      </c>
      <c r="D369" s="14" t="s">
        <v>79</v>
      </c>
      <c r="E369" s="11" t="s">
        <v>675</v>
      </c>
      <c r="F369" s="17"/>
      <c r="G369" s="11" t="s">
        <v>676</v>
      </c>
      <c r="H369" s="14" t="s">
        <v>53</v>
      </c>
      <c r="I369" s="36">
        <v>45359</v>
      </c>
      <c r="J369" s="12">
        <v>45330</v>
      </c>
      <c r="K369" s="12"/>
      <c r="L369" s="9" t="s">
        <v>649</v>
      </c>
      <c r="M369" s="9" t="s">
        <v>56</v>
      </c>
      <c r="N369" s="40">
        <v>44927</v>
      </c>
      <c r="O369" s="9">
        <v>5</v>
      </c>
    </row>
    <row r="370" spans="1:16" ht="28.8" hidden="1" x14ac:dyDescent="0.3">
      <c r="A370" s="9" t="s">
        <v>16</v>
      </c>
      <c r="B370" s="9" t="s">
        <v>644</v>
      </c>
      <c r="C370" s="41" t="s">
        <v>79</v>
      </c>
      <c r="D370" s="14" t="s">
        <v>79</v>
      </c>
      <c r="E370" s="11" t="s">
        <v>677</v>
      </c>
      <c r="F370" s="17"/>
      <c r="G370" s="11" t="s">
        <v>678</v>
      </c>
      <c r="H370" s="14" t="s">
        <v>53</v>
      </c>
      <c r="I370" s="36">
        <v>45359</v>
      </c>
      <c r="J370" s="12">
        <v>45330</v>
      </c>
      <c r="K370" s="12"/>
      <c r="L370" s="9" t="s">
        <v>649</v>
      </c>
      <c r="M370" s="9" t="s">
        <v>56</v>
      </c>
      <c r="N370" s="40">
        <v>44927</v>
      </c>
      <c r="O370" s="9">
        <v>5</v>
      </c>
    </row>
    <row r="371" spans="1:16" hidden="1" x14ac:dyDescent="0.3">
      <c r="A371" s="9" t="s">
        <v>16</v>
      </c>
      <c r="B371" s="9" t="s">
        <v>644</v>
      </c>
      <c r="C371" s="41" t="s">
        <v>79</v>
      </c>
      <c r="D371" s="14" t="s">
        <v>79</v>
      </c>
      <c r="E371" s="11" t="s">
        <v>679</v>
      </c>
      <c r="F371" s="11"/>
      <c r="G371" s="11" t="s">
        <v>680</v>
      </c>
      <c r="H371" s="14" t="s">
        <v>53</v>
      </c>
      <c r="I371" s="36">
        <v>44971</v>
      </c>
      <c r="J371" s="12">
        <v>45292</v>
      </c>
      <c r="K371" s="12"/>
      <c r="L371" s="9" t="s">
        <v>649</v>
      </c>
      <c r="M371" s="9" t="s">
        <v>56</v>
      </c>
      <c r="N371" s="40">
        <v>44927</v>
      </c>
      <c r="O371" s="9">
        <v>5</v>
      </c>
    </row>
    <row r="372" spans="1:16" ht="28.8" hidden="1" x14ac:dyDescent="0.3">
      <c r="A372" s="9" t="s">
        <v>16</v>
      </c>
      <c r="B372" s="9" t="s">
        <v>644</v>
      </c>
      <c r="C372" s="41" t="s">
        <v>46</v>
      </c>
      <c r="D372" s="14" t="s">
        <v>46</v>
      </c>
      <c r="E372" s="11" t="s">
        <v>681</v>
      </c>
      <c r="F372"/>
      <c r="G372" s="11" t="s">
        <v>682</v>
      </c>
      <c r="H372" s="14" t="s">
        <v>53</v>
      </c>
      <c r="I372" s="36">
        <v>45124</v>
      </c>
      <c r="J372" s="12">
        <v>45094</v>
      </c>
      <c r="K372" s="12"/>
      <c r="L372" s="9" t="s">
        <v>667</v>
      </c>
      <c r="M372" s="9" t="s">
        <v>56</v>
      </c>
      <c r="N372" s="40">
        <v>44927</v>
      </c>
      <c r="O372" s="9">
        <v>2</v>
      </c>
    </row>
    <row r="373" spans="1:16" ht="72" hidden="1" x14ac:dyDescent="0.3">
      <c r="A373" s="9" t="s">
        <v>16</v>
      </c>
      <c r="B373" s="9" t="s">
        <v>644</v>
      </c>
      <c r="C373" s="41" t="s">
        <v>46</v>
      </c>
      <c r="D373" s="14" t="s">
        <v>46</v>
      </c>
      <c r="E373" s="11" t="s">
        <v>683</v>
      </c>
      <c r="F373"/>
      <c r="G373" s="11" t="s">
        <v>665</v>
      </c>
      <c r="H373" s="14" t="s">
        <v>53</v>
      </c>
      <c r="I373" s="36">
        <v>45124</v>
      </c>
      <c r="J373" s="12">
        <v>45084</v>
      </c>
      <c r="K373" s="12" t="s">
        <v>684</v>
      </c>
      <c r="L373" s="9" t="s">
        <v>667</v>
      </c>
      <c r="M373" s="9" t="s">
        <v>56</v>
      </c>
      <c r="N373" s="40">
        <v>44927</v>
      </c>
      <c r="O373" s="9">
        <v>2</v>
      </c>
    </row>
    <row r="374" spans="1:16" hidden="1" x14ac:dyDescent="0.3">
      <c r="A374" s="9" t="s">
        <v>16</v>
      </c>
      <c r="B374" s="9" t="s">
        <v>644</v>
      </c>
      <c r="C374" s="41" t="s">
        <v>46</v>
      </c>
      <c r="D374" s="14" t="s">
        <v>46</v>
      </c>
      <c r="E374" s="11" t="s">
        <v>685</v>
      </c>
      <c r="F374" s="17"/>
      <c r="G374" s="11" t="s">
        <v>686</v>
      </c>
      <c r="H374" s="14" t="s">
        <v>53</v>
      </c>
      <c r="I374" s="36">
        <v>45124</v>
      </c>
      <c r="J374" s="12">
        <v>45063</v>
      </c>
      <c r="K374" s="12"/>
      <c r="L374" s="9" t="s">
        <v>667</v>
      </c>
      <c r="M374" s="9" t="s">
        <v>56</v>
      </c>
      <c r="N374" s="40">
        <v>44927</v>
      </c>
      <c r="O374" s="9">
        <v>2</v>
      </c>
    </row>
    <row r="375" spans="1:16" ht="43.2" hidden="1" x14ac:dyDescent="0.3">
      <c r="A375" s="9" t="s">
        <v>16</v>
      </c>
      <c r="B375" s="48" t="s">
        <v>544</v>
      </c>
      <c r="C375" s="14" t="s">
        <v>138</v>
      </c>
      <c r="D375" s="14" t="s">
        <v>138</v>
      </c>
      <c r="E375" s="23" t="s">
        <v>400</v>
      </c>
      <c r="F375" s="23" t="s">
        <v>401</v>
      </c>
      <c r="G375" s="23" t="s">
        <v>402</v>
      </c>
      <c r="H375" s="14" t="s">
        <v>21</v>
      </c>
      <c r="I375" s="36">
        <v>45773</v>
      </c>
      <c r="J375" s="12"/>
      <c r="K375" t="s">
        <v>403</v>
      </c>
      <c r="L375" t="s">
        <v>23</v>
      </c>
      <c r="M375" s="9" t="s">
        <v>24</v>
      </c>
      <c r="N375" s="13">
        <v>45652</v>
      </c>
      <c r="O375" s="27" t="s">
        <v>23</v>
      </c>
      <c r="P375" t="s">
        <v>564</v>
      </c>
    </row>
    <row r="376" spans="1:16" ht="43.2" hidden="1" x14ac:dyDescent="0.3">
      <c r="A376" s="9" t="s">
        <v>16</v>
      </c>
      <c r="B376" s="48" t="s">
        <v>544</v>
      </c>
      <c r="C376" s="14" t="s">
        <v>138</v>
      </c>
      <c r="D376" s="14" t="s">
        <v>138</v>
      </c>
      <c r="E376" s="23" t="s">
        <v>404</v>
      </c>
      <c r="F376" s="23" t="s">
        <v>405</v>
      </c>
      <c r="G376" s="23" t="s">
        <v>406</v>
      </c>
      <c r="H376" s="14" t="s">
        <v>21</v>
      </c>
      <c r="I376" s="36">
        <v>45773</v>
      </c>
      <c r="J376" s="12"/>
      <c r="K376" t="s">
        <v>687</v>
      </c>
      <c r="L376" t="s">
        <v>23</v>
      </c>
      <c r="M376" s="9" t="s">
        <v>24</v>
      </c>
      <c r="N376" s="13">
        <v>45652</v>
      </c>
      <c r="O376" s="27" t="s">
        <v>23</v>
      </c>
      <c r="P376" t="s">
        <v>510</v>
      </c>
    </row>
    <row r="377" spans="1:16" ht="86.4" hidden="1" x14ac:dyDescent="0.3">
      <c r="A377" s="9" t="s">
        <v>16</v>
      </c>
      <c r="B377" s="48" t="s">
        <v>544</v>
      </c>
      <c r="C377" s="14" t="s">
        <v>138</v>
      </c>
      <c r="D377" s="14" t="s">
        <v>138</v>
      </c>
      <c r="E377" s="23" t="s">
        <v>408</v>
      </c>
      <c r="F377" s="23" t="s">
        <v>409</v>
      </c>
      <c r="G377" s="23" t="s">
        <v>410</v>
      </c>
      <c r="H377" s="14" t="s">
        <v>21</v>
      </c>
      <c r="I377" s="36">
        <v>45773</v>
      </c>
      <c r="J377" s="12"/>
      <c r="K377" t="s">
        <v>411</v>
      </c>
      <c r="L377" t="s">
        <v>23</v>
      </c>
      <c r="M377" s="9" t="s">
        <v>24</v>
      </c>
      <c r="N377" s="13">
        <v>45652</v>
      </c>
      <c r="O377" s="27" t="s">
        <v>23</v>
      </c>
      <c r="P377" t="s">
        <v>510</v>
      </c>
    </row>
    <row r="378" spans="1:16" ht="72" hidden="1" x14ac:dyDescent="0.3">
      <c r="A378" s="9" t="s">
        <v>16</v>
      </c>
      <c r="B378" s="9" t="s">
        <v>644</v>
      </c>
      <c r="C378" s="41" t="s">
        <v>17</v>
      </c>
      <c r="D378" s="14" t="s">
        <v>17</v>
      </c>
      <c r="E378" s="11" t="s">
        <v>688</v>
      </c>
      <c r="F378"/>
      <c r="G378" s="11" t="s">
        <v>689</v>
      </c>
      <c r="H378" s="14" t="s">
        <v>53</v>
      </c>
      <c r="I378" s="36">
        <v>45063</v>
      </c>
      <c r="J378" s="12">
        <v>45033</v>
      </c>
      <c r="K378" s="12"/>
      <c r="L378" s="9" t="s">
        <v>649</v>
      </c>
      <c r="M378" s="9" t="s">
        <v>56</v>
      </c>
      <c r="N378" s="40">
        <v>44927</v>
      </c>
      <c r="O378" s="9">
        <v>3</v>
      </c>
      <c r="P378" t="s">
        <v>510</v>
      </c>
    </row>
    <row r="379" spans="1:16" hidden="1" x14ac:dyDescent="0.3">
      <c r="A379" s="9" t="s">
        <v>16</v>
      </c>
      <c r="B379" s="9" t="s">
        <v>644</v>
      </c>
      <c r="C379" s="41" t="s">
        <v>17</v>
      </c>
      <c r="D379" s="14" t="s">
        <v>17</v>
      </c>
      <c r="E379" s="11" t="s">
        <v>690</v>
      </c>
      <c r="F379"/>
      <c r="G379" s="11" t="s">
        <v>670</v>
      </c>
      <c r="H379" s="14" t="s">
        <v>53</v>
      </c>
      <c r="I379" s="36">
        <v>45063</v>
      </c>
      <c r="J379" s="12">
        <v>45033</v>
      </c>
      <c r="K379" s="12"/>
      <c r="L379" s="9" t="s">
        <v>649</v>
      </c>
      <c r="M379" s="9" t="s">
        <v>56</v>
      </c>
      <c r="N379" s="40">
        <v>44927</v>
      </c>
      <c r="O379" s="9">
        <v>3</v>
      </c>
      <c r="P379" t="s">
        <v>510</v>
      </c>
    </row>
    <row r="380" spans="1:16" ht="230.4" hidden="1" x14ac:dyDescent="0.3">
      <c r="A380" s="9" t="s">
        <v>16</v>
      </c>
      <c r="B380" s="9" t="s">
        <v>644</v>
      </c>
      <c r="C380" s="41" t="s">
        <v>307</v>
      </c>
      <c r="D380" s="14" t="s">
        <v>307</v>
      </c>
      <c r="E380" s="11" t="s">
        <v>691</v>
      </c>
      <c r="F380" s="3" t="s">
        <v>692</v>
      </c>
      <c r="G380" s="11" t="s">
        <v>693</v>
      </c>
      <c r="H380" s="14" t="s">
        <v>53</v>
      </c>
      <c r="I380" s="36">
        <v>45702</v>
      </c>
      <c r="J380" s="12">
        <v>45841</v>
      </c>
      <c r="K380" s="12" t="s">
        <v>694</v>
      </c>
      <c r="L380" s="9" t="s">
        <v>649</v>
      </c>
      <c r="M380" s="9" t="s">
        <v>56</v>
      </c>
      <c r="N380" s="40">
        <v>45671</v>
      </c>
      <c r="O380" s="9"/>
      <c r="P380" t="s">
        <v>510</v>
      </c>
    </row>
    <row r="381" spans="1:16" hidden="1" x14ac:dyDescent="0.3">
      <c r="A381" s="9" t="s">
        <v>16</v>
      </c>
      <c r="B381" s="9" t="s">
        <v>644</v>
      </c>
      <c r="C381" s="41" t="s">
        <v>17</v>
      </c>
      <c r="D381" s="14" t="s">
        <v>17</v>
      </c>
      <c r="E381" s="11" t="s">
        <v>695</v>
      </c>
      <c r="F381"/>
      <c r="G381" s="11" t="s">
        <v>672</v>
      </c>
      <c r="H381" s="14" t="s">
        <v>53</v>
      </c>
      <c r="I381" s="36">
        <v>45063</v>
      </c>
      <c r="J381" s="12">
        <v>45033</v>
      </c>
      <c r="K381" s="12"/>
      <c r="L381" s="9" t="s">
        <v>667</v>
      </c>
      <c r="M381" s="9" t="s">
        <v>56</v>
      </c>
      <c r="N381" s="40">
        <v>44927</v>
      </c>
      <c r="O381" s="9">
        <v>3</v>
      </c>
      <c r="P381" t="s">
        <v>510</v>
      </c>
    </row>
    <row r="382" spans="1:16" ht="43.2" hidden="1" x14ac:dyDescent="0.3">
      <c r="A382" s="9" t="s">
        <v>16</v>
      </c>
      <c r="B382" s="9" t="s">
        <v>644</v>
      </c>
      <c r="C382" s="41" t="s">
        <v>17</v>
      </c>
      <c r="D382" s="14" t="s">
        <v>17</v>
      </c>
      <c r="E382" s="11" t="s">
        <v>696</v>
      </c>
      <c r="F382"/>
      <c r="G382" s="11" t="s">
        <v>697</v>
      </c>
      <c r="H382" s="14" t="s">
        <v>53</v>
      </c>
      <c r="I382" s="36">
        <v>45063</v>
      </c>
      <c r="J382" s="12">
        <v>45033</v>
      </c>
      <c r="K382" s="12" t="s">
        <v>698</v>
      </c>
      <c r="L382" s="9" t="s">
        <v>649</v>
      </c>
      <c r="M382" s="9" t="s">
        <v>56</v>
      </c>
      <c r="N382" s="40">
        <v>44927</v>
      </c>
      <c r="O382" s="9">
        <v>3</v>
      </c>
      <c r="P382" t="s">
        <v>510</v>
      </c>
    </row>
    <row r="383" spans="1:16" ht="72" hidden="1" x14ac:dyDescent="0.3">
      <c r="A383" s="9" t="s">
        <v>16</v>
      </c>
      <c r="B383" s="9" t="s">
        <v>644</v>
      </c>
      <c r="C383" s="41" t="s">
        <v>307</v>
      </c>
      <c r="D383" s="41" t="s">
        <v>307</v>
      </c>
      <c r="E383" s="11" t="s">
        <v>699</v>
      </c>
      <c r="F383" s="11" t="s">
        <v>700</v>
      </c>
      <c r="G383" s="11" t="s">
        <v>701</v>
      </c>
      <c r="H383" s="14" t="s">
        <v>53</v>
      </c>
      <c r="I383" s="36">
        <v>45798</v>
      </c>
      <c r="J383" s="12">
        <v>45841</v>
      </c>
      <c r="K383" s="33" t="s">
        <v>702</v>
      </c>
      <c r="L383" s="34" t="s">
        <v>23</v>
      </c>
      <c r="M383" s="9" t="s">
        <v>56</v>
      </c>
      <c r="N383" s="37">
        <v>45768</v>
      </c>
      <c r="O383" s="32"/>
      <c r="P383" t="s">
        <v>510</v>
      </c>
    </row>
    <row r="384" spans="1:16" hidden="1" x14ac:dyDescent="0.3">
      <c r="A384" s="9" t="s">
        <v>16</v>
      </c>
      <c r="B384" s="9" t="s">
        <v>644</v>
      </c>
      <c r="C384" s="41" t="s">
        <v>17</v>
      </c>
      <c r="D384" s="14" t="s">
        <v>17</v>
      </c>
      <c r="E384" s="11" t="s">
        <v>703</v>
      </c>
      <c r="F384"/>
      <c r="G384" s="11" t="s">
        <v>704</v>
      </c>
      <c r="H384" s="14" t="s">
        <v>53</v>
      </c>
      <c r="I384" s="36">
        <v>45063</v>
      </c>
      <c r="J384" s="12">
        <v>45033</v>
      </c>
      <c r="K384" s="12"/>
      <c r="L384" s="9" t="s">
        <v>649</v>
      </c>
      <c r="M384" s="9" t="s">
        <v>56</v>
      </c>
      <c r="N384" s="40">
        <v>44927</v>
      </c>
      <c r="O384" s="9">
        <v>3</v>
      </c>
      <c r="P384" t="s">
        <v>510</v>
      </c>
    </row>
    <row r="385" spans="1:16" ht="28.8" hidden="1" x14ac:dyDescent="0.3">
      <c r="A385" s="9" t="s">
        <v>16</v>
      </c>
      <c r="B385" s="9" t="s">
        <v>644</v>
      </c>
      <c r="C385" s="41" t="s">
        <v>17</v>
      </c>
      <c r="D385" s="14" t="s">
        <v>17</v>
      </c>
      <c r="E385" s="11" t="s">
        <v>705</v>
      </c>
      <c r="F385"/>
      <c r="G385" s="11" t="s">
        <v>706</v>
      </c>
      <c r="H385" s="14" t="s">
        <v>53</v>
      </c>
      <c r="I385" s="36">
        <v>45063</v>
      </c>
      <c r="J385" s="12">
        <v>45033</v>
      </c>
      <c r="K385" s="12"/>
      <c r="L385" s="9" t="s">
        <v>649</v>
      </c>
      <c r="M385" s="9" t="s">
        <v>56</v>
      </c>
      <c r="N385" s="40">
        <v>44927</v>
      </c>
      <c r="O385" s="9">
        <v>3</v>
      </c>
      <c r="P385" t="s">
        <v>510</v>
      </c>
    </row>
    <row r="386" spans="1:16" ht="57.6" hidden="1" x14ac:dyDescent="0.3">
      <c r="A386" s="9" t="s">
        <v>16</v>
      </c>
      <c r="B386" s="9" t="s">
        <v>644</v>
      </c>
      <c r="C386" s="41" t="s">
        <v>17</v>
      </c>
      <c r="D386" s="14" t="s">
        <v>17</v>
      </c>
      <c r="E386" s="11" t="s">
        <v>707</v>
      </c>
      <c r="F386"/>
      <c r="G386" s="11" t="s">
        <v>708</v>
      </c>
      <c r="H386" s="14" t="s">
        <v>53</v>
      </c>
      <c r="I386" s="36">
        <v>45063</v>
      </c>
      <c r="J386" s="12">
        <v>44938</v>
      </c>
      <c r="K386" s="12"/>
      <c r="L386" s="9" t="s">
        <v>23</v>
      </c>
      <c r="M386" s="9" t="s">
        <v>56</v>
      </c>
      <c r="N386" s="40">
        <v>44927</v>
      </c>
      <c r="O386" s="9">
        <v>3</v>
      </c>
      <c r="P386" t="s">
        <v>510</v>
      </c>
    </row>
    <row r="387" spans="1:16" ht="129.6" hidden="1" x14ac:dyDescent="0.3">
      <c r="A387" s="9" t="s">
        <v>16</v>
      </c>
      <c r="B387" s="9" t="s">
        <v>644</v>
      </c>
      <c r="C387" s="41" t="s">
        <v>307</v>
      </c>
      <c r="D387" s="41" t="s">
        <v>307</v>
      </c>
      <c r="E387" s="11" t="s">
        <v>709</v>
      </c>
      <c r="F387" s="11" t="s">
        <v>710</v>
      </c>
      <c r="G387" s="11" t="s">
        <v>711</v>
      </c>
      <c r="H387" s="14" t="s">
        <v>53</v>
      </c>
      <c r="I387" s="36">
        <v>45798</v>
      </c>
      <c r="J387" s="12">
        <v>45841</v>
      </c>
      <c r="K387" s="33" t="s">
        <v>712</v>
      </c>
      <c r="L387" s="34" t="s">
        <v>23</v>
      </c>
      <c r="M387" s="9" t="s">
        <v>56</v>
      </c>
      <c r="N387" s="37">
        <v>45768</v>
      </c>
      <c r="O387" s="32"/>
      <c r="P387" t="s">
        <v>510</v>
      </c>
    </row>
    <row r="388" spans="1:16" ht="57.6" hidden="1" x14ac:dyDescent="0.3">
      <c r="A388" s="9" t="s">
        <v>16</v>
      </c>
      <c r="B388" s="9" t="s">
        <v>644</v>
      </c>
      <c r="C388" s="41" t="s">
        <v>100</v>
      </c>
      <c r="D388" s="14" t="s">
        <v>100</v>
      </c>
      <c r="E388" s="11" t="s">
        <v>61</v>
      </c>
      <c r="F388" s="3" t="s">
        <v>713</v>
      </c>
      <c r="G388" s="11" t="s">
        <v>714</v>
      </c>
      <c r="H388" s="14" t="s">
        <v>21</v>
      </c>
      <c r="I388" s="36">
        <v>45785</v>
      </c>
      <c r="J388" s="12"/>
      <c r="K388" s="12" t="s">
        <v>715</v>
      </c>
      <c r="L388" s="9" t="s">
        <v>649</v>
      </c>
      <c r="M388" s="9" t="s">
        <v>24</v>
      </c>
      <c r="N388" s="40">
        <v>45573</v>
      </c>
      <c r="O388" s="9"/>
      <c r="P388" t="s">
        <v>510</v>
      </c>
    </row>
    <row r="389" spans="1:16" ht="43.2" hidden="1" x14ac:dyDescent="0.3">
      <c r="A389" s="9" t="s">
        <v>16</v>
      </c>
      <c r="B389" s="9" t="s">
        <v>644</v>
      </c>
      <c r="C389" s="41" t="s">
        <v>46</v>
      </c>
      <c r="D389" s="14" t="s">
        <v>46</v>
      </c>
      <c r="E389" s="11" t="s">
        <v>86</v>
      </c>
      <c r="F389" s="11"/>
      <c r="G389" s="11" t="s">
        <v>716</v>
      </c>
      <c r="H389" s="14" t="s">
        <v>21</v>
      </c>
      <c r="I389" s="36">
        <v>45512</v>
      </c>
      <c r="J389" s="12"/>
      <c r="K389" s="12"/>
      <c r="L389" s="9" t="s">
        <v>649</v>
      </c>
      <c r="M389" s="9" t="s">
        <v>24</v>
      </c>
      <c r="N389" s="40">
        <v>45294</v>
      </c>
      <c r="O389" s="9">
        <v>2</v>
      </c>
      <c r="P389" t="s">
        <v>510</v>
      </c>
    </row>
    <row r="390" spans="1:16" ht="100.8" hidden="1" x14ac:dyDescent="0.3">
      <c r="A390" s="9" t="s">
        <v>16</v>
      </c>
      <c r="B390" s="9" t="s">
        <v>644</v>
      </c>
      <c r="C390" s="41" t="s">
        <v>100</v>
      </c>
      <c r="D390" s="14" t="s">
        <v>100</v>
      </c>
      <c r="E390" s="11" t="s">
        <v>66</v>
      </c>
      <c r="F390" s="3" t="s">
        <v>228</v>
      </c>
      <c r="G390" s="11" t="s">
        <v>229</v>
      </c>
      <c r="H390" s="14" t="s">
        <v>21</v>
      </c>
      <c r="I390" s="36">
        <v>45785</v>
      </c>
      <c r="J390" s="12"/>
      <c r="K390" s="12" t="s">
        <v>717</v>
      </c>
      <c r="L390" s="9" t="s">
        <v>649</v>
      </c>
      <c r="M390" s="9" t="s">
        <v>24</v>
      </c>
      <c r="N390" s="40">
        <v>45573</v>
      </c>
      <c r="O390" s="9"/>
      <c r="P390" t="s">
        <v>510</v>
      </c>
    </row>
    <row r="391" spans="1:16" ht="72" hidden="1" x14ac:dyDescent="0.3">
      <c r="A391" s="9" t="s">
        <v>16</v>
      </c>
      <c r="B391" s="9" t="s">
        <v>644</v>
      </c>
      <c r="C391" s="41" t="s">
        <v>46</v>
      </c>
      <c r="D391" s="14" t="s">
        <v>46</v>
      </c>
      <c r="E391" s="11" t="s">
        <v>75</v>
      </c>
      <c r="F391" s="11"/>
      <c r="G391" s="11" t="s">
        <v>718</v>
      </c>
      <c r="H391" s="14" t="s">
        <v>21</v>
      </c>
      <c r="I391" s="36">
        <v>45512</v>
      </c>
      <c r="J391" s="12"/>
      <c r="K391" s="12"/>
      <c r="L391" s="9" t="s">
        <v>23</v>
      </c>
      <c r="M391" s="9" t="s">
        <v>24</v>
      </c>
      <c r="N391" s="40">
        <v>45294</v>
      </c>
      <c r="O391" s="9">
        <v>2</v>
      </c>
      <c r="P391" t="s">
        <v>510</v>
      </c>
    </row>
    <row r="392" spans="1:16" hidden="1" x14ac:dyDescent="0.3">
      <c r="A392" s="9" t="s">
        <v>16</v>
      </c>
      <c r="B392" s="9" t="s">
        <v>644</v>
      </c>
      <c r="C392" s="41" t="s">
        <v>46</v>
      </c>
      <c r="D392" s="14" t="s">
        <v>46</v>
      </c>
      <c r="E392" s="11" t="s">
        <v>719</v>
      </c>
      <c r="F392" s="11"/>
      <c r="G392" s="11" t="s">
        <v>720</v>
      </c>
      <c r="H392" s="14" t="s">
        <v>21</v>
      </c>
      <c r="I392" s="36">
        <v>45512</v>
      </c>
      <c r="J392" s="12"/>
      <c r="K392" s="12"/>
      <c r="L392" s="9" t="s">
        <v>23</v>
      </c>
      <c r="M392" s="9" t="s">
        <v>24</v>
      </c>
      <c r="N392" s="40">
        <v>45294</v>
      </c>
      <c r="O392" s="9">
        <v>2</v>
      </c>
      <c r="P392" t="s">
        <v>510</v>
      </c>
    </row>
    <row r="393" spans="1:16" hidden="1" x14ac:dyDescent="0.3">
      <c r="A393" s="9" t="s">
        <v>16</v>
      </c>
      <c r="B393" s="9" t="s">
        <v>644</v>
      </c>
      <c r="C393" s="41" t="s">
        <v>46</v>
      </c>
      <c r="D393" s="14" t="s">
        <v>46</v>
      </c>
      <c r="E393" s="11" t="s">
        <v>256</v>
      </c>
      <c r="F393" s="11"/>
      <c r="G393" s="11" t="s">
        <v>721</v>
      </c>
      <c r="H393" s="14" t="s">
        <v>21</v>
      </c>
      <c r="I393" s="36">
        <v>45512</v>
      </c>
      <c r="J393" s="12"/>
      <c r="K393" s="12"/>
      <c r="L393" s="9" t="s">
        <v>667</v>
      </c>
      <c r="M393" s="9" t="s">
        <v>24</v>
      </c>
      <c r="N393" s="40">
        <v>45294</v>
      </c>
      <c r="O393" s="9">
        <v>2</v>
      </c>
      <c r="P393" t="s">
        <v>510</v>
      </c>
    </row>
    <row r="394" spans="1:16" ht="172.8" hidden="1" x14ac:dyDescent="0.3">
      <c r="A394" s="9" t="s">
        <v>16</v>
      </c>
      <c r="B394" s="9" t="s">
        <v>644</v>
      </c>
      <c r="C394" s="41" t="s">
        <v>138</v>
      </c>
      <c r="D394" s="14" t="s">
        <v>138</v>
      </c>
      <c r="E394" s="11" t="s">
        <v>377</v>
      </c>
      <c r="F394" s="3" t="s">
        <v>378</v>
      </c>
      <c r="G394" s="11" t="s">
        <v>379</v>
      </c>
      <c r="H394" s="14" t="s">
        <v>53</v>
      </c>
      <c r="I394" s="36">
        <v>45791</v>
      </c>
      <c r="J394" s="12">
        <v>45768</v>
      </c>
      <c r="K394" s="12" t="s">
        <v>380</v>
      </c>
      <c r="L394" s="9" t="s">
        <v>649</v>
      </c>
      <c r="M394" s="9" t="s">
        <v>56</v>
      </c>
      <c r="N394" s="40">
        <v>45671</v>
      </c>
      <c r="O394" s="9"/>
      <c r="P394" t="s">
        <v>510</v>
      </c>
    </row>
    <row r="395" spans="1:16" ht="43.2" hidden="1" x14ac:dyDescent="0.3">
      <c r="A395" s="9" t="s">
        <v>16</v>
      </c>
      <c r="B395" s="9" t="s">
        <v>644</v>
      </c>
      <c r="C395" s="41" t="s">
        <v>46</v>
      </c>
      <c r="D395" s="14" t="s">
        <v>46</v>
      </c>
      <c r="E395" s="11" t="s">
        <v>104</v>
      </c>
      <c r="F395" s="11"/>
      <c r="G395" s="11" t="s">
        <v>722</v>
      </c>
      <c r="H395" s="14" t="s">
        <v>21</v>
      </c>
      <c r="I395" s="36">
        <v>45512</v>
      </c>
      <c r="J395" s="12"/>
      <c r="K395" s="12"/>
      <c r="L395" s="9" t="s">
        <v>23</v>
      </c>
      <c r="M395" s="9" t="s">
        <v>24</v>
      </c>
      <c r="N395" s="40">
        <v>45294</v>
      </c>
      <c r="O395" s="9">
        <v>2</v>
      </c>
      <c r="P395" t="s">
        <v>510</v>
      </c>
    </row>
    <row r="396" spans="1:16" hidden="1" x14ac:dyDescent="0.3">
      <c r="A396" s="9" t="s">
        <v>16</v>
      </c>
      <c r="B396" s="9" t="s">
        <v>644</v>
      </c>
      <c r="C396" s="41" t="s">
        <v>46</v>
      </c>
      <c r="D396" s="14" t="s">
        <v>46</v>
      </c>
      <c r="E396" s="11" t="s">
        <v>108</v>
      </c>
      <c r="F396" s="11"/>
      <c r="G396" s="11" t="s">
        <v>213</v>
      </c>
      <c r="H396" s="14" t="s">
        <v>21</v>
      </c>
      <c r="I396" s="36">
        <v>45512</v>
      </c>
      <c r="J396" s="12"/>
      <c r="K396" s="12"/>
      <c r="L396" s="9" t="s">
        <v>23</v>
      </c>
      <c r="M396" s="9" t="s">
        <v>24</v>
      </c>
      <c r="N396" s="40">
        <v>45294</v>
      </c>
      <c r="O396" s="9">
        <v>2</v>
      </c>
      <c r="P396" t="s">
        <v>510</v>
      </c>
    </row>
    <row r="397" spans="1:16" ht="28.8" hidden="1" x14ac:dyDescent="0.3">
      <c r="A397" s="9" t="s">
        <v>16</v>
      </c>
      <c r="B397" s="9" t="s">
        <v>644</v>
      </c>
      <c r="C397" s="41" t="s">
        <v>46</v>
      </c>
      <c r="D397" s="14" t="s">
        <v>46</v>
      </c>
      <c r="E397" s="11" t="s">
        <v>112</v>
      </c>
      <c r="F397" s="11"/>
      <c r="G397" s="11" t="s">
        <v>211</v>
      </c>
      <c r="H397" s="14" t="s">
        <v>21</v>
      </c>
      <c r="I397" s="36">
        <v>45512</v>
      </c>
      <c r="J397" s="12"/>
      <c r="K397" s="12"/>
      <c r="L397" s="9" t="s">
        <v>23</v>
      </c>
      <c r="M397" s="9" t="s">
        <v>24</v>
      </c>
      <c r="N397" s="40">
        <v>45294</v>
      </c>
      <c r="O397" s="9">
        <v>2</v>
      </c>
      <c r="P397" t="s">
        <v>510</v>
      </c>
    </row>
    <row r="398" spans="1:16" ht="158.4" hidden="1" x14ac:dyDescent="0.3">
      <c r="A398" s="9" t="s">
        <v>16</v>
      </c>
      <c r="B398" s="9" t="s">
        <v>644</v>
      </c>
      <c r="C398" s="41" t="s">
        <v>46</v>
      </c>
      <c r="D398" s="14" t="s">
        <v>46</v>
      </c>
      <c r="E398" s="11" t="s">
        <v>260</v>
      </c>
      <c r="F398" s="11"/>
      <c r="G398" s="11" t="s">
        <v>723</v>
      </c>
      <c r="H398" s="14" t="s">
        <v>21</v>
      </c>
      <c r="I398" s="36">
        <v>45512</v>
      </c>
      <c r="J398" s="12"/>
      <c r="K398" s="12" t="s">
        <v>724</v>
      </c>
      <c r="L398" s="9" t="s">
        <v>667</v>
      </c>
      <c r="M398" s="9" t="s">
        <v>24</v>
      </c>
      <c r="N398" s="40">
        <v>45294</v>
      </c>
      <c r="O398" s="9">
        <v>2</v>
      </c>
      <c r="P398" t="s">
        <v>510</v>
      </c>
    </row>
    <row r="399" spans="1:16" hidden="1" x14ac:dyDescent="0.3">
      <c r="A399" s="9" t="s">
        <v>16</v>
      </c>
      <c r="B399" s="9" t="s">
        <v>644</v>
      </c>
      <c r="C399" s="41" t="s">
        <v>100</v>
      </c>
      <c r="D399" s="14" t="s">
        <v>100</v>
      </c>
      <c r="E399" s="11" t="s">
        <v>72</v>
      </c>
      <c r="F399" s="3" t="s">
        <v>264</v>
      </c>
      <c r="G399" s="11" t="s">
        <v>265</v>
      </c>
      <c r="H399" s="14" t="s">
        <v>21</v>
      </c>
      <c r="I399" s="36">
        <v>45785</v>
      </c>
      <c r="J399" s="12"/>
      <c r="K399" s="12" t="s">
        <v>725</v>
      </c>
      <c r="L399" s="9" t="s">
        <v>649</v>
      </c>
      <c r="M399" s="9" t="s">
        <v>24</v>
      </c>
      <c r="N399" s="40">
        <v>45573</v>
      </c>
      <c r="O399" s="9"/>
      <c r="P399" t="s">
        <v>510</v>
      </c>
    </row>
    <row r="400" spans="1:16" ht="129.6" hidden="1" x14ac:dyDescent="0.3">
      <c r="A400" s="9" t="s">
        <v>16</v>
      </c>
      <c r="B400" s="9" t="s">
        <v>726</v>
      </c>
      <c r="C400" s="41" t="s">
        <v>46</v>
      </c>
      <c r="D400" s="14" t="s">
        <v>46</v>
      </c>
      <c r="E400" s="11" t="s">
        <v>68</v>
      </c>
      <c r="F400" s="3" t="s">
        <v>275</v>
      </c>
      <c r="G400" s="11" t="s">
        <v>276</v>
      </c>
      <c r="H400" s="14" t="s">
        <v>21</v>
      </c>
      <c r="I400" s="36">
        <v>45951</v>
      </c>
      <c r="J400" s="12"/>
      <c r="K400" s="12" t="s">
        <v>727</v>
      </c>
      <c r="L400" s="9" t="s">
        <v>23</v>
      </c>
      <c r="M400" s="9" t="s">
        <v>24</v>
      </c>
      <c r="N400" s="40">
        <v>45768</v>
      </c>
      <c r="O400" s="9"/>
      <c r="P400" t="s">
        <v>510</v>
      </c>
    </row>
    <row r="401" spans="1:16" ht="86.4" hidden="1" x14ac:dyDescent="0.3">
      <c r="A401" s="9" t="s">
        <v>44</v>
      </c>
      <c r="B401" s="9" t="s">
        <v>728</v>
      </c>
      <c r="C401" s="41" t="s">
        <v>202</v>
      </c>
      <c r="D401" s="14" t="s">
        <v>202</v>
      </c>
      <c r="E401" s="11" t="s">
        <v>293</v>
      </c>
      <c r="F401" s="11" t="s">
        <v>294</v>
      </c>
      <c r="G401" s="11" t="s">
        <v>295</v>
      </c>
      <c r="H401" s="14" t="s">
        <v>21</v>
      </c>
      <c r="I401" s="36"/>
      <c r="J401" s="12"/>
      <c r="K401" s="12"/>
      <c r="L401" s="9"/>
      <c r="M401" s="9" t="s">
        <v>24</v>
      </c>
      <c r="N401" s="40">
        <v>45740</v>
      </c>
      <c r="O401" s="9"/>
      <c r="P401" t="s">
        <v>510</v>
      </c>
    </row>
    <row r="402" spans="1:16" s="55" customFormat="1" ht="28.8" hidden="1" x14ac:dyDescent="0.3">
      <c r="A402" s="9" t="s">
        <v>16</v>
      </c>
      <c r="B402" s="9" t="s">
        <v>289</v>
      </c>
      <c r="C402" s="41" t="s">
        <v>17</v>
      </c>
      <c r="D402" s="14" t="s">
        <v>17</v>
      </c>
      <c r="E402" s="11" t="s">
        <v>471</v>
      </c>
      <c r="F402" s="11" t="s">
        <v>472</v>
      </c>
      <c r="G402" s="11" t="s">
        <v>729</v>
      </c>
      <c r="H402" s="14" t="s">
        <v>53</v>
      </c>
      <c r="I402" s="36">
        <v>45729</v>
      </c>
      <c r="J402" s="12">
        <v>45817</v>
      </c>
      <c r="K402" s="12" t="s">
        <v>730</v>
      </c>
      <c r="L402" s="9"/>
      <c r="M402" s="9" t="s">
        <v>12</v>
      </c>
      <c r="N402" s="40">
        <v>45729</v>
      </c>
      <c r="O402" s="9"/>
      <c r="P402" t="s">
        <v>510</v>
      </c>
    </row>
    <row r="403" spans="1:16" hidden="1" x14ac:dyDescent="0.3">
      <c r="A403" s="9" t="s">
        <v>16</v>
      </c>
      <c r="B403" s="9" t="s">
        <v>731</v>
      </c>
      <c r="C403" s="41" t="s">
        <v>349</v>
      </c>
      <c r="D403" s="14" t="s">
        <v>349</v>
      </c>
      <c r="E403" s="11" t="s">
        <v>732</v>
      </c>
      <c r="F403" t="s">
        <v>733</v>
      </c>
      <c r="G403" s="11" t="s">
        <v>734</v>
      </c>
      <c r="H403" s="14" t="s">
        <v>21</v>
      </c>
      <c r="I403" s="36">
        <v>45795</v>
      </c>
      <c r="J403" s="12"/>
      <c r="K403" s="12" t="s">
        <v>735</v>
      </c>
      <c r="L403" s="9" t="s">
        <v>736</v>
      </c>
      <c r="M403" s="9" t="s">
        <v>24</v>
      </c>
      <c r="N403" s="40">
        <v>45734</v>
      </c>
      <c r="O403" s="9"/>
      <c r="P403" t="s">
        <v>510</v>
      </c>
    </row>
    <row r="404" spans="1:16" s="55" customFormat="1" ht="28.8" hidden="1" x14ac:dyDescent="0.3">
      <c r="A404" s="9" t="s">
        <v>16</v>
      </c>
      <c r="B404" s="9" t="s">
        <v>289</v>
      </c>
      <c r="C404" s="41" t="s">
        <v>17</v>
      </c>
      <c r="D404" s="14" t="s">
        <v>17</v>
      </c>
      <c r="E404" s="11" t="s">
        <v>590</v>
      </c>
      <c r="F404" s="11" t="s">
        <v>737</v>
      </c>
      <c r="G404" s="11" t="s">
        <v>738</v>
      </c>
      <c r="H404" s="14" t="s">
        <v>53</v>
      </c>
      <c r="I404" s="36">
        <v>45729</v>
      </c>
      <c r="J404" s="12">
        <v>45817</v>
      </c>
      <c r="K404" s="12" t="s">
        <v>739</v>
      </c>
      <c r="L404" s="9"/>
      <c r="M404" s="9" t="s">
        <v>12</v>
      </c>
      <c r="N404" s="40">
        <v>45729</v>
      </c>
      <c r="O404" s="9"/>
    </row>
    <row r="405" spans="1:16" s="55" customFormat="1" ht="43.2" hidden="1" x14ac:dyDescent="0.3">
      <c r="A405" s="9" t="s">
        <v>16</v>
      </c>
      <c r="B405" s="9" t="s">
        <v>289</v>
      </c>
      <c r="C405" s="41" t="s">
        <v>17</v>
      </c>
      <c r="D405" s="14" t="s">
        <v>17</v>
      </c>
      <c r="E405" s="11" t="s">
        <v>594</v>
      </c>
      <c r="F405" s="11" t="s">
        <v>740</v>
      </c>
      <c r="G405" s="11" t="s">
        <v>741</v>
      </c>
      <c r="H405" s="14" t="s">
        <v>53</v>
      </c>
      <c r="I405" s="36">
        <v>45729</v>
      </c>
      <c r="J405" s="12">
        <v>45817</v>
      </c>
      <c r="K405" s="12" t="s">
        <v>739</v>
      </c>
      <c r="L405" s="9"/>
      <c r="M405" s="9" t="s">
        <v>12</v>
      </c>
      <c r="N405" s="40">
        <v>45729</v>
      </c>
      <c r="O405" s="9"/>
    </row>
    <row r="406" spans="1:16" ht="28.8" hidden="1" x14ac:dyDescent="0.3">
      <c r="A406" s="9" t="s">
        <v>16</v>
      </c>
      <c r="B406" s="9" t="s">
        <v>289</v>
      </c>
      <c r="C406" s="41" t="s">
        <v>46</v>
      </c>
      <c r="D406" s="14" t="s">
        <v>46</v>
      </c>
      <c r="E406" s="11" t="s">
        <v>75</v>
      </c>
      <c r="F406" s="11" t="s">
        <v>83</v>
      </c>
      <c r="G406" s="11" t="s">
        <v>84</v>
      </c>
      <c r="H406" s="14" t="s">
        <v>21</v>
      </c>
      <c r="I406" s="36">
        <v>45729</v>
      </c>
      <c r="J406" s="12"/>
      <c r="K406" s="12" t="s">
        <v>742</v>
      </c>
      <c r="L406" s="9"/>
      <c r="M406" s="9" t="s">
        <v>24</v>
      </c>
      <c r="N406" s="40">
        <v>45729</v>
      </c>
      <c r="O406" s="9"/>
    </row>
    <row r="407" spans="1:16" ht="72" hidden="1" x14ac:dyDescent="0.3">
      <c r="A407" s="9" t="s">
        <v>16</v>
      </c>
      <c r="B407" s="9" t="s">
        <v>289</v>
      </c>
      <c r="C407" s="41" t="s">
        <v>46</v>
      </c>
      <c r="D407" s="14" t="s">
        <v>46</v>
      </c>
      <c r="E407" s="11" t="s">
        <v>112</v>
      </c>
      <c r="F407" s="11" t="s">
        <v>273</v>
      </c>
      <c r="G407" s="11" t="s">
        <v>274</v>
      </c>
      <c r="H407" s="14" t="s">
        <v>21</v>
      </c>
      <c r="I407" s="36">
        <v>45729</v>
      </c>
      <c r="J407" s="12"/>
      <c r="K407" s="12" t="s">
        <v>115</v>
      </c>
      <c r="L407" s="9"/>
      <c r="M407" s="9" t="s">
        <v>24</v>
      </c>
      <c r="N407" s="40">
        <v>45729</v>
      </c>
      <c r="O407" s="9"/>
    </row>
    <row r="408" spans="1:16" ht="409.6" hidden="1" x14ac:dyDescent="0.3">
      <c r="A408" s="9" t="s">
        <v>16</v>
      </c>
      <c r="B408" s="9" t="s">
        <v>289</v>
      </c>
      <c r="C408" s="41" t="s">
        <v>46</v>
      </c>
      <c r="D408" s="14" t="s">
        <v>46</v>
      </c>
      <c r="E408" s="11" t="s">
        <v>70</v>
      </c>
      <c r="F408" s="11" t="s">
        <v>541</v>
      </c>
      <c r="G408" s="11" t="s">
        <v>542</v>
      </c>
      <c r="H408" s="14" t="s">
        <v>21</v>
      </c>
      <c r="I408" s="36">
        <v>45729</v>
      </c>
      <c r="J408" s="12"/>
      <c r="K408" s="12" t="s">
        <v>466</v>
      </c>
      <c r="L408" s="9"/>
      <c r="M408" s="9" t="s">
        <v>24</v>
      </c>
      <c r="N408" s="40">
        <v>45729</v>
      </c>
      <c r="O408" s="9"/>
    </row>
    <row r="409" spans="1:16" hidden="1" x14ac:dyDescent="0.3">
      <c r="A409" s="9" t="s">
        <v>16</v>
      </c>
      <c r="B409" s="9" t="s">
        <v>289</v>
      </c>
      <c r="C409" s="41" t="s">
        <v>46</v>
      </c>
      <c r="D409" s="14" t="s">
        <v>46</v>
      </c>
      <c r="E409" s="11" t="s">
        <v>72</v>
      </c>
      <c r="F409" s="11" t="s">
        <v>264</v>
      </c>
      <c r="G409" s="11" t="s">
        <v>265</v>
      </c>
      <c r="H409" s="14" t="s">
        <v>21</v>
      </c>
      <c r="I409" s="36">
        <v>45729</v>
      </c>
      <c r="J409" s="12"/>
      <c r="K409" s="12" t="s">
        <v>743</v>
      </c>
      <c r="L409" s="9"/>
      <c r="M409" s="9" t="s">
        <v>24</v>
      </c>
      <c r="N409" s="40">
        <v>45729</v>
      </c>
      <c r="O409" s="9"/>
    </row>
    <row r="410" spans="1:16" ht="28.8" hidden="1" x14ac:dyDescent="0.3">
      <c r="A410" s="9" t="s">
        <v>44</v>
      </c>
      <c r="B410" s="9" t="s">
        <v>90</v>
      </c>
      <c r="C410" s="41" t="s">
        <v>17</v>
      </c>
      <c r="D410" s="14" t="s">
        <v>17</v>
      </c>
      <c r="E410" s="11" t="s">
        <v>369</v>
      </c>
      <c r="F410" s="11"/>
      <c r="G410" s="11" t="s">
        <v>744</v>
      </c>
      <c r="H410" s="14" t="s">
        <v>53</v>
      </c>
      <c r="I410" s="36">
        <v>45411</v>
      </c>
      <c r="J410" s="12">
        <v>45357</v>
      </c>
      <c r="K410" s="12" t="s">
        <v>745</v>
      </c>
      <c r="L410" s="9"/>
      <c r="M410" s="9" t="s">
        <v>56</v>
      </c>
      <c r="N410" s="40">
        <v>45231</v>
      </c>
      <c r="O410" s="9">
        <v>3</v>
      </c>
    </row>
    <row r="411" spans="1:16" ht="43.2" hidden="1" x14ac:dyDescent="0.3">
      <c r="A411" s="9" t="s">
        <v>44</v>
      </c>
      <c r="B411" s="9" t="s">
        <v>90</v>
      </c>
      <c r="C411" s="41" t="s">
        <v>17</v>
      </c>
      <c r="D411" s="14" t="s">
        <v>17</v>
      </c>
      <c r="E411" s="11" t="s">
        <v>746</v>
      </c>
      <c r="F411" s="11"/>
      <c r="G411" s="11" t="s">
        <v>747</v>
      </c>
      <c r="H411" s="14" t="s">
        <v>53</v>
      </c>
      <c r="I411" s="36">
        <v>45411</v>
      </c>
      <c r="J411" s="12">
        <v>45357</v>
      </c>
      <c r="K411" s="12" t="s">
        <v>748</v>
      </c>
      <c r="L411" s="9"/>
      <c r="M411" s="9" t="s">
        <v>56</v>
      </c>
      <c r="N411" s="40">
        <v>45231</v>
      </c>
      <c r="O411" s="9">
        <v>3</v>
      </c>
    </row>
    <row r="412" spans="1:16" ht="28.8" hidden="1" x14ac:dyDescent="0.3">
      <c r="A412" s="9" t="s">
        <v>44</v>
      </c>
      <c r="B412" s="9" t="s">
        <v>90</v>
      </c>
      <c r="C412" s="41" t="s">
        <v>46</v>
      </c>
      <c r="D412" s="14" t="s">
        <v>46</v>
      </c>
      <c r="E412" s="11" t="s">
        <v>749</v>
      </c>
      <c r="F412" s="11"/>
      <c r="G412" s="11" t="s">
        <v>750</v>
      </c>
      <c r="H412" s="14" t="s">
        <v>53</v>
      </c>
      <c r="I412" s="36">
        <v>45472</v>
      </c>
      <c r="J412" s="12">
        <v>45313</v>
      </c>
      <c r="K412" s="12" t="s">
        <v>751</v>
      </c>
      <c r="L412" s="9"/>
      <c r="M412" s="9" t="s">
        <v>56</v>
      </c>
      <c r="N412" s="40">
        <v>45231</v>
      </c>
      <c r="O412" s="9">
        <v>2</v>
      </c>
    </row>
    <row r="413" spans="1:16" ht="28.8" hidden="1" x14ac:dyDescent="0.3">
      <c r="A413" s="9" t="s">
        <v>44</v>
      </c>
      <c r="B413" s="9" t="s">
        <v>90</v>
      </c>
      <c r="C413" s="41" t="s">
        <v>46</v>
      </c>
      <c r="D413" s="14" t="s">
        <v>46</v>
      </c>
      <c r="E413" s="11" t="s">
        <v>752</v>
      </c>
      <c r="F413" s="11"/>
      <c r="G413" s="11" t="s">
        <v>753</v>
      </c>
      <c r="H413" s="14" t="s">
        <v>53</v>
      </c>
      <c r="I413" s="36">
        <v>45472</v>
      </c>
      <c r="J413" s="12">
        <v>45313</v>
      </c>
      <c r="K413" s="12" t="s">
        <v>754</v>
      </c>
      <c r="L413" s="9"/>
      <c r="M413" s="9" t="s">
        <v>56</v>
      </c>
      <c r="N413" s="40">
        <v>45231</v>
      </c>
      <c r="O413" s="9">
        <v>2</v>
      </c>
    </row>
    <row r="414" spans="1:16" ht="28.8" hidden="1" x14ac:dyDescent="0.3">
      <c r="A414" s="9" t="s">
        <v>44</v>
      </c>
      <c r="B414" s="9" t="s">
        <v>90</v>
      </c>
      <c r="C414" s="41" t="s">
        <v>17</v>
      </c>
      <c r="D414" s="14" t="s">
        <v>17</v>
      </c>
      <c r="E414" s="11" t="s">
        <v>755</v>
      </c>
      <c r="F414" s="11"/>
      <c r="G414" s="11" t="s">
        <v>756</v>
      </c>
      <c r="H414" s="14" t="s">
        <v>53</v>
      </c>
      <c r="I414" s="36">
        <v>45411</v>
      </c>
      <c r="J414" s="12">
        <v>45313</v>
      </c>
      <c r="K414" s="12" t="s">
        <v>757</v>
      </c>
      <c r="L414" s="9"/>
      <c r="M414" s="9" t="s">
        <v>56</v>
      </c>
      <c r="N414" s="40">
        <v>45231</v>
      </c>
      <c r="O414" s="9">
        <v>3</v>
      </c>
    </row>
    <row r="415" spans="1:16" ht="144" hidden="1" x14ac:dyDescent="0.3">
      <c r="A415" s="9" t="s">
        <v>16</v>
      </c>
      <c r="B415" s="9" t="s">
        <v>644</v>
      </c>
      <c r="C415" s="41" t="s">
        <v>349</v>
      </c>
      <c r="D415" s="14" t="s">
        <v>349</v>
      </c>
      <c r="E415" s="11" t="s">
        <v>758</v>
      </c>
      <c r="F415" s="3" t="s">
        <v>759</v>
      </c>
      <c r="G415" s="11" t="s">
        <v>760</v>
      </c>
      <c r="H415" s="14" t="s">
        <v>53</v>
      </c>
      <c r="I415" s="36">
        <v>45829</v>
      </c>
      <c r="J415" s="12">
        <v>45841</v>
      </c>
      <c r="K415" s="12" t="s">
        <v>761</v>
      </c>
      <c r="L415" s="9" t="s">
        <v>23</v>
      </c>
      <c r="M415" s="9" t="s">
        <v>56</v>
      </c>
      <c r="N415" s="40">
        <v>45768</v>
      </c>
      <c r="O415" s="9"/>
    </row>
    <row r="416" spans="1:16" ht="57.6" hidden="1" x14ac:dyDescent="0.3">
      <c r="A416" s="9" t="s">
        <v>16</v>
      </c>
      <c r="B416" s="9" t="s">
        <v>644</v>
      </c>
      <c r="C416" s="41" t="s">
        <v>349</v>
      </c>
      <c r="D416" s="14" t="s">
        <v>349</v>
      </c>
      <c r="E416" s="11" t="s">
        <v>762</v>
      </c>
      <c r="F416" s="3" t="s">
        <v>763</v>
      </c>
      <c r="G416" s="11" t="s">
        <v>764</v>
      </c>
      <c r="H416" s="14" t="s">
        <v>53</v>
      </c>
      <c r="I416" s="36">
        <v>45829</v>
      </c>
      <c r="J416" s="12">
        <v>45841</v>
      </c>
      <c r="K416" s="12" t="s">
        <v>765</v>
      </c>
      <c r="L416" s="9" t="s">
        <v>23</v>
      </c>
      <c r="M416" s="9" t="s">
        <v>56</v>
      </c>
      <c r="N416" s="40">
        <v>45768</v>
      </c>
      <c r="O416" s="9"/>
    </row>
    <row r="417" spans="1:16" ht="57.6" hidden="1" x14ac:dyDescent="0.3">
      <c r="A417" s="9" t="s">
        <v>16</v>
      </c>
      <c r="B417" s="9" t="s">
        <v>731</v>
      </c>
      <c r="C417" s="41" t="s">
        <v>100</v>
      </c>
      <c r="D417" s="14" t="s">
        <v>100</v>
      </c>
      <c r="E417" s="11" t="s">
        <v>61</v>
      </c>
      <c r="F417" t="s">
        <v>713</v>
      </c>
      <c r="G417" s="11" t="s">
        <v>714</v>
      </c>
      <c r="H417" s="14" t="s">
        <v>21</v>
      </c>
      <c r="I417" s="36">
        <v>45918</v>
      </c>
      <c r="J417" s="12"/>
      <c r="K417" s="12" t="s">
        <v>766</v>
      </c>
      <c r="L417" s="9"/>
      <c r="M417" s="9" t="s">
        <v>24</v>
      </c>
      <c r="N417" s="40">
        <v>45734</v>
      </c>
      <c r="O417" s="9"/>
    </row>
    <row r="418" spans="1:16" ht="28.8" hidden="1" x14ac:dyDescent="0.3">
      <c r="A418" s="9" t="s">
        <v>16</v>
      </c>
      <c r="B418" s="9" t="s">
        <v>731</v>
      </c>
      <c r="C418" s="41" t="s">
        <v>100</v>
      </c>
      <c r="D418" s="14" t="s">
        <v>100</v>
      </c>
      <c r="E418" s="11" t="s">
        <v>66</v>
      </c>
      <c r="F418" t="s">
        <v>228</v>
      </c>
      <c r="G418" s="11" t="s">
        <v>229</v>
      </c>
      <c r="H418" s="14" t="s">
        <v>21</v>
      </c>
      <c r="I418" s="36">
        <v>45918</v>
      </c>
      <c r="J418" s="12"/>
      <c r="K418" s="12" t="s">
        <v>767</v>
      </c>
      <c r="L418" s="9"/>
      <c r="M418" s="9" t="s">
        <v>24</v>
      </c>
      <c r="N418" s="40">
        <v>45734</v>
      </c>
      <c r="O418" s="9"/>
    </row>
    <row r="419" spans="1:16" ht="144" hidden="1" x14ac:dyDescent="0.3">
      <c r="A419" s="9" t="s">
        <v>16</v>
      </c>
      <c r="B419" s="9" t="s">
        <v>731</v>
      </c>
      <c r="C419" s="41" t="s">
        <v>100</v>
      </c>
      <c r="D419" s="14" t="s">
        <v>100</v>
      </c>
      <c r="E419" s="11" t="s">
        <v>260</v>
      </c>
      <c r="F419" t="s">
        <v>261</v>
      </c>
      <c r="G419" s="11" t="s">
        <v>262</v>
      </c>
      <c r="H419" s="14" t="s">
        <v>21</v>
      </c>
      <c r="I419" s="36">
        <v>45918</v>
      </c>
      <c r="J419" s="12"/>
      <c r="K419" s="12" t="s">
        <v>768</v>
      </c>
      <c r="L419" s="9"/>
      <c r="M419" s="9" t="s">
        <v>24</v>
      </c>
      <c r="N419" s="40">
        <v>45734</v>
      </c>
      <c r="O419" s="9"/>
    </row>
    <row r="420" spans="1:16" ht="409.6" hidden="1" x14ac:dyDescent="0.3">
      <c r="A420" s="9" t="s">
        <v>16</v>
      </c>
      <c r="B420" s="9" t="s">
        <v>731</v>
      </c>
      <c r="C420" s="41" t="s">
        <v>100</v>
      </c>
      <c r="D420" s="14" t="s">
        <v>100</v>
      </c>
      <c r="E420" s="11" t="s">
        <v>70</v>
      </c>
      <c r="F420" t="s">
        <v>541</v>
      </c>
      <c r="G420" s="11" t="s">
        <v>542</v>
      </c>
      <c r="H420" s="14" t="s">
        <v>21</v>
      </c>
      <c r="I420" s="36">
        <v>45918</v>
      </c>
      <c r="J420" s="12"/>
      <c r="K420" s="12" t="s">
        <v>466</v>
      </c>
      <c r="L420" s="9"/>
      <c r="M420" s="9" t="s">
        <v>24</v>
      </c>
      <c r="N420" s="40">
        <v>45734</v>
      </c>
      <c r="O420" s="9"/>
    </row>
    <row r="421" spans="1:16" ht="72" hidden="1" x14ac:dyDescent="0.3">
      <c r="A421" s="9" t="s">
        <v>16</v>
      </c>
      <c r="B421" s="9" t="s">
        <v>731</v>
      </c>
      <c r="C421" s="41" t="s">
        <v>100</v>
      </c>
      <c r="D421" s="14" t="s">
        <v>100</v>
      </c>
      <c r="E421" s="11" t="s">
        <v>86</v>
      </c>
      <c r="F421" t="s">
        <v>87</v>
      </c>
      <c r="G421" s="11" t="s">
        <v>88</v>
      </c>
      <c r="H421" s="14" t="s">
        <v>21</v>
      </c>
      <c r="I421" s="36">
        <v>45918</v>
      </c>
      <c r="J421" s="12"/>
      <c r="K421" s="12" t="s">
        <v>769</v>
      </c>
      <c r="L421" s="9"/>
      <c r="M421" s="9" t="s">
        <v>24</v>
      </c>
      <c r="N421" s="40">
        <v>45734</v>
      </c>
      <c r="O421" s="9"/>
    </row>
    <row r="422" spans="1:16" hidden="1" x14ac:dyDescent="0.3">
      <c r="A422" s="9" t="s">
        <v>16</v>
      </c>
      <c r="B422" s="9" t="s">
        <v>731</v>
      </c>
      <c r="C422" s="41" t="s">
        <v>349</v>
      </c>
      <c r="D422" s="14" t="s">
        <v>349</v>
      </c>
      <c r="E422" s="11" t="s">
        <v>770</v>
      </c>
      <c r="F422" t="s">
        <v>771</v>
      </c>
      <c r="G422" s="11" t="s">
        <v>772</v>
      </c>
      <c r="H422" s="14" t="s">
        <v>21</v>
      </c>
      <c r="I422" s="36">
        <v>45795</v>
      </c>
      <c r="J422" s="12"/>
      <c r="K422" s="12" t="s">
        <v>773</v>
      </c>
      <c r="L422" s="9" t="s">
        <v>736</v>
      </c>
      <c r="M422" s="9" t="s">
        <v>24</v>
      </c>
      <c r="N422" s="40">
        <v>45734</v>
      </c>
      <c r="O422" s="9"/>
      <c r="P422" t="s">
        <v>510</v>
      </c>
    </row>
    <row r="423" spans="1:16" hidden="1" x14ac:dyDescent="0.3">
      <c r="A423" s="9" t="s">
        <v>16</v>
      </c>
      <c r="B423" s="9" t="s">
        <v>731</v>
      </c>
      <c r="C423" s="41" t="s">
        <v>138</v>
      </c>
      <c r="D423" s="14" t="s">
        <v>138</v>
      </c>
      <c r="E423" s="11" t="s">
        <v>774</v>
      </c>
      <c r="F423" t="s">
        <v>775</v>
      </c>
      <c r="G423" s="11" t="s">
        <v>776</v>
      </c>
      <c r="H423" s="14" t="s">
        <v>21</v>
      </c>
      <c r="I423" s="36">
        <v>45856</v>
      </c>
      <c r="J423" s="12"/>
      <c r="K423" s="12" t="s">
        <v>777</v>
      </c>
      <c r="L423" s="9"/>
      <c r="M423" s="9" t="s">
        <v>24</v>
      </c>
      <c r="N423" s="40">
        <v>45734</v>
      </c>
      <c r="O423" s="9"/>
      <c r="P423" t="s">
        <v>510</v>
      </c>
    </row>
    <row r="424" spans="1:16" hidden="1" x14ac:dyDescent="0.3">
      <c r="A424" s="9" t="s">
        <v>16</v>
      </c>
      <c r="B424" s="9" t="s">
        <v>731</v>
      </c>
      <c r="C424" s="41" t="s">
        <v>138</v>
      </c>
      <c r="D424" s="14" t="s">
        <v>138</v>
      </c>
      <c r="E424" s="11" t="s">
        <v>778</v>
      </c>
      <c r="F424" t="s">
        <v>779</v>
      </c>
      <c r="G424" s="11" t="s">
        <v>780</v>
      </c>
      <c r="H424" s="14" t="s">
        <v>21</v>
      </c>
      <c r="I424" s="36">
        <v>45856</v>
      </c>
      <c r="J424" s="12"/>
      <c r="K424" s="12" t="s">
        <v>781</v>
      </c>
      <c r="L424" s="9"/>
      <c r="M424" s="9" t="s">
        <v>24</v>
      </c>
      <c r="N424" s="40">
        <v>45734</v>
      </c>
      <c r="O424" s="9"/>
      <c r="P424" t="s">
        <v>510</v>
      </c>
    </row>
    <row r="425" spans="1:16" hidden="1" x14ac:dyDescent="0.3">
      <c r="A425" s="9" t="s">
        <v>16</v>
      </c>
      <c r="B425" s="9" t="s">
        <v>731</v>
      </c>
      <c r="C425" s="41" t="s">
        <v>138</v>
      </c>
      <c r="D425" s="14" t="s">
        <v>138</v>
      </c>
      <c r="E425" s="11" t="s">
        <v>240</v>
      </c>
      <c r="F425" t="s">
        <v>241</v>
      </c>
      <c r="G425" s="11" t="s">
        <v>242</v>
      </c>
      <c r="H425" s="14" t="s">
        <v>21</v>
      </c>
      <c r="I425" s="36">
        <v>45856</v>
      </c>
      <c r="J425" s="12"/>
      <c r="K425" s="12" t="s">
        <v>782</v>
      </c>
      <c r="L425" s="9"/>
      <c r="M425" s="9" t="s">
        <v>24</v>
      </c>
      <c r="N425" s="40">
        <v>45734</v>
      </c>
      <c r="O425" s="9"/>
      <c r="P425" t="s">
        <v>510</v>
      </c>
    </row>
    <row r="426" spans="1:16" hidden="1" x14ac:dyDescent="0.3">
      <c r="A426" s="9" t="s">
        <v>16</v>
      </c>
      <c r="B426" s="9" t="s">
        <v>731</v>
      </c>
      <c r="C426" s="41" t="s">
        <v>138</v>
      </c>
      <c r="D426" s="14" t="s">
        <v>138</v>
      </c>
      <c r="E426" s="11" t="s">
        <v>244</v>
      </c>
      <c r="F426" t="s">
        <v>245</v>
      </c>
      <c r="G426" s="11" t="s">
        <v>246</v>
      </c>
      <c r="H426" s="14" t="s">
        <v>21</v>
      </c>
      <c r="I426" s="36">
        <v>45856</v>
      </c>
      <c r="J426" s="12"/>
      <c r="K426" s="12" t="s">
        <v>783</v>
      </c>
      <c r="L426" s="9"/>
      <c r="M426" s="9" t="s">
        <v>24</v>
      </c>
      <c r="N426" s="40">
        <v>45734</v>
      </c>
      <c r="O426" s="9"/>
      <c r="P426" t="s">
        <v>510</v>
      </c>
    </row>
    <row r="427" spans="1:16" hidden="1" x14ac:dyDescent="0.3">
      <c r="A427" s="9" t="s">
        <v>16</v>
      </c>
      <c r="B427" s="9" t="s">
        <v>731</v>
      </c>
      <c r="C427" s="41" t="s">
        <v>138</v>
      </c>
      <c r="D427" s="14" t="s">
        <v>138</v>
      </c>
      <c r="E427" s="11" t="s">
        <v>784</v>
      </c>
      <c r="F427" t="s">
        <v>785</v>
      </c>
      <c r="G427" s="11" t="s">
        <v>786</v>
      </c>
      <c r="H427" s="14" t="s">
        <v>21</v>
      </c>
      <c r="I427" s="36">
        <v>45856</v>
      </c>
      <c r="J427" s="12"/>
      <c r="K427" s="12" t="s">
        <v>787</v>
      </c>
      <c r="L427" s="9"/>
      <c r="M427" s="9" t="s">
        <v>24</v>
      </c>
      <c r="N427" s="40">
        <v>45734</v>
      </c>
      <c r="O427" s="9"/>
      <c r="P427" t="s">
        <v>510</v>
      </c>
    </row>
    <row r="428" spans="1:16" hidden="1" x14ac:dyDescent="0.3">
      <c r="A428" s="9" t="s">
        <v>16</v>
      </c>
      <c r="B428" s="9" t="s">
        <v>731</v>
      </c>
      <c r="C428" s="41" t="s">
        <v>138</v>
      </c>
      <c r="D428" s="14" t="s">
        <v>138</v>
      </c>
      <c r="E428" s="11" t="s">
        <v>788</v>
      </c>
      <c r="F428" t="s">
        <v>789</v>
      </c>
      <c r="G428" s="11" t="s">
        <v>790</v>
      </c>
      <c r="H428" s="14" t="s">
        <v>21</v>
      </c>
      <c r="I428" s="36">
        <v>45856</v>
      </c>
      <c r="J428" s="12"/>
      <c r="K428" s="12" t="s">
        <v>791</v>
      </c>
      <c r="L428" s="9"/>
      <c r="M428" s="9" t="s">
        <v>24</v>
      </c>
      <c r="N428" s="40">
        <v>45734</v>
      </c>
      <c r="O428" s="9"/>
      <c r="P428" t="s">
        <v>510</v>
      </c>
    </row>
    <row r="429" spans="1:16" hidden="1" x14ac:dyDescent="0.3">
      <c r="A429" s="9" t="s">
        <v>16</v>
      </c>
      <c r="B429" s="9" t="s">
        <v>731</v>
      </c>
      <c r="C429" s="41" t="s">
        <v>138</v>
      </c>
      <c r="D429" s="14" t="s">
        <v>138</v>
      </c>
      <c r="E429" s="11" t="s">
        <v>792</v>
      </c>
      <c r="F429" t="s">
        <v>793</v>
      </c>
      <c r="G429" s="11" t="s">
        <v>794</v>
      </c>
      <c r="H429" s="14" t="s">
        <v>21</v>
      </c>
      <c r="I429" s="36">
        <v>45856</v>
      </c>
      <c r="J429" s="12"/>
      <c r="K429" s="12" t="s">
        <v>795</v>
      </c>
      <c r="L429" s="9"/>
      <c r="M429" s="9" t="s">
        <v>24</v>
      </c>
      <c r="N429" s="40">
        <v>45734</v>
      </c>
      <c r="O429" s="9"/>
      <c r="P429" t="s">
        <v>510</v>
      </c>
    </row>
    <row r="430" spans="1:16" hidden="1" x14ac:dyDescent="0.3">
      <c r="A430" s="9" t="s">
        <v>16</v>
      </c>
      <c r="B430" s="9" t="s">
        <v>731</v>
      </c>
      <c r="C430" s="41" t="s">
        <v>138</v>
      </c>
      <c r="D430" s="14" t="s">
        <v>138</v>
      </c>
      <c r="E430" s="11" t="s">
        <v>796</v>
      </c>
      <c r="F430" t="s">
        <v>797</v>
      </c>
      <c r="G430" s="11" t="s">
        <v>798</v>
      </c>
      <c r="H430" s="14" t="s">
        <v>21</v>
      </c>
      <c r="I430" s="36">
        <v>45856</v>
      </c>
      <c r="J430" s="12"/>
      <c r="K430" s="12" t="s">
        <v>799</v>
      </c>
      <c r="L430" s="9"/>
      <c r="M430" s="9" t="s">
        <v>24</v>
      </c>
      <c r="N430" s="40">
        <v>45734</v>
      </c>
      <c r="O430" s="9"/>
      <c r="P430" t="s">
        <v>510</v>
      </c>
    </row>
    <row r="431" spans="1:16" hidden="1" x14ac:dyDescent="0.3">
      <c r="A431" s="9" t="s">
        <v>16</v>
      </c>
      <c r="B431" s="9" t="s">
        <v>731</v>
      </c>
      <c r="C431" s="41" t="s">
        <v>138</v>
      </c>
      <c r="D431" s="14" t="s">
        <v>138</v>
      </c>
      <c r="E431" s="11" t="s">
        <v>800</v>
      </c>
      <c r="F431" t="s">
        <v>801</v>
      </c>
      <c r="G431" s="11" t="s">
        <v>802</v>
      </c>
      <c r="H431" s="14" t="s">
        <v>21</v>
      </c>
      <c r="I431" s="36">
        <v>45856</v>
      </c>
      <c r="J431" s="12"/>
      <c r="K431" s="12" t="s">
        <v>803</v>
      </c>
      <c r="L431" s="9"/>
      <c r="M431" s="9" t="s">
        <v>24</v>
      </c>
      <c r="N431" s="40">
        <v>45734</v>
      </c>
      <c r="O431" s="9"/>
      <c r="P431" t="s">
        <v>510</v>
      </c>
    </row>
    <row r="432" spans="1:16" hidden="1" x14ac:dyDescent="0.3">
      <c r="A432" s="9" t="s">
        <v>16</v>
      </c>
      <c r="B432" s="9" t="s">
        <v>731</v>
      </c>
      <c r="C432" s="41" t="s">
        <v>138</v>
      </c>
      <c r="D432" s="14" t="s">
        <v>138</v>
      </c>
      <c r="E432" s="11" t="s">
        <v>804</v>
      </c>
      <c r="F432" t="s">
        <v>805</v>
      </c>
      <c r="G432" s="11" t="s">
        <v>806</v>
      </c>
      <c r="H432" s="14" t="s">
        <v>21</v>
      </c>
      <c r="I432" s="36">
        <v>45856</v>
      </c>
      <c r="J432" s="12"/>
      <c r="K432" s="12" t="s">
        <v>807</v>
      </c>
      <c r="L432" s="9"/>
      <c r="M432" s="9" t="s">
        <v>24</v>
      </c>
      <c r="N432" s="40">
        <v>45734</v>
      </c>
      <c r="O432" s="9"/>
      <c r="P432" t="s">
        <v>510</v>
      </c>
    </row>
    <row r="433" spans="1:16" hidden="1" x14ac:dyDescent="0.3">
      <c r="A433" s="9" t="s">
        <v>16</v>
      </c>
      <c r="B433" s="9" t="s">
        <v>731</v>
      </c>
      <c r="C433" s="41" t="s">
        <v>138</v>
      </c>
      <c r="D433" s="14" t="s">
        <v>138</v>
      </c>
      <c r="E433" s="11" t="s">
        <v>434</v>
      </c>
      <c r="F433" t="s">
        <v>383</v>
      </c>
      <c r="G433" s="11" t="s">
        <v>435</v>
      </c>
      <c r="H433" s="14" t="s">
        <v>21</v>
      </c>
      <c r="I433" s="36">
        <v>45856</v>
      </c>
      <c r="J433" s="12"/>
      <c r="K433" s="12" t="s">
        <v>808</v>
      </c>
      <c r="L433" s="9"/>
      <c r="M433" s="9" t="s">
        <v>24</v>
      </c>
      <c r="N433" s="40">
        <v>45734</v>
      </c>
      <c r="O433" s="9"/>
      <c r="P433" t="s">
        <v>510</v>
      </c>
    </row>
    <row r="434" spans="1:16" hidden="1" x14ac:dyDescent="0.3">
      <c r="A434" s="9" t="s">
        <v>16</v>
      </c>
      <c r="B434" s="9" t="s">
        <v>731</v>
      </c>
      <c r="C434" s="41" t="s">
        <v>138</v>
      </c>
      <c r="D434" s="14" t="s">
        <v>138</v>
      </c>
      <c r="E434" s="11" t="s">
        <v>809</v>
      </c>
      <c r="F434" t="s">
        <v>810</v>
      </c>
      <c r="G434" s="11" t="s">
        <v>811</v>
      </c>
      <c r="H434" s="14" t="s">
        <v>21</v>
      </c>
      <c r="I434" s="36">
        <v>45856</v>
      </c>
      <c r="J434" s="12"/>
      <c r="K434" s="12" t="s">
        <v>812</v>
      </c>
      <c r="L434" s="9"/>
      <c r="M434" s="9" t="s">
        <v>24</v>
      </c>
      <c r="N434" s="40">
        <v>45734</v>
      </c>
      <c r="O434" s="9"/>
      <c r="P434" t="s">
        <v>510</v>
      </c>
    </row>
    <row r="435" spans="1:16" hidden="1" x14ac:dyDescent="0.3">
      <c r="A435" s="9" t="s">
        <v>16</v>
      </c>
      <c r="B435" s="9" t="s">
        <v>731</v>
      </c>
      <c r="C435" s="41" t="s">
        <v>138</v>
      </c>
      <c r="D435" s="14" t="s">
        <v>138</v>
      </c>
      <c r="E435" s="11" t="s">
        <v>248</v>
      </c>
      <c r="F435" t="s">
        <v>249</v>
      </c>
      <c r="G435" s="11" t="s">
        <v>250</v>
      </c>
      <c r="H435" s="14" t="s">
        <v>21</v>
      </c>
      <c r="I435" s="36">
        <v>45856</v>
      </c>
      <c r="J435" s="12"/>
      <c r="K435" s="12" t="s">
        <v>813</v>
      </c>
      <c r="L435" s="9"/>
      <c r="M435" s="9" t="s">
        <v>24</v>
      </c>
      <c r="N435" s="40">
        <v>45734</v>
      </c>
      <c r="O435" s="9"/>
      <c r="P435" t="s">
        <v>510</v>
      </c>
    </row>
    <row r="436" spans="1:16" ht="28.8" hidden="1" x14ac:dyDescent="0.3">
      <c r="A436" s="9" t="s">
        <v>16</v>
      </c>
      <c r="B436" s="9" t="s">
        <v>522</v>
      </c>
      <c r="C436" s="41" t="s">
        <v>100</v>
      </c>
      <c r="D436" s="14" t="s">
        <v>100</v>
      </c>
      <c r="E436" s="11" t="s">
        <v>66</v>
      </c>
      <c r="F436" t="s">
        <v>228</v>
      </c>
      <c r="G436" s="11" t="s">
        <v>229</v>
      </c>
      <c r="H436" s="14" t="s">
        <v>21</v>
      </c>
      <c r="I436" s="36">
        <v>45918</v>
      </c>
      <c r="J436" s="12"/>
      <c r="K436" s="12" t="s">
        <v>814</v>
      </c>
      <c r="L436" s="9"/>
      <c r="M436" s="9" t="s">
        <v>24</v>
      </c>
      <c r="N436" s="40">
        <v>45734</v>
      </c>
      <c r="O436" s="9"/>
    </row>
    <row r="437" spans="1:16" ht="144" hidden="1" x14ac:dyDescent="0.3">
      <c r="A437" s="9" t="s">
        <v>16</v>
      </c>
      <c r="B437" s="9" t="s">
        <v>522</v>
      </c>
      <c r="C437" s="41" t="s">
        <v>100</v>
      </c>
      <c r="D437" s="14" t="s">
        <v>100</v>
      </c>
      <c r="E437" s="11" t="s">
        <v>260</v>
      </c>
      <c r="F437" t="s">
        <v>261</v>
      </c>
      <c r="G437" s="11" t="s">
        <v>262</v>
      </c>
      <c r="H437" s="14" t="s">
        <v>21</v>
      </c>
      <c r="I437" s="36">
        <v>45918</v>
      </c>
      <c r="J437" s="12"/>
      <c r="K437" s="12" t="s">
        <v>815</v>
      </c>
      <c r="L437" s="9"/>
      <c r="M437" s="9" t="s">
        <v>24</v>
      </c>
      <c r="N437" s="40">
        <v>45734</v>
      </c>
      <c r="O437" s="9"/>
    </row>
    <row r="438" spans="1:16" ht="72" hidden="1" x14ac:dyDescent="0.3">
      <c r="A438" s="9" t="s">
        <v>16</v>
      </c>
      <c r="B438" s="9" t="s">
        <v>522</v>
      </c>
      <c r="C438" s="41" t="s">
        <v>100</v>
      </c>
      <c r="D438" s="14" t="s">
        <v>100</v>
      </c>
      <c r="E438" s="11" t="s">
        <v>86</v>
      </c>
      <c r="F438" t="s">
        <v>87</v>
      </c>
      <c r="G438" s="11" t="s">
        <v>88</v>
      </c>
      <c r="H438" s="14" t="s">
        <v>21</v>
      </c>
      <c r="I438" s="36">
        <v>45918</v>
      </c>
      <c r="J438" s="12"/>
      <c r="K438" s="12" t="s">
        <v>816</v>
      </c>
      <c r="L438" s="9"/>
      <c r="M438" s="9" t="s">
        <v>24</v>
      </c>
      <c r="N438" s="40">
        <v>45734</v>
      </c>
      <c r="O438" s="9"/>
    </row>
    <row r="439" spans="1:16" ht="57.6" hidden="1" x14ac:dyDescent="0.3">
      <c r="A439" s="9" t="s">
        <v>16</v>
      </c>
      <c r="B439" s="9" t="s">
        <v>522</v>
      </c>
      <c r="C439" s="41" t="s">
        <v>100</v>
      </c>
      <c r="D439" s="14" t="s">
        <v>100</v>
      </c>
      <c r="E439" s="11" t="s">
        <v>136</v>
      </c>
      <c r="F439" t="s">
        <v>817</v>
      </c>
      <c r="G439" s="11" t="s">
        <v>818</v>
      </c>
      <c r="H439" s="14" t="s">
        <v>21</v>
      </c>
      <c r="I439" s="36">
        <v>45918</v>
      </c>
      <c r="J439" s="12"/>
      <c r="K439" s="12" t="s">
        <v>819</v>
      </c>
      <c r="L439" s="9"/>
      <c r="M439" s="9" t="s">
        <v>24</v>
      </c>
      <c r="N439" s="40">
        <v>45734</v>
      </c>
      <c r="O439" s="9"/>
    </row>
    <row r="440" spans="1:16" ht="28.8" hidden="1" x14ac:dyDescent="0.3">
      <c r="A440" s="9" t="s">
        <v>16</v>
      </c>
      <c r="B440" s="9" t="s">
        <v>522</v>
      </c>
      <c r="C440" s="41" t="s">
        <v>100</v>
      </c>
      <c r="D440" s="14" t="s">
        <v>100</v>
      </c>
      <c r="E440" s="11" t="s">
        <v>66</v>
      </c>
      <c r="F440" t="s">
        <v>228</v>
      </c>
      <c r="G440" s="11" t="s">
        <v>229</v>
      </c>
      <c r="H440" s="14" t="s">
        <v>21</v>
      </c>
      <c r="I440" s="36">
        <v>45918</v>
      </c>
      <c r="J440" s="12"/>
      <c r="K440" s="12" t="s">
        <v>820</v>
      </c>
      <c r="L440" s="9"/>
      <c r="M440" s="9" t="s">
        <v>24</v>
      </c>
      <c r="N440" s="40">
        <v>45734</v>
      </c>
      <c r="O440" s="9"/>
    </row>
    <row r="441" spans="1:16" ht="144" hidden="1" x14ac:dyDescent="0.3">
      <c r="A441" s="9" t="s">
        <v>16</v>
      </c>
      <c r="B441" s="9" t="s">
        <v>522</v>
      </c>
      <c r="C441" s="41" t="s">
        <v>100</v>
      </c>
      <c r="D441" s="14" t="s">
        <v>100</v>
      </c>
      <c r="E441" s="11" t="s">
        <v>260</v>
      </c>
      <c r="F441" t="s">
        <v>261</v>
      </c>
      <c r="G441" s="11" t="s">
        <v>262</v>
      </c>
      <c r="H441" s="14" t="s">
        <v>21</v>
      </c>
      <c r="I441" s="36">
        <v>45918</v>
      </c>
      <c r="J441" s="12"/>
      <c r="K441" s="12" t="s">
        <v>821</v>
      </c>
      <c r="L441" s="9"/>
      <c r="M441" s="9" t="s">
        <v>24</v>
      </c>
      <c r="N441" s="40">
        <v>45734</v>
      </c>
      <c r="O441" s="9"/>
    </row>
    <row r="442" spans="1:16" ht="28.8" hidden="1" x14ac:dyDescent="0.3">
      <c r="A442" s="9" t="s">
        <v>16</v>
      </c>
      <c r="B442" s="9" t="s">
        <v>522</v>
      </c>
      <c r="C442" s="41" t="s">
        <v>100</v>
      </c>
      <c r="D442" s="14" t="s">
        <v>100</v>
      </c>
      <c r="E442" s="11" t="s">
        <v>75</v>
      </c>
      <c r="F442" t="s">
        <v>83</v>
      </c>
      <c r="G442" s="11" t="s">
        <v>84</v>
      </c>
      <c r="H442" s="14" t="s">
        <v>21</v>
      </c>
      <c r="I442" s="36">
        <v>45918</v>
      </c>
      <c r="J442" s="12"/>
      <c r="K442" s="12" t="s">
        <v>822</v>
      </c>
      <c r="L442" s="9"/>
      <c r="M442" s="9" t="s">
        <v>24</v>
      </c>
      <c r="N442" s="40">
        <v>45734</v>
      </c>
      <c r="O442" s="9"/>
    </row>
    <row r="443" spans="1:16" ht="57.6" hidden="1" x14ac:dyDescent="0.3">
      <c r="A443" s="9" t="s">
        <v>16</v>
      </c>
      <c r="B443" s="9" t="s">
        <v>522</v>
      </c>
      <c r="C443" s="41" t="s">
        <v>100</v>
      </c>
      <c r="D443" s="14" t="s">
        <v>100</v>
      </c>
      <c r="E443" s="11" t="s">
        <v>256</v>
      </c>
      <c r="F443" t="s">
        <v>257</v>
      </c>
      <c r="G443" s="11" t="s">
        <v>258</v>
      </c>
      <c r="H443" s="14" t="s">
        <v>21</v>
      </c>
      <c r="I443" s="36">
        <v>45918</v>
      </c>
      <c r="J443" s="12"/>
      <c r="K443" s="12" t="s">
        <v>823</v>
      </c>
      <c r="L443" s="9"/>
      <c r="M443" s="9" t="s">
        <v>24</v>
      </c>
      <c r="N443" s="40">
        <v>45734</v>
      </c>
      <c r="O443" s="9"/>
    </row>
    <row r="444" spans="1:16" hidden="1" x14ac:dyDescent="0.3">
      <c r="A444" s="9" t="s">
        <v>16</v>
      </c>
      <c r="B444" s="9" t="s">
        <v>522</v>
      </c>
      <c r="C444" s="41" t="s">
        <v>138</v>
      </c>
      <c r="D444" s="14" t="s">
        <v>138</v>
      </c>
      <c r="E444" s="11" t="s">
        <v>774</v>
      </c>
      <c r="F444" t="s">
        <v>775</v>
      </c>
      <c r="G444" s="11" t="s">
        <v>776</v>
      </c>
      <c r="H444" s="14" t="s">
        <v>21</v>
      </c>
      <c r="I444" s="36">
        <v>45856</v>
      </c>
      <c r="J444" s="12"/>
      <c r="K444" s="12" t="s">
        <v>824</v>
      </c>
      <c r="L444" s="9"/>
      <c r="M444" s="9" t="s">
        <v>24</v>
      </c>
      <c r="N444" s="40">
        <v>45734</v>
      </c>
      <c r="O444" s="9"/>
    </row>
    <row r="445" spans="1:16" hidden="1" x14ac:dyDescent="0.3">
      <c r="A445" s="9" t="s">
        <v>16</v>
      </c>
      <c r="B445" s="9" t="s">
        <v>522</v>
      </c>
      <c r="C445" s="41" t="s">
        <v>138</v>
      </c>
      <c r="D445" s="14" t="s">
        <v>138</v>
      </c>
      <c r="E445" s="11" t="s">
        <v>240</v>
      </c>
      <c r="F445" t="s">
        <v>241</v>
      </c>
      <c r="G445" s="11" t="s">
        <v>242</v>
      </c>
      <c r="H445" s="14" t="s">
        <v>21</v>
      </c>
      <c r="I445" s="36">
        <v>45856</v>
      </c>
      <c r="J445" s="12"/>
      <c r="K445" s="12" t="s">
        <v>825</v>
      </c>
      <c r="L445" s="9"/>
      <c r="M445" s="9" t="s">
        <v>24</v>
      </c>
      <c r="N445" s="40">
        <v>45734</v>
      </c>
      <c r="O445" s="9"/>
    </row>
    <row r="446" spans="1:16" hidden="1" x14ac:dyDescent="0.3">
      <c r="A446" s="9" t="s">
        <v>16</v>
      </c>
      <c r="B446" s="9" t="s">
        <v>522</v>
      </c>
      <c r="C446" s="41" t="s">
        <v>138</v>
      </c>
      <c r="D446" s="14" t="s">
        <v>138</v>
      </c>
      <c r="E446" s="11" t="s">
        <v>244</v>
      </c>
      <c r="F446" t="s">
        <v>245</v>
      </c>
      <c r="G446" s="11" t="s">
        <v>246</v>
      </c>
      <c r="H446" s="14" t="s">
        <v>21</v>
      </c>
      <c r="I446" s="36">
        <v>45856</v>
      </c>
      <c r="J446" s="12"/>
      <c r="K446" s="12" t="s">
        <v>826</v>
      </c>
      <c r="L446" s="9"/>
      <c r="M446" s="9" t="s">
        <v>24</v>
      </c>
      <c r="N446" s="40">
        <v>45734</v>
      </c>
      <c r="O446" s="9"/>
    </row>
    <row r="447" spans="1:16" hidden="1" x14ac:dyDescent="0.3">
      <c r="A447" s="9" t="s">
        <v>16</v>
      </c>
      <c r="B447" s="9" t="s">
        <v>522</v>
      </c>
      <c r="C447" s="41" t="s">
        <v>138</v>
      </c>
      <c r="D447" s="14" t="s">
        <v>138</v>
      </c>
      <c r="E447" s="11" t="s">
        <v>434</v>
      </c>
      <c r="F447" t="s">
        <v>383</v>
      </c>
      <c r="G447" s="11" t="s">
        <v>435</v>
      </c>
      <c r="H447" s="14" t="s">
        <v>21</v>
      </c>
      <c r="I447" s="36">
        <v>45856</v>
      </c>
      <c r="J447" s="12"/>
      <c r="K447" s="12" t="s">
        <v>827</v>
      </c>
      <c r="L447" s="9"/>
      <c r="M447" s="9" t="s">
        <v>24</v>
      </c>
      <c r="N447" s="40">
        <v>45734</v>
      </c>
      <c r="O447" s="9"/>
    </row>
    <row r="448" spans="1:16" hidden="1" x14ac:dyDescent="0.3">
      <c r="A448" s="9" t="s">
        <v>16</v>
      </c>
      <c r="B448" s="9" t="s">
        <v>522</v>
      </c>
      <c r="C448" s="41" t="s">
        <v>138</v>
      </c>
      <c r="D448" s="14" t="s">
        <v>138</v>
      </c>
      <c r="E448" s="11" t="s">
        <v>248</v>
      </c>
      <c r="F448" t="s">
        <v>249</v>
      </c>
      <c r="G448" s="11" t="s">
        <v>250</v>
      </c>
      <c r="H448" s="14" t="s">
        <v>21</v>
      </c>
      <c r="I448" s="36">
        <v>45856</v>
      </c>
      <c r="J448" s="12"/>
      <c r="K448" s="12" t="s">
        <v>828</v>
      </c>
      <c r="L448" s="9"/>
      <c r="M448" s="9" t="s">
        <v>24</v>
      </c>
      <c r="N448" s="40">
        <v>45734</v>
      </c>
      <c r="O448" s="9"/>
    </row>
    <row r="449" spans="1:16" hidden="1" x14ac:dyDescent="0.3">
      <c r="A449" s="9" t="s">
        <v>16</v>
      </c>
      <c r="B449" s="9" t="s">
        <v>522</v>
      </c>
      <c r="C449" s="41" t="s">
        <v>138</v>
      </c>
      <c r="D449" s="14" t="s">
        <v>138</v>
      </c>
      <c r="E449" s="11" t="s">
        <v>252</v>
      </c>
      <c r="F449" t="s">
        <v>253</v>
      </c>
      <c r="G449" s="11" t="s">
        <v>254</v>
      </c>
      <c r="H449" s="14" t="s">
        <v>21</v>
      </c>
      <c r="I449" s="36">
        <v>45856</v>
      </c>
      <c r="J449" s="12"/>
      <c r="K449" s="12" t="s">
        <v>829</v>
      </c>
      <c r="L449" s="9"/>
      <c r="M449" s="9" t="s">
        <v>24</v>
      </c>
      <c r="N449" s="40">
        <v>45734</v>
      </c>
      <c r="O449" s="9"/>
    </row>
    <row r="450" spans="1:16" ht="72" hidden="1" x14ac:dyDescent="0.3">
      <c r="A450" s="9" t="s">
        <v>16</v>
      </c>
      <c r="B450" s="9" t="s">
        <v>522</v>
      </c>
      <c r="C450" s="41" t="s">
        <v>138</v>
      </c>
      <c r="D450" s="14" t="s">
        <v>138</v>
      </c>
      <c r="E450" s="11" t="s">
        <v>525</v>
      </c>
      <c r="F450" t="s">
        <v>830</v>
      </c>
      <c r="G450" s="11" t="s">
        <v>831</v>
      </c>
      <c r="H450" s="14" t="s">
        <v>21</v>
      </c>
      <c r="I450" s="36">
        <v>45856</v>
      </c>
      <c r="J450" s="12"/>
      <c r="K450" s="12" t="s">
        <v>832</v>
      </c>
      <c r="L450" s="9"/>
      <c r="M450" s="9" t="s">
        <v>24</v>
      </c>
      <c r="N450" s="40">
        <v>45734</v>
      </c>
      <c r="O450" s="9"/>
    </row>
    <row r="451" spans="1:16" ht="43.2" hidden="1" x14ac:dyDescent="0.3">
      <c r="A451" s="9" t="s">
        <v>16</v>
      </c>
      <c r="B451" s="9" t="s">
        <v>522</v>
      </c>
      <c r="C451" s="41" t="s">
        <v>138</v>
      </c>
      <c r="D451" s="14" t="s">
        <v>138</v>
      </c>
      <c r="E451" s="11" t="s">
        <v>833</v>
      </c>
      <c r="F451" t="s">
        <v>834</v>
      </c>
      <c r="G451" s="11" t="s">
        <v>835</v>
      </c>
      <c r="H451" s="14" t="s">
        <v>21</v>
      </c>
      <c r="I451" s="36">
        <v>45856</v>
      </c>
      <c r="J451" s="12"/>
      <c r="K451" s="12" t="s">
        <v>836</v>
      </c>
      <c r="L451" s="9"/>
      <c r="M451" s="9" t="s">
        <v>24</v>
      </c>
      <c r="N451" s="40">
        <v>45734</v>
      </c>
      <c r="O451" s="9"/>
    </row>
    <row r="452" spans="1:16" ht="57.6" hidden="1" x14ac:dyDescent="0.3">
      <c r="A452" s="9" t="s">
        <v>16</v>
      </c>
      <c r="B452" s="9" t="s">
        <v>726</v>
      </c>
      <c r="C452" s="41" t="s">
        <v>46</v>
      </c>
      <c r="D452" s="14" t="s">
        <v>46</v>
      </c>
      <c r="E452" s="11" t="s">
        <v>75</v>
      </c>
      <c r="F452" s="3" t="s">
        <v>83</v>
      </c>
      <c r="G452" s="11" t="s">
        <v>84</v>
      </c>
      <c r="H452" s="14" t="s">
        <v>21</v>
      </c>
      <c r="I452" s="36">
        <v>45951</v>
      </c>
      <c r="J452" s="12"/>
      <c r="K452" s="13" t="s">
        <v>837</v>
      </c>
      <c r="L452" s="9" t="s">
        <v>23</v>
      </c>
      <c r="M452" s="9" t="s">
        <v>24</v>
      </c>
      <c r="N452" s="40">
        <v>45768</v>
      </c>
      <c r="O452" s="9"/>
    </row>
    <row r="453" spans="1:16" ht="28.8" hidden="1" x14ac:dyDescent="0.3">
      <c r="A453" s="9" t="s">
        <v>16</v>
      </c>
      <c r="B453" s="9" t="s">
        <v>726</v>
      </c>
      <c r="C453" s="41" t="s">
        <v>46</v>
      </c>
      <c r="D453" s="14" t="s">
        <v>46</v>
      </c>
      <c r="E453" s="11" t="s">
        <v>838</v>
      </c>
      <c r="F453" s="3" t="s">
        <v>839</v>
      </c>
      <c r="G453" s="11" t="s">
        <v>840</v>
      </c>
      <c r="H453" s="14" t="s">
        <v>21</v>
      </c>
      <c r="I453" s="36">
        <v>45951</v>
      </c>
      <c r="J453" s="12"/>
      <c r="K453" s="12" t="s">
        <v>841</v>
      </c>
      <c r="L453" s="9" t="s">
        <v>23</v>
      </c>
      <c r="M453" s="9" t="s">
        <v>24</v>
      </c>
      <c r="N453" s="40">
        <v>45768</v>
      </c>
      <c r="O453" s="9"/>
    </row>
    <row r="454" spans="1:16" ht="409.6" hidden="1" x14ac:dyDescent="0.3">
      <c r="A454" s="9" t="s">
        <v>16</v>
      </c>
      <c r="B454" s="9" t="s">
        <v>726</v>
      </c>
      <c r="C454" s="41" t="s">
        <v>46</v>
      </c>
      <c r="D454" s="14" t="s">
        <v>46</v>
      </c>
      <c r="E454" s="11" t="s">
        <v>70</v>
      </c>
      <c r="F454" s="3" t="s">
        <v>541</v>
      </c>
      <c r="G454" s="11" t="s">
        <v>542</v>
      </c>
      <c r="H454" s="14" t="s">
        <v>21</v>
      </c>
      <c r="I454" s="36">
        <v>45951</v>
      </c>
      <c r="J454" s="12"/>
      <c r="K454" s="13" t="s">
        <v>842</v>
      </c>
      <c r="L454" s="9" t="s">
        <v>23</v>
      </c>
      <c r="M454" s="9" t="s">
        <v>24</v>
      </c>
      <c r="N454" s="40">
        <v>45768</v>
      </c>
      <c r="O454" s="9"/>
    </row>
    <row r="455" spans="1:16" ht="201.6" hidden="1" x14ac:dyDescent="0.3">
      <c r="A455" s="9" t="s">
        <v>16</v>
      </c>
      <c r="B455" s="9" t="s">
        <v>644</v>
      </c>
      <c r="C455" s="41" t="s">
        <v>349</v>
      </c>
      <c r="D455" s="14" t="s">
        <v>349</v>
      </c>
      <c r="E455" s="11" t="s">
        <v>843</v>
      </c>
      <c r="F455" s="3" t="s">
        <v>844</v>
      </c>
      <c r="G455" s="11" t="s">
        <v>845</v>
      </c>
      <c r="H455" s="14" t="s">
        <v>53</v>
      </c>
      <c r="I455" s="36">
        <v>45829</v>
      </c>
      <c r="J455" s="40">
        <v>45841</v>
      </c>
      <c r="K455" s="12" t="s">
        <v>846</v>
      </c>
      <c r="L455" s="9" t="s">
        <v>23</v>
      </c>
      <c r="M455" s="9" t="s">
        <v>56</v>
      </c>
      <c r="N455" s="40">
        <v>45768</v>
      </c>
      <c r="O455" s="9"/>
    </row>
    <row r="456" spans="1:16" hidden="1" x14ac:dyDescent="0.3">
      <c r="A456" s="9" t="s">
        <v>16</v>
      </c>
      <c r="B456" s="9" t="s">
        <v>731</v>
      </c>
      <c r="C456" s="41" t="s">
        <v>138</v>
      </c>
      <c r="D456" s="14" t="s">
        <v>138</v>
      </c>
      <c r="E456" s="11" t="s">
        <v>252</v>
      </c>
      <c r="F456" t="s">
        <v>253</v>
      </c>
      <c r="G456" s="11" t="s">
        <v>254</v>
      </c>
      <c r="H456" s="14" t="s">
        <v>21</v>
      </c>
      <c r="I456" s="36">
        <v>45856</v>
      </c>
      <c r="J456" s="12"/>
      <c r="K456" s="12" t="s">
        <v>847</v>
      </c>
      <c r="L456" s="9"/>
      <c r="M456" s="9" t="s">
        <v>24</v>
      </c>
      <c r="N456" s="40">
        <v>45734</v>
      </c>
      <c r="O456" s="9"/>
      <c r="P456" t="s">
        <v>848</v>
      </c>
    </row>
    <row r="457" spans="1:16" ht="201.6" hidden="1" x14ac:dyDescent="0.3">
      <c r="A457" s="9" t="s">
        <v>16</v>
      </c>
      <c r="B457" s="9" t="s">
        <v>536</v>
      </c>
      <c r="C457" s="14" t="s">
        <v>138</v>
      </c>
      <c r="D457" s="14" t="s">
        <v>138</v>
      </c>
      <c r="E457" s="11" t="s">
        <v>549</v>
      </c>
      <c r="F457" s="3" t="s">
        <v>550</v>
      </c>
      <c r="G457" s="11" t="s">
        <v>551</v>
      </c>
      <c r="H457" s="14" t="s">
        <v>21</v>
      </c>
      <c r="I457" s="36">
        <v>45811</v>
      </c>
      <c r="J457" s="12"/>
      <c r="K457" s="34" t="s">
        <v>552</v>
      </c>
      <c r="L457" s="9" t="s">
        <v>557</v>
      </c>
      <c r="M457" s="9" t="s">
        <v>24</v>
      </c>
      <c r="N457" s="40">
        <v>45691</v>
      </c>
      <c r="O457" s="9"/>
      <c r="P457" t="s">
        <v>849</v>
      </c>
    </row>
    <row r="458" spans="1:16" ht="172.8" hidden="1" x14ac:dyDescent="0.3">
      <c r="A458" s="9" t="s">
        <v>16</v>
      </c>
      <c r="B458" s="9" t="s">
        <v>628</v>
      </c>
      <c r="C458" s="41" t="s">
        <v>138</v>
      </c>
      <c r="D458" s="14" t="s">
        <v>138</v>
      </c>
      <c r="E458" s="11" t="s">
        <v>485</v>
      </c>
      <c r="F458" s="3" t="s">
        <v>850</v>
      </c>
      <c r="G458" s="11" t="s">
        <v>629</v>
      </c>
      <c r="H458" s="14" t="s">
        <v>21</v>
      </c>
      <c r="I458" s="36">
        <v>45890</v>
      </c>
      <c r="J458" s="40"/>
      <c r="K458" s="12" t="s">
        <v>851</v>
      </c>
      <c r="L458" s="9" t="s">
        <v>23</v>
      </c>
      <c r="M458" s="9" t="s">
        <v>24</v>
      </c>
      <c r="N458" s="40">
        <v>45768</v>
      </c>
      <c r="O458" s="9"/>
      <c r="P458" t="s">
        <v>849</v>
      </c>
    </row>
    <row r="459" spans="1:16" ht="57.6" hidden="1" x14ac:dyDescent="0.3">
      <c r="A459" s="9" t="s">
        <v>16</v>
      </c>
      <c r="B459" s="9" t="s">
        <v>628</v>
      </c>
      <c r="C459" s="41" t="s">
        <v>46</v>
      </c>
      <c r="D459" s="14" t="s">
        <v>46</v>
      </c>
      <c r="E459" s="11" t="s">
        <v>61</v>
      </c>
      <c r="F459" s="3" t="s">
        <v>713</v>
      </c>
      <c r="G459" s="11" t="s">
        <v>714</v>
      </c>
      <c r="H459" s="14" t="s">
        <v>21</v>
      </c>
      <c r="I459" s="36">
        <v>45951</v>
      </c>
      <c r="J459" s="40"/>
      <c r="K459" s="12" t="s">
        <v>188</v>
      </c>
      <c r="L459" s="9" t="s">
        <v>23</v>
      </c>
      <c r="M459" s="9" t="s">
        <v>24</v>
      </c>
      <c r="N459" s="40">
        <v>45768</v>
      </c>
      <c r="O459" s="9"/>
      <c r="P459" t="s">
        <v>849</v>
      </c>
    </row>
    <row r="460" spans="1:16" ht="28.8" hidden="1" x14ac:dyDescent="0.3">
      <c r="A460" s="9" t="s">
        <v>16</v>
      </c>
      <c r="B460" s="9" t="s">
        <v>628</v>
      </c>
      <c r="C460" s="41" t="s">
        <v>46</v>
      </c>
      <c r="D460" s="14" t="s">
        <v>46</v>
      </c>
      <c r="E460" s="11" t="s">
        <v>75</v>
      </c>
      <c r="F460" s="3" t="s">
        <v>83</v>
      </c>
      <c r="G460" s="11" t="s">
        <v>84</v>
      </c>
      <c r="H460" s="14" t="s">
        <v>21</v>
      </c>
      <c r="I460" s="36">
        <v>45951</v>
      </c>
      <c r="J460" s="40"/>
      <c r="K460" s="12" t="s">
        <v>852</v>
      </c>
      <c r="L460" s="9" t="s">
        <v>23</v>
      </c>
      <c r="M460" s="9" t="s">
        <v>24</v>
      </c>
      <c r="N460" s="40">
        <v>45768</v>
      </c>
      <c r="O460" s="9"/>
      <c r="P460" t="s">
        <v>849</v>
      </c>
    </row>
    <row r="461" spans="1:16" ht="28.8" hidden="1" x14ac:dyDescent="0.3">
      <c r="A461" s="9" t="s">
        <v>16</v>
      </c>
      <c r="B461" s="9" t="s">
        <v>628</v>
      </c>
      <c r="C461" s="41" t="s">
        <v>46</v>
      </c>
      <c r="D461" s="14" t="s">
        <v>46</v>
      </c>
      <c r="E461" s="11" t="s">
        <v>838</v>
      </c>
      <c r="F461" s="3" t="s">
        <v>839</v>
      </c>
      <c r="G461" s="11" t="s">
        <v>840</v>
      </c>
      <c r="H461" s="14" t="s">
        <v>21</v>
      </c>
      <c r="I461" s="36">
        <v>45951</v>
      </c>
      <c r="J461" s="40"/>
      <c r="K461" s="12" t="s">
        <v>853</v>
      </c>
      <c r="L461" s="9" t="s">
        <v>23</v>
      </c>
      <c r="M461" s="9" t="s">
        <v>24</v>
      </c>
      <c r="N461" s="40">
        <v>45768</v>
      </c>
      <c r="O461" s="9"/>
      <c r="P461" t="s">
        <v>849</v>
      </c>
    </row>
    <row r="462" spans="1:16" hidden="1" x14ac:dyDescent="0.3">
      <c r="A462" s="9" t="s">
        <v>16</v>
      </c>
      <c r="B462" s="9" t="s">
        <v>628</v>
      </c>
      <c r="C462" s="41" t="s">
        <v>46</v>
      </c>
      <c r="D462" s="14" t="s">
        <v>46</v>
      </c>
      <c r="E462" s="11" t="s">
        <v>72</v>
      </c>
      <c r="F462" s="3" t="s">
        <v>264</v>
      </c>
      <c r="G462" s="11" t="s">
        <v>265</v>
      </c>
      <c r="H462" s="14" t="s">
        <v>21</v>
      </c>
      <c r="I462" s="36">
        <v>45951</v>
      </c>
      <c r="J462" s="40"/>
      <c r="K462" s="12" t="s">
        <v>854</v>
      </c>
      <c r="L462" s="9" t="s">
        <v>23</v>
      </c>
      <c r="M462" s="9" t="s">
        <v>24</v>
      </c>
      <c r="N462" s="40">
        <v>45768</v>
      </c>
      <c r="O462" s="9"/>
      <c r="P462" t="s">
        <v>849</v>
      </c>
    </row>
    <row r="463" spans="1:16" ht="409.6" hidden="1" x14ac:dyDescent="0.3">
      <c r="A463" s="9" t="s">
        <v>16</v>
      </c>
      <c r="B463" s="9" t="s">
        <v>628</v>
      </c>
      <c r="C463" s="41" t="s">
        <v>46</v>
      </c>
      <c r="D463" s="14" t="s">
        <v>46</v>
      </c>
      <c r="E463" s="11" t="s">
        <v>70</v>
      </c>
      <c r="F463" s="3" t="s">
        <v>541</v>
      </c>
      <c r="G463" s="11" t="s">
        <v>542</v>
      </c>
      <c r="H463" s="14" t="s">
        <v>21</v>
      </c>
      <c r="I463" s="36">
        <v>45951</v>
      </c>
      <c r="J463" s="40"/>
      <c r="K463" s="12" t="s">
        <v>842</v>
      </c>
      <c r="L463" s="9" t="s">
        <v>23</v>
      </c>
      <c r="M463" s="9" t="s">
        <v>24</v>
      </c>
      <c r="N463" s="40">
        <v>45768</v>
      </c>
      <c r="O463" s="9"/>
      <c r="P463" t="s">
        <v>849</v>
      </c>
    </row>
    <row r="464" spans="1:16" ht="187.2" hidden="1" x14ac:dyDescent="0.3">
      <c r="A464" s="9" t="s">
        <v>16</v>
      </c>
      <c r="B464" s="9" t="s">
        <v>536</v>
      </c>
      <c r="C464" s="14" t="s">
        <v>138</v>
      </c>
      <c r="D464" s="14" t="s">
        <v>138</v>
      </c>
      <c r="E464" s="11" t="s">
        <v>394</v>
      </c>
      <c r="F464" s="3" t="s">
        <v>395</v>
      </c>
      <c r="G464" s="11" t="s">
        <v>396</v>
      </c>
      <c r="H464" s="14" t="s">
        <v>21</v>
      </c>
      <c r="I464" s="36">
        <v>45811</v>
      </c>
      <c r="J464" s="12"/>
      <c r="K464" s="34" t="s">
        <v>397</v>
      </c>
      <c r="L464" s="9" t="s">
        <v>23</v>
      </c>
      <c r="M464" s="9" t="s">
        <v>24</v>
      </c>
      <c r="N464" s="40">
        <v>45691</v>
      </c>
      <c r="O464" s="9"/>
      <c r="P464" t="s">
        <v>849</v>
      </c>
    </row>
    <row r="465" spans="1:16" ht="201.6" hidden="1" x14ac:dyDescent="0.3">
      <c r="A465" s="9" t="s">
        <v>16</v>
      </c>
      <c r="B465" s="9" t="s">
        <v>536</v>
      </c>
      <c r="C465" s="14" t="s">
        <v>138</v>
      </c>
      <c r="D465" s="14" t="s">
        <v>138</v>
      </c>
      <c r="E465" s="11" t="s">
        <v>404</v>
      </c>
      <c r="F465" s="3" t="s">
        <v>405</v>
      </c>
      <c r="G465" s="11" t="s">
        <v>406</v>
      </c>
      <c r="H465" s="14" t="s">
        <v>21</v>
      </c>
      <c r="I465" s="36">
        <v>45811</v>
      </c>
      <c r="J465" s="12"/>
      <c r="K465" s="50" t="s">
        <v>855</v>
      </c>
      <c r="L465" s="9" t="s">
        <v>23</v>
      </c>
      <c r="M465" s="9" t="s">
        <v>24</v>
      </c>
      <c r="N465" s="40">
        <v>45691</v>
      </c>
      <c r="O465" s="9"/>
      <c r="P465" t="s">
        <v>849</v>
      </c>
    </row>
    <row r="466" spans="1:16" ht="72" hidden="1" x14ac:dyDescent="0.3">
      <c r="A466" s="9" t="s">
        <v>16</v>
      </c>
      <c r="B466" s="9" t="s">
        <v>644</v>
      </c>
      <c r="C466" s="41" t="s">
        <v>138</v>
      </c>
      <c r="D466" s="14" t="s">
        <v>138</v>
      </c>
      <c r="E466" s="11" t="s">
        <v>139</v>
      </c>
      <c r="F466" s="3" t="s">
        <v>140</v>
      </c>
      <c r="G466" s="11" t="s">
        <v>141</v>
      </c>
      <c r="H466" s="14" t="s">
        <v>21</v>
      </c>
      <c r="I466" s="36">
        <v>45696</v>
      </c>
      <c r="J466" s="40"/>
      <c r="K466" s="12" t="s">
        <v>460</v>
      </c>
      <c r="L466" s="9" t="s">
        <v>649</v>
      </c>
      <c r="M466" s="9" t="s">
        <v>24</v>
      </c>
      <c r="N466" s="40">
        <v>45573</v>
      </c>
      <c r="O466" s="9"/>
      <c r="P466" t="s">
        <v>849</v>
      </c>
    </row>
    <row r="467" spans="1:16" ht="43.2" hidden="1" x14ac:dyDescent="0.3">
      <c r="A467" s="9" t="s">
        <v>16</v>
      </c>
      <c r="B467" s="9" t="s">
        <v>644</v>
      </c>
      <c r="C467" s="41" t="s">
        <v>17</v>
      </c>
      <c r="D467" s="14" t="s">
        <v>17</v>
      </c>
      <c r="E467" s="11" t="s">
        <v>74</v>
      </c>
      <c r="F467" s="3"/>
      <c r="G467" s="11" t="s">
        <v>856</v>
      </c>
      <c r="H467" s="14" t="s">
        <v>21</v>
      </c>
      <c r="I467" s="36">
        <v>45451</v>
      </c>
      <c r="J467" s="12"/>
      <c r="K467" s="12"/>
      <c r="L467" s="9" t="s">
        <v>649</v>
      </c>
      <c r="M467" s="9" t="s">
        <v>24</v>
      </c>
      <c r="N467" s="40">
        <v>44927</v>
      </c>
      <c r="O467" s="9">
        <v>3</v>
      </c>
    </row>
    <row r="468" spans="1:16" ht="72" hidden="1" x14ac:dyDescent="0.3">
      <c r="A468" s="9" t="s">
        <v>16</v>
      </c>
      <c r="B468" s="9" t="s">
        <v>726</v>
      </c>
      <c r="C468" s="41" t="s">
        <v>138</v>
      </c>
      <c r="D468" s="14" t="s">
        <v>138</v>
      </c>
      <c r="E468" s="11" t="s">
        <v>139</v>
      </c>
      <c r="F468" s="3" t="s">
        <v>140</v>
      </c>
      <c r="G468" s="11" t="s">
        <v>141</v>
      </c>
      <c r="H468" s="14" t="s">
        <v>21</v>
      </c>
      <c r="I468" s="36">
        <v>45890</v>
      </c>
      <c r="J468" s="40"/>
      <c r="K468" s="13" t="s">
        <v>142</v>
      </c>
      <c r="L468" s="9" t="s">
        <v>23</v>
      </c>
      <c r="M468" s="9" t="s">
        <v>24</v>
      </c>
      <c r="N468" s="40">
        <v>45768</v>
      </c>
      <c r="O468" s="9"/>
    </row>
    <row r="469" spans="1:16" ht="100.8" hidden="1" x14ac:dyDescent="0.3">
      <c r="A469" s="9" t="s">
        <v>44</v>
      </c>
      <c r="B469" s="9" t="s">
        <v>728</v>
      </c>
      <c r="C469" s="41" t="s">
        <v>202</v>
      </c>
      <c r="D469" s="14" t="s">
        <v>202</v>
      </c>
      <c r="E469" s="11" t="s">
        <v>203</v>
      </c>
      <c r="F469" s="11" t="s">
        <v>857</v>
      </c>
      <c r="G469" s="11" t="s">
        <v>205</v>
      </c>
      <c r="H469" s="14" t="s">
        <v>21</v>
      </c>
      <c r="I469" s="36"/>
      <c r="J469" s="12"/>
      <c r="K469" s="12"/>
      <c r="L469" s="9"/>
      <c r="M469" s="9" t="s">
        <v>24</v>
      </c>
      <c r="N469" s="40">
        <v>45740</v>
      </c>
      <c r="O469" s="9"/>
    </row>
    <row r="470" spans="1:16" ht="100.8" hidden="1" x14ac:dyDescent="0.3">
      <c r="A470" s="9" t="s">
        <v>44</v>
      </c>
      <c r="B470" s="9" t="s">
        <v>198</v>
      </c>
      <c r="C470" s="41" t="s">
        <v>46</v>
      </c>
      <c r="D470" s="14" t="s">
        <v>46</v>
      </c>
      <c r="E470" s="11" t="s">
        <v>203</v>
      </c>
      <c r="F470" s="11" t="s">
        <v>204</v>
      </c>
      <c r="G470" s="11" t="s">
        <v>205</v>
      </c>
      <c r="H470" s="14" t="s">
        <v>21</v>
      </c>
      <c r="I470" s="36">
        <v>45924</v>
      </c>
      <c r="J470" s="12"/>
      <c r="K470" s="12"/>
      <c r="L470" s="9"/>
      <c r="M470" s="9" t="s">
        <v>49</v>
      </c>
      <c r="N470" s="40">
        <v>45740</v>
      </c>
      <c r="O470" s="9"/>
    </row>
    <row r="471" spans="1:16" ht="57.6" hidden="1" x14ac:dyDescent="0.3">
      <c r="A471" s="9" t="s">
        <v>44</v>
      </c>
      <c r="B471" s="9" t="s">
        <v>289</v>
      </c>
      <c r="C471" s="41" t="s">
        <v>46</v>
      </c>
      <c r="D471" s="14" t="s">
        <v>46</v>
      </c>
      <c r="E471" s="11" t="s">
        <v>206</v>
      </c>
      <c r="F471" s="11" t="s">
        <v>207</v>
      </c>
      <c r="G471" s="11" t="s">
        <v>208</v>
      </c>
      <c r="H471" s="14" t="s">
        <v>21</v>
      </c>
      <c r="I471" s="36">
        <v>45924</v>
      </c>
      <c r="J471" s="12"/>
      <c r="K471" s="12"/>
      <c r="L471" s="9"/>
      <c r="M471" s="9" t="s">
        <v>49</v>
      </c>
      <c r="N471" s="40">
        <v>45740</v>
      </c>
      <c r="O471" s="9"/>
    </row>
    <row r="472" spans="1:16" ht="72" hidden="1" x14ac:dyDescent="0.3">
      <c r="A472" s="9" t="s">
        <v>44</v>
      </c>
      <c r="B472" s="9" t="s">
        <v>90</v>
      </c>
      <c r="C472" s="41" t="s">
        <v>46</v>
      </c>
      <c r="D472" s="14" t="s">
        <v>46</v>
      </c>
      <c r="E472" s="11" t="s">
        <v>752</v>
      </c>
      <c r="F472" s="11" t="s">
        <v>858</v>
      </c>
      <c r="G472" s="11" t="s">
        <v>859</v>
      </c>
      <c r="H472" s="14" t="s">
        <v>21</v>
      </c>
      <c r="I472" s="36">
        <v>45924</v>
      </c>
      <c r="J472" s="12"/>
      <c r="K472" s="12"/>
      <c r="L472" s="9"/>
      <c r="M472" s="9" t="s">
        <v>24</v>
      </c>
      <c r="N472" s="40">
        <v>45740</v>
      </c>
      <c r="O472" s="9"/>
    </row>
    <row r="473" spans="1:16" ht="57.6" hidden="1" x14ac:dyDescent="0.3">
      <c r="A473" s="9" t="s">
        <v>44</v>
      </c>
      <c r="B473" s="9" t="s">
        <v>90</v>
      </c>
      <c r="C473" s="41" t="s">
        <v>46</v>
      </c>
      <c r="D473" s="14" t="s">
        <v>46</v>
      </c>
      <c r="E473" s="11" t="s">
        <v>206</v>
      </c>
      <c r="F473" s="11" t="s">
        <v>207</v>
      </c>
      <c r="G473" s="11" t="s">
        <v>208</v>
      </c>
      <c r="H473" s="14" t="s">
        <v>21</v>
      </c>
      <c r="I473" s="36">
        <v>45924</v>
      </c>
      <c r="J473" s="12"/>
      <c r="K473" s="12"/>
      <c r="L473" s="9"/>
      <c r="M473" s="9" t="s">
        <v>24</v>
      </c>
      <c r="N473" s="40">
        <v>45740</v>
      </c>
      <c r="O473" s="9"/>
    </row>
    <row r="474" spans="1:16" ht="43.2" hidden="1" x14ac:dyDescent="0.3">
      <c r="A474" s="9" t="s">
        <v>44</v>
      </c>
      <c r="B474" s="9" t="s">
        <v>90</v>
      </c>
      <c r="C474" s="41" t="s">
        <v>46</v>
      </c>
      <c r="D474" s="14" t="s">
        <v>46</v>
      </c>
      <c r="E474" s="11" t="s">
        <v>688</v>
      </c>
      <c r="F474" s="11" t="s">
        <v>860</v>
      </c>
      <c r="G474" s="11" t="s">
        <v>861</v>
      </c>
      <c r="H474" s="14" t="s">
        <v>21</v>
      </c>
      <c r="I474" s="36">
        <v>45924</v>
      </c>
      <c r="J474" s="12"/>
      <c r="K474" s="12"/>
      <c r="L474" s="9"/>
      <c r="M474" s="9" t="s">
        <v>24</v>
      </c>
      <c r="N474" s="40">
        <v>45740</v>
      </c>
      <c r="O474" s="9"/>
    </row>
    <row r="475" spans="1:16" ht="57.6" hidden="1" x14ac:dyDescent="0.3">
      <c r="A475" s="9" t="s">
        <v>44</v>
      </c>
      <c r="B475" s="9" t="s">
        <v>728</v>
      </c>
      <c r="C475" s="41" t="s">
        <v>46</v>
      </c>
      <c r="D475" s="14" t="s">
        <v>46</v>
      </c>
      <c r="E475" s="11" t="s">
        <v>206</v>
      </c>
      <c r="F475" s="11" t="s">
        <v>207</v>
      </c>
      <c r="G475" s="11" t="s">
        <v>208</v>
      </c>
      <c r="H475" s="14" t="s">
        <v>21</v>
      </c>
      <c r="I475" s="36">
        <v>45924</v>
      </c>
      <c r="J475" s="12"/>
      <c r="K475" s="12"/>
      <c r="L475" s="9"/>
      <c r="M475" s="9" t="s">
        <v>24</v>
      </c>
      <c r="N475" s="40">
        <v>45740</v>
      </c>
      <c r="O475" s="9"/>
    </row>
    <row r="476" spans="1:16" ht="43.2" hidden="1" x14ac:dyDescent="0.3">
      <c r="A476" s="9" t="s">
        <v>44</v>
      </c>
      <c r="B476" s="9" t="s">
        <v>728</v>
      </c>
      <c r="C476" s="41" t="s">
        <v>46</v>
      </c>
      <c r="D476" s="14" t="s">
        <v>46</v>
      </c>
      <c r="E476" s="11" t="s">
        <v>688</v>
      </c>
      <c r="F476" s="11" t="s">
        <v>860</v>
      </c>
      <c r="G476" s="11" t="s">
        <v>861</v>
      </c>
      <c r="H476" s="14" t="s">
        <v>21</v>
      </c>
      <c r="I476" s="36">
        <v>45924</v>
      </c>
      <c r="J476" s="12"/>
      <c r="K476" s="12"/>
      <c r="L476" s="9"/>
      <c r="M476" s="9" t="s">
        <v>24</v>
      </c>
      <c r="N476" s="40">
        <v>45740</v>
      </c>
      <c r="O476" s="9"/>
    </row>
    <row r="477" spans="1:16" hidden="1" x14ac:dyDescent="0.3">
      <c r="A477" s="9" t="s">
        <v>16</v>
      </c>
      <c r="B477" s="9" t="s">
        <v>644</v>
      </c>
      <c r="C477" s="41" t="s">
        <v>17</v>
      </c>
      <c r="D477" s="14" t="s">
        <v>17</v>
      </c>
      <c r="E477" s="11" t="s">
        <v>862</v>
      </c>
      <c r="F477" s="3"/>
      <c r="G477" s="11" t="s">
        <v>863</v>
      </c>
      <c r="H477" s="14" t="s">
        <v>21</v>
      </c>
      <c r="I477" s="36">
        <v>45451</v>
      </c>
      <c r="J477" s="12"/>
      <c r="K477" s="12"/>
      <c r="L477" s="9" t="s">
        <v>649</v>
      </c>
      <c r="M477" s="9" t="s">
        <v>24</v>
      </c>
      <c r="N477" s="40">
        <v>44927</v>
      </c>
      <c r="O477" s="9">
        <v>3</v>
      </c>
      <c r="P477" t="s">
        <v>849</v>
      </c>
    </row>
    <row r="478" spans="1:16" ht="43.2" hidden="1" x14ac:dyDescent="0.3">
      <c r="A478" s="9" t="s">
        <v>16</v>
      </c>
      <c r="B478" s="9" t="s">
        <v>644</v>
      </c>
      <c r="C478" s="41" t="s">
        <v>138</v>
      </c>
      <c r="D478" s="14" t="s">
        <v>138</v>
      </c>
      <c r="E478" s="11" t="s">
        <v>864</v>
      </c>
      <c r="F478" s="3" t="s">
        <v>865</v>
      </c>
      <c r="G478" s="11" t="s">
        <v>866</v>
      </c>
      <c r="H478" s="14" t="s">
        <v>21</v>
      </c>
      <c r="I478" s="36">
        <v>45696</v>
      </c>
      <c r="J478" s="40"/>
      <c r="K478" s="12" t="s">
        <v>867</v>
      </c>
      <c r="L478" s="9" t="s">
        <v>649</v>
      </c>
      <c r="M478" s="9" t="s">
        <v>24</v>
      </c>
      <c r="N478" s="40">
        <v>45573</v>
      </c>
      <c r="O478" s="9"/>
      <c r="P478" t="s">
        <v>849</v>
      </c>
    </row>
    <row r="479" spans="1:16" ht="86.4" hidden="1" x14ac:dyDescent="0.3">
      <c r="A479" s="9" t="s">
        <v>44</v>
      </c>
      <c r="B479" s="9" t="s">
        <v>90</v>
      </c>
      <c r="C479" s="41" t="s">
        <v>17</v>
      </c>
      <c r="D479" s="14" t="s">
        <v>17</v>
      </c>
      <c r="E479" s="11" t="s">
        <v>366</v>
      </c>
      <c r="F479" s="11" t="s">
        <v>868</v>
      </c>
      <c r="G479" s="11" t="s">
        <v>368</v>
      </c>
      <c r="H479" s="14" t="s">
        <v>21</v>
      </c>
      <c r="I479" s="36">
        <v>45862</v>
      </c>
      <c r="J479" s="12"/>
      <c r="K479" s="12"/>
      <c r="L479" s="9"/>
      <c r="M479" s="9" t="s">
        <v>24</v>
      </c>
      <c r="N479" s="40">
        <v>45740</v>
      </c>
      <c r="O479" s="9"/>
    </row>
    <row r="480" spans="1:16" ht="72" hidden="1" x14ac:dyDescent="0.3">
      <c r="A480" s="9" t="s">
        <v>44</v>
      </c>
      <c r="B480" s="9" t="s">
        <v>90</v>
      </c>
      <c r="C480" s="41" t="s">
        <v>17</v>
      </c>
      <c r="D480" s="14" t="s">
        <v>17</v>
      </c>
      <c r="E480" s="11" t="s">
        <v>755</v>
      </c>
      <c r="F480" s="11" t="s">
        <v>869</v>
      </c>
      <c r="G480" s="11" t="s">
        <v>870</v>
      </c>
      <c r="H480" s="14" t="s">
        <v>21</v>
      </c>
      <c r="I480" s="36">
        <v>45862</v>
      </c>
      <c r="J480" s="12"/>
      <c r="K480" s="12"/>
      <c r="L480" s="9"/>
      <c r="M480" s="9" t="s">
        <v>24</v>
      </c>
      <c r="N480" s="40">
        <v>45740</v>
      </c>
      <c r="O480" s="9"/>
    </row>
    <row r="481" spans="1:16" ht="57.6" hidden="1" x14ac:dyDescent="0.3">
      <c r="A481" s="9" t="s">
        <v>44</v>
      </c>
      <c r="B481" s="9" t="s">
        <v>90</v>
      </c>
      <c r="C481" s="41" t="s">
        <v>17</v>
      </c>
      <c r="D481" s="14" t="s">
        <v>17</v>
      </c>
      <c r="E481" s="11" t="s">
        <v>871</v>
      </c>
      <c r="F481" s="11" t="s">
        <v>872</v>
      </c>
      <c r="G481" s="11" t="s">
        <v>873</v>
      </c>
      <c r="H481" s="14" t="s">
        <v>21</v>
      </c>
      <c r="I481" s="36">
        <v>45862</v>
      </c>
      <c r="J481" s="12"/>
      <c r="K481" s="12"/>
      <c r="L481" s="9"/>
      <c r="M481" s="9" t="s">
        <v>24</v>
      </c>
      <c r="N481" s="40">
        <v>45740</v>
      </c>
      <c r="O481" s="9"/>
    </row>
    <row r="482" spans="1:16" ht="100.8" hidden="1" x14ac:dyDescent="0.3">
      <c r="A482" s="9" t="s">
        <v>44</v>
      </c>
      <c r="B482" s="9" t="s">
        <v>728</v>
      </c>
      <c r="C482" s="41" t="s">
        <v>17</v>
      </c>
      <c r="D482" s="14" t="s">
        <v>17</v>
      </c>
      <c r="E482" s="11" t="s">
        <v>366</v>
      </c>
      <c r="F482" s="11" t="s">
        <v>874</v>
      </c>
      <c r="G482" s="11" t="s">
        <v>368</v>
      </c>
      <c r="H482" s="14" t="s">
        <v>21</v>
      </c>
      <c r="I482" s="36">
        <v>45862</v>
      </c>
      <c r="J482" s="12"/>
      <c r="K482" s="12"/>
      <c r="L482" s="9"/>
      <c r="M482" s="9" t="s">
        <v>24</v>
      </c>
      <c r="N482" s="40">
        <v>45740</v>
      </c>
      <c r="O482" s="9"/>
    </row>
    <row r="483" spans="1:16" ht="43.2" hidden="1" x14ac:dyDescent="0.3">
      <c r="A483" s="9" t="s">
        <v>44</v>
      </c>
      <c r="B483" s="9" t="s">
        <v>728</v>
      </c>
      <c r="C483" s="41" t="s">
        <v>17</v>
      </c>
      <c r="D483" s="14" t="s">
        <v>17</v>
      </c>
      <c r="E483" s="11" t="s">
        <v>369</v>
      </c>
      <c r="F483" s="11" t="s">
        <v>875</v>
      </c>
      <c r="G483" s="11" t="s">
        <v>371</v>
      </c>
      <c r="H483" s="14" t="s">
        <v>21</v>
      </c>
      <c r="I483" s="36">
        <v>45862</v>
      </c>
      <c r="J483" s="12"/>
      <c r="K483" s="12"/>
      <c r="L483" s="9"/>
      <c r="M483" s="9" t="s">
        <v>24</v>
      </c>
      <c r="N483" s="40">
        <v>45740</v>
      </c>
      <c r="O483" s="9"/>
    </row>
    <row r="484" spans="1:16" ht="115.2" hidden="1" x14ac:dyDescent="0.3">
      <c r="A484" s="9" t="s">
        <v>44</v>
      </c>
      <c r="B484" s="9" t="s">
        <v>728</v>
      </c>
      <c r="C484" s="41" t="s">
        <v>17</v>
      </c>
      <c r="D484" s="14" t="s">
        <v>17</v>
      </c>
      <c r="E484" s="11" t="s">
        <v>298</v>
      </c>
      <c r="F484" s="11" t="s">
        <v>876</v>
      </c>
      <c r="G484" s="11" t="s">
        <v>877</v>
      </c>
      <c r="H484" s="14" t="s">
        <v>21</v>
      </c>
      <c r="I484" s="36">
        <v>45862</v>
      </c>
      <c r="J484" s="12"/>
      <c r="K484" s="12"/>
      <c r="L484" s="9"/>
      <c r="M484" s="9" t="s">
        <v>24</v>
      </c>
      <c r="N484" s="40">
        <v>45740</v>
      </c>
      <c r="O484" s="9"/>
    </row>
    <row r="485" spans="1:16" ht="28.8" hidden="1" x14ac:dyDescent="0.3">
      <c r="A485" s="9" t="s">
        <v>16</v>
      </c>
      <c r="B485" s="9" t="s">
        <v>644</v>
      </c>
      <c r="C485" s="41" t="s">
        <v>138</v>
      </c>
      <c r="D485" s="14" t="s">
        <v>138</v>
      </c>
      <c r="E485" s="11" t="s">
        <v>878</v>
      </c>
      <c r="F485" s="3" t="s">
        <v>879</v>
      </c>
      <c r="G485" s="11" t="s">
        <v>880</v>
      </c>
      <c r="H485" s="14" t="s">
        <v>21</v>
      </c>
      <c r="I485" s="36">
        <v>45696</v>
      </c>
      <c r="J485" s="40"/>
      <c r="K485" s="12" t="s">
        <v>881</v>
      </c>
      <c r="L485" s="9" t="s">
        <v>649</v>
      </c>
      <c r="M485" s="9" t="s">
        <v>24</v>
      </c>
      <c r="N485" s="40">
        <v>45573</v>
      </c>
      <c r="O485" s="9"/>
      <c r="P485" t="s">
        <v>849</v>
      </c>
    </row>
    <row r="486" spans="1:16" ht="86.4" hidden="1" x14ac:dyDescent="0.3">
      <c r="A486" s="9" t="s">
        <v>16</v>
      </c>
      <c r="B486" s="9" t="s">
        <v>644</v>
      </c>
      <c r="C486" s="41" t="s">
        <v>138</v>
      </c>
      <c r="D486" s="14" t="s">
        <v>138</v>
      </c>
      <c r="E486" s="11" t="s">
        <v>662</v>
      </c>
      <c r="F486" s="3" t="s">
        <v>882</v>
      </c>
      <c r="G486" s="11" t="s">
        <v>883</v>
      </c>
      <c r="H486" s="14" t="s">
        <v>21</v>
      </c>
      <c r="I486" s="36">
        <v>45890</v>
      </c>
      <c r="J486" s="40"/>
      <c r="K486" s="12" t="s">
        <v>884</v>
      </c>
      <c r="L486" s="9" t="s">
        <v>23</v>
      </c>
      <c r="M486" s="9" t="s">
        <v>24</v>
      </c>
      <c r="N486" s="40">
        <v>45768</v>
      </c>
      <c r="O486" s="9"/>
      <c r="P486" t="s">
        <v>849</v>
      </c>
    </row>
    <row r="487" spans="1:16" ht="28.8" hidden="1" x14ac:dyDescent="0.3">
      <c r="A487" s="9" t="s">
        <v>16</v>
      </c>
      <c r="B487" s="9" t="s">
        <v>644</v>
      </c>
      <c r="C487" s="41" t="s">
        <v>138</v>
      </c>
      <c r="D487" s="14" t="s">
        <v>138</v>
      </c>
      <c r="E487" s="11" t="s">
        <v>505</v>
      </c>
      <c r="F487" s="3" t="s">
        <v>506</v>
      </c>
      <c r="G487" s="11" t="s">
        <v>507</v>
      </c>
      <c r="H487" s="14" t="s">
        <v>21</v>
      </c>
      <c r="I487" s="36">
        <v>45696</v>
      </c>
      <c r="J487" s="40"/>
      <c r="K487" s="12" t="s">
        <v>508</v>
      </c>
      <c r="L487" s="9" t="s">
        <v>649</v>
      </c>
      <c r="M487" s="9" t="s">
        <v>24</v>
      </c>
      <c r="N487" s="40">
        <v>45573</v>
      </c>
      <c r="O487" s="9"/>
      <c r="P487" t="s">
        <v>849</v>
      </c>
    </row>
    <row r="488" spans="1:16" ht="72" hidden="1" x14ac:dyDescent="0.3">
      <c r="A488" s="9" t="s">
        <v>16</v>
      </c>
      <c r="B488" s="9" t="s">
        <v>132</v>
      </c>
      <c r="C488" s="41" t="s">
        <v>138</v>
      </c>
      <c r="D488" s="14" t="s">
        <v>138</v>
      </c>
      <c r="E488" s="11" t="s">
        <v>139</v>
      </c>
      <c r="F488" s="11" t="s">
        <v>140</v>
      </c>
      <c r="G488" s="11" t="s">
        <v>141</v>
      </c>
      <c r="H488" s="14" t="s">
        <v>21</v>
      </c>
      <c r="I488" s="36">
        <v>45855</v>
      </c>
      <c r="J488" s="12"/>
      <c r="K488" s="12" t="s">
        <v>142</v>
      </c>
      <c r="L488" s="9"/>
      <c r="M488" s="9" t="s">
        <v>24</v>
      </c>
      <c r="N488" s="40">
        <v>45733</v>
      </c>
      <c r="O488" s="9"/>
    </row>
    <row r="489" spans="1:16" ht="57.6" hidden="1" x14ac:dyDescent="0.3">
      <c r="A489" s="9" t="s">
        <v>16</v>
      </c>
      <c r="B489" s="9" t="s">
        <v>132</v>
      </c>
      <c r="C489" s="41" t="s">
        <v>138</v>
      </c>
      <c r="D489" s="14" t="s">
        <v>138</v>
      </c>
      <c r="E489" s="11" t="s">
        <v>122</v>
      </c>
      <c r="F489" s="11" t="s">
        <v>144</v>
      </c>
      <c r="G489" s="11" t="s">
        <v>145</v>
      </c>
      <c r="H489" s="14" t="s">
        <v>21</v>
      </c>
      <c r="I489" s="36">
        <v>45855</v>
      </c>
      <c r="J489" s="12"/>
      <c r="K489" s="12" t="s">
        <v>885</v>
      </c>
      <c r="L489" s="9"/>
      <c r="M489" s="9" t="s">
        <v>24</v>
      </c>
      <c r="N489" s="40">
        <v>45733</v>
      </c>
      <c r="O489" s="9"/>
    </row>
    <row r="490" spans="1:16" ht="43.2" hidden="1" x14ac:dyDescent="0.3">
      <c r="A490" s="9" t="s">
        <v>16</v>
      </c>
      <c r="B490" s="9" t="s">
        <v>45</v>
      </c>
      <c r="C490" s="41" t="s">
        <v>138</v>
      </c>
      <c r="D490" s="14" t="s">
        <v>138</v>
      </c>
      <c r="E490" s="11" t="s">
        <v>74</v>
      </c>
      <c r="F490" s="11" t="s">
        <v>282</v>
      </c>
      <c r="G490" s="11" t="s">
        <v>283</v>
      </c>
      <c r="H490" s="14" t="s">
        <v>21</v>
      </c>
      <c r="I490" s="36">
        <v>45855</v>
      </c>
      <c r="J490" s="12"/>
      <c r="K490" s="12" t="s">
        <v>128</v>
      </c>
      <c r="L490" s="9"/>
      <c r="M490" s="9" t="s">
        <v>24</v>
      </c>
      <c r="N490" s="40">
        <v>45733</v>
      </c>
      <c r="O490" s="9"/>
    </row>
    <row r="491" spans="1:16" ht="72" hidden="1" x14ac:dyDescent="0.3">
      <c r="A491" s="9" t="s">
        <v>16</v>
      </c>
      <c r="B491" s="9" t="s">
        <v>886</v>
      </c>
      <c r="C491" s="41" t="s">
        <v>138</v>
      </c>
      <c r="D491" s="14" t="s">
        <v>138</v>
      </c>
      <c r="E491" s="11" t="s">
        <v>139</v>
      </c>
      <c r="F491" s="11" t="s">
        <v>140</v>
      </c>
      <c r="G491" s="11" t="s">
        <v>141</v>
      </c>
      <c r="H491" s="14" t="s">
        <v>21</v>
      </c>
      <c r="I491" s="36">
        <v>45976</v>
      </c>
      <c r="J491" s="12"/>
      <c r="K491" s="12" t="s">
        <v>285</v>
      </c>
      <c r="L491" s="9"/>
      <c r="M491" s="9" t="s">
        <v>24</v>
      </c>
      <c r="N491" s="40">
        <v>45853</v>
      </c>
      <c r="O491" s="9"/>
    </row>
    <row r="492" spans="1:16" ht="43.2" hidden="1" x14ac:dyDescent="0.3">
      <c r="A492" s="9" t="s">
        <v>16</v>
      </c>
      <c r="B492" s="9" t="s">
        <v>886</v>
      </c>
      <c r="C492" s="41" t="s">
        <v>138</v>
      </c>
      <c r="D492" s="14" t="s">
        <v>138</v>
      </c>
      <c r="E492" s="11" t="s">
        <v>74</v>
      </c>
      <c r="F492" s="11" t="s">
        <v>282</v>
      </c>
      <c r="G492" s="11" t="s">
        <v>283</v>
      </c>
      <c r="H492" s="14" t="s">
        <v>21</v>
      </c>
      <c r="I492" s="36">
        <v>45976</v>
      </c>
      <c r="J492" s="12"/>
      <c r="K492" s="12" t="s">
        <v>284</v>
      </c>
      <c r="L492" s="9"/>
      <c r="M492" s="9" t="s">
        <v>24</v>
      </c>
      <c r="N492" s="40">
        <v>45853</v>
      </c>
      <c r="O492" s="9"/>
    </row>
    <row r="493" spans="1:16" ht="57.6" hidden="1" x14ac:dyDescent="0.3">
      <c r="A493" s="9" t="s">
        <v>16</v>
      </c>
      <c r="B493" s="9" t="s">
        <v>886</v>
      </c>
      <c r="C493" s="41" t="s">
        <v>138</v>
      </c>
      <c r="D493" s="14" t="s">
        <v>138</v>
      </c>
      <c r="E493" s="11" t="s">
        <v>122</v>
      </c>
      <c r="F493" s="11" t="s">
        <v>144</v>
      </c>
      <c r="G493" s="11" t="s">
        <v>145</v>
      </c>
      <c r="H493" s="14" t="s">
        <v>21</v>
      </c>
      <c r="I493" s="36">
        <v>45976</v>
      </c>
      <c r="J493" s="12"/>
      <c r="K493" s="12" t="s">
        <v>887</v>
      </c>
      <c r="L493" s="9"/>
      <c r="M493" s="9" t="s">
        <v>24</v>
      </c>
      <c r="N493" s="40">
        <v>45853</v>
      </c>
      <c r="O493" s="9"/>
    </row>
    <row r="494" spans="1:16" ht="43.2" hidden="1" x14ac:dyDescent="0.3">
      <c r="A494" s="9" t="s">
        <v>16</v>
      </c>
      <c r="B494" s="9" t="s">
        <v>888</v>
      </c>
      <c r="C494" s="41" t="s">
        <v>138</v>
      </c>
      <c r="D494" s="14" t="s">
        <v>138</v>
      </c>
      <c r="E494" s="11" t="s">
        <v>74</v>
      </c>
      <c r="F494" s="11" t="s">
        <v>282</v>
      </c>
      <c r="G494" s="11" t="s">
        <v>283</v>
      </c>
      <c r="H494" s="14" t="s">
        <v>21</v>
      </c>
      <c r="I494" s="36">
        <v>45976</v>
      </c>
      <c r="J494" s="12"/>
      <c r="K494" s="12" t="s">
        <v>128</v>
      </c>
      <c r="L494" s="9"/>
      <c r="M494" s="9" t="s">
        <v>24</v>
      </c>
      <c r="N494" s="40">
        <v>45853</v>
      </c>
      <c r="O494" s="9"/>
    </row>
    <row r="495" spans="1:16" ht="28.8" hidden="1" x14ac:dyDescent="0.3">
      <c r="A495" s="9" t="s">
        <v>16</v>
      </c>
      <c r="B495" s="9" t="s">
        <v>888</v>
      </c>
      <c r="C495" s="41" t="s">
        <v>138</v>
      </c>
      <c r="D495" s="14" t="s">
        <v>138</v>
      </c>
      <c r="E495" s="11" t="s">
        <v>471</v>
      </c>
      <c r="F495" s="11" t="s">
        <v>472</v>
      </c>
      <c r="G495" s="11" t="s">
        <v>729</v>
      </c>
      <c r="H495" s="14" t="s">
        <v>21</v>
      </c>
      <c r="I495" s="36">
        <v>45976</v>
      </c>
      <c r="J495" s="12"/>
      <c r="K495" s="12" t="s">
        <v>889</v>
      </c>
      <c r="L495" s="9"/>
      <c r="M495" s="9" t="s">
        <v>24</v>
      </c>
      <c r="N495" s="40">
        <v>45853</v>
      </c>
      <c r="O495" s="9"/>
    </row>
    <row r="496" spans="1:16" ht="72" hidden="1" x14ac:dyDescent="0.3">
      <c r="A496" s="9" t="s">
        <v>16</v>
      </c>
      <c r="B496" s="9" t="s">
        <v>888</v>
      </c>
      <c r="C496" s="41" t="s">
        <v>138</v>
      </c>
      <c r="D496" s="14" t="s">
        <v>138</v>
      </c>
      <c r="E496" s="11" t="s">
        <v>139</v>
      </c>
      <c r="F496" s="11" t="s">
        <v>140</v>
      </c>
      <c r="G496" s="11" t="s">
        <v>141</v>
      </c>
      <c r="H496" s="14" t="s">
        <v>21</v>
      </c>
      <c r="I496" s="36">
        <v>45976</v>
      </c>
      <c r="J496" s="12"/>
      <c r="K496" s="12" t="s">
        <v>142</v>
      </c>
      <c r="L496" s="9"/>
      <c r="M496" s="9" t="s">
        <v>24</v>
      </c>
      <c r="N496" s="40">
        <v>45853</v>
      </c>
      <c r="O496" s="9"/>
    </row>
    <row r="497" spans="1:15" x14ac:dyDescent="0.3">
      <c r="A497" s="32"/>
      <c r="B497" s="32"/>
      <c r="C497" s="42"/>
      <c r="D497" s="32"/>
      <c r="E497" s="33"/>
      <c r="F497" s="11"/>
      <c r="G497" s="33"/>
      <c r="H497" s="32"/>
      <c r="I497" s="37"/>
      <c r="J497" s="32"/>
      <c r="K497" s="32"/>
      <c r="L497" s="34"/>
      <c r="M497" s="32"/>
      <c r="N497" s="37"/>
      <c r="O497" s="32"/>
    </row>
    <row r="498" spans="1:15" x14ac:dyDescent="0.3">
      <c r="A498" s="32"/>
      <c r="B498" s="32"/>
      <c r="C498" s="42"/>
      <c r="D498" s="32"/>
      <c r="E498" s="33"/>
      <c r="F498" s="11"/>
      <c r="G498" s="33"/>
      <c r="H498" s="32"/>
      <c r="I498" s="37"/>
      <c r="J498" s="32"/>
      <c r="K498" s="32"/>
      <c r="L498" s="34"/>
      <c r="M498" s="32"/>
      <c r="N498" s="37"/>
      <c r="O498" s="32"/>
    </row>
    <row r="499" spans="1:15" x14ac:dyDescent="0.3">
      <c r="A499" s="32"/>
      <c r="B499" s="32"/>
      <c r="C499" s="42"/>
      <c r="D499" s="32"/>
      <c r="E499" s="33"/>
      <c r="F499" s="11"/>
      <c r="G499" s="33"/>
      <c r="H499" s="32"/>
      <c r="I499" s="37"/>
      <c r="J499" s="32"/>
      <c r="K499" s="32"/>
      <c r="L499" s="34"/>
      <c r="M499" s="32"/>
      <c r="N499" s="37"/>
      <c r="O499" s="32"/>
    </row>
    <row r="500" spans="1:15" x14ac:dyDescent="0.3">
      <c r="A500" s="32"/>
      <c r="B500" s="32"/>
      <c r="C500" s="42"/>
      <c r="D500" s="32"/>
      <c r="E500" s="33"/>
      <c r="F500" s="11"/>
      <c r="G500" s="33"/>
      <c r="H500" s="32"/>
      <c r="I500" s="37"/>
      <c r="J500" s="32"/>
      <c r="K500" s="32"/>
      <c r="L500" s="34"/>
      <c r="M500" s="32"/>
      <c r="N500" s="37"/>
      <c r="O500" s="32"/>
    </row>
    <row r="501" spans="1:15" x14ac:dyDescent="0.3">
      <c r="A501" s="32"/>
      <c r="B501" s="32"/>
      <c r="C501" s="42"/>
      <c r="D501" s="32"/>
      <c r="E501" s="33"/>
      <c r="F501" s="11"/>
      <c r="G501" s="33"/>
      <c r="H501" s="32"/>
      <c r="I501" s="37"/>
      <c r="J501" s="32"/>
      <c r="K501" s="32"/>
      <c r="L501" s="34"/>
      <c r="M501" s="32"/>
      <c r="N501" s="37"/>
      <c r="O501" s="32"/>
    </row>
    <row r="502" spans="1:15" x14ac:dyDescent="0.3">
      <c r="A502" s="32"/>
      <c r="B502" s="32"/>
      <c r="C502" s="42"/>
      <c r="D502" s="32"/>
      <c r="E502" s="33"/>
      <c r="F502" s="11"/>
      <c r="G502" s="33"/>
      <c r="H502" s="32"/>
      <c r="I502" s="37"/>
      <c r="J502" s="32"/>
      <c r="K502" s="32"/>
      <c r="L502" s="34"/>
      <c r="M502" s="32"/>
      <c r="N502" s="37"/>
      <c r="O502" s="32"/>
    </row>
    <row r="503" spans="1:15" x14ac:dyDescent="0.3">
      <c r="A503" s="32"/>
      <c r="B503" s="32"/>
      <c r="C503" s="42"/>
      <c r="D503" s="32"/>
      <c r="E503" s="33"/>
      <c r="F503" s="11"/>
      <c r="G503" s="33"/>
      <c r="H503" s="32"/>
      <c r="I503" s="37"/>
      <c r="J503" s="32"/>
      <c r="K503" s="32"/>
      <c r="L503" s="34"/>
      <c r="M503" s="32"/>
      <c r="N503" s="37"/>
      <c r="O503" s="32"/>
    </row>
    <row r="504" spans="1:15" x14ac:dyDescent="0.3">
      <c r="A504" s="32"/>
      <c r="B504" s="32"/>
      <c r="C504" s="42"/>
      <c r="D504" s="32"/>
      <c r="E504" s="33"/>
      <c r="F504" s="11"/>
      <c r="G504" s="33"/>
      <c r="H504" s="32"/>
      <c r="I504" s="37"/>
      <c r="J504" s="32"/>
      <c r="K504" s="32"/>
      <c r="L504" s="34"/>
      <c r="M504" s="32"/>
      <c r="N504" s="37"/>
      <c r="O504" s="32"/>
    </row>
    <row r="505" spans="1:15" x14ac:dyDescent="0.3">
      <c r="A505" s="32"/>
      <c r="B505" s="32"/>
      <c r="C505" s="42"/>
      <c r="D505" s="32"/>
      <c r="E505" s="33"/>
      <c r="F505" s="11"/>
      <c r="G505" s="33"/>
      <c r="H505" s="32"/>
      <c r="I505" s="37"/>
      <c r="J505" s="32"/>
      <c r="K505" s="32"/>
      <c r="L505" s="34"/>
      <c r="M505" s="32"/>
      <c r="N505" s="37"/>
      <c r="O505" s="32"/>
    </row>
    <row r="506" spans="1:15" x14ac:dyDescent="0.3">
      <c r="A506" s="32"/>
      <c r="B506" s="32"/>
      <c r="C506" s="42"/>
      <c r="D506" s="32"/>
      <c r="E506" s="33"/>
      <c r="F506" s="11"/>
      <c r="G506" s="33"/>
      <c r="H506" s="32"/>
      <c r="I506" s="37"/>
      <c r="J506" s="32"/>
      <c r="K506" s="32"/>
      <c r="L506" s="34"/>
      <c r="M506" s="32"/>
      <c r="N506" s="37"/>
      <c r="O506" s="32"/>
    </row>
    <row r="507" spans="1:15" x14ac:dyDescent="0.3">
      <c r="A507" s="32"/>
      <c r="B507" s="32"/>
      <c r="C507" s="42"/>
      <c r="D507" s="32"/>
      <c r="E507" s="33"/>
      <c r="F507" s="11"/>
      <c r="G507" s="33"/>
      <c r="H507" s="32"/>
      <c r="I507" s="37"/>
      <c r="J507" s="32"/>
      <c r="K507" s="32"/>
      <c r="L507" s="34"/>
      <c r="M507" s="32"/>
      <c r="N507" s="37"/>
      <c r="O507" s="32"/>
    </row>
    <row r="508" spans="1:15" x14ac:dyDescent="0.3">
      <c r="A508" s="32"/>
      <c r="B508" s="32"/>
      <c r="C508" s="42"/>
      <c r="D508" s="32"/>
      <c r="E508" s="33"/>
      <c r="F508" s="11"/>
      <c r="G508" s="33"/>
      <c r="H508" s="32"/>
      <c r="I508" s="37"/>
      <c r="J508" s="32"/>
      <c r="K508" s="32"/>
      <c r="L508" s="34"/>
      <c r="M508" s="32"/>
      <c r="N508" s="37"/>
      <c r="O508" s="32"/>
    </row>
    <row r="509" spans="1:15" x14ac:dyDescent="0.3">
      <c r="A509" s="32"/>
      <c r="B509" s="32"/>
      <c r="C509" s="42"/>
      <c r="D509" s="32"/>
      <c r="E509" s="33"/>
      <c r="F509" s="11"/>
      <c r="G509" s="33"/>
      <c r="H509" s="32"/>
      <c r="I509" s="37"/>
      <c r="J509" s="32"/>
      <c r="K509" s="32"/>
      <c r="L509" s="34"/>
      <c r="M509" s="32"/>
      <c r="N509" s="37"/>
      <c r="O509" s="32"/>
    </row>
    <row r="510" spans="1:15" x14ac:dyDescent="0.3">
      <c r="A510" s="32"/>
      <c r="B510" s="32"/>
      <c r="C510" s="42"/>
      <c r="D510" s="32"/>
      <c r="E510" s="33"/>
      <c r="F510" s="11"/>
      <c r="G510" s="33"/>
      <c r="H510" s="32"/>
      <c r="I510" s="37"/>
      <c r="J510" s="32"/>
      <c r="K510" s="32"/>
      <c r="L510" s="34"/>
      <c r="M510" s="32"/>
      <c r="N510" s="37"/>
      <c r="O510" s="32"/>
    </row>
    <row r="511" spans="1:15" x14ac:dyDescent="0.3">
      <c r="A511" s="32"/>
      <c r="B511" s="32"/>
      <c r="C511" s="42"/>
      <c r="D511" s="32"/>
      <c r="E511" s="33"/>
      <c r="F511" s="11"/>
      <c r="G511" s="33"/>
      <c r="H511" s="32"/>
      <c r="I511" s="37"/>
      <c r="J511" s="32"/>
      <c r="K511" s="32"/>
      <c r="L511" s="34"/>
      <c r="M511" s="32"/>
      <c r="N511" s="37"/>
      <c r="O511" s="32"/>
    </row>
    <row r="512" spans="1:15" x14ac:dyDescent="0.3">
      <c r="A512" s="32"/>
      <c r="B512" s="32"/>
      <c r="C512" s="42"/>
      <c r="D512" s="32"/>
      <c r="E512" s="33"/>
      <c r="F512" s="11"/>
      <c r="G512" s="33"/>
      <c r="H512" s="32"/>
      <c r="I512" s="37"/>
      <c r="J512" s="32"/>
      <c r="K512" s="32"/>
      <c r="L512" s="34"/>
      <c r="M512" s="32"/>
      <c r="N512" s="37"/>
      <c r="O512" s="32"/>
    </row>
    <row r="513" spans="1:15" x14ac:dyDescent="0.3">
      <c r="A513" s="32"/>
      <c r="B513" s="32"/>
      <c r="C513" s="42"/>
      <c r="D513" s="32"/>
      <c r="E513" s="33"/>
      <c r="F513" s="11"/>
      <c r="G513" s="33"/>
      <c r="H513" s="32"/>
      <c r="I513" s="37"/>
      <c r="J513" s="32"/>
      <c r="K513" s="32"/>
      <c r="L513" s="34"/>
      <c r="M513" s="32"/>
      <c r="N513" s="37"/>
      <c r="O513" s="32"/>
    </row>
    <row r="514" spans="1:15" x14ac:dyDescent="0.3">
      <c r="A514" s="32"/>
      <c r="B514" s="32"/>
      <c r="C514" s="42"/>
      <c r="D514" s="32"/>
      <c r="E514" s="33"/>
      <c r="F514" s="11"/>
      <c r="G514" s="33"/>
      <c r="H514" s="32"/>
      <c r="I514" s="37"/>
      <c r="J514" s="32"/>
      <c r="K514" s="32"/>
      <c r="L514" s="34"/>
      <c r="M514" s="32"/>
      <c r="N514" s="37"/>
      <c r="O514" s="32"/>
    </row>
    <row r="515" spans="1:15" x14ac:dyDescent="0.3">
      <c r="A515" s="32"/>
      <c r="B515" s="32"/>
      <c r="C515" s="42"/>
      <c r="D515" s="32"/>
      <c r="E515" s="33"/>
      <c r="F515" s="11"/>
      <c r="G515" s="33"/>
      <c r="H515" s="32"/>
      <c r="I515" s="37"/>
      <c r="J515" s="32"/>
      <c r="K515" s="32"/>
      <c r="L515" s="34"/>
      <c r="M515" s="32"/>
      <c r="N515" s="37"/>
      <c r="O515" s="32"/>
    </row>
    <row r="516" spans="1:15" x14ac:dyDescent="0.3">
      <c r="A516" s="32"/>
      <c r="B516" s="32"/>
      <c r="C516" s="42"/>
      <c r="D516" s="32"/>
      <c r="E516" s="33"/>
      <c r="F516" s="11"/>
      <c r="G516" s="33"/>
      <c r="H516" s="32"/>
      <c r="I516" s="37"/>
      <c r="J516" s="32"/>
      <c r="K516" s="32"/>
      <c r="L516" s="34"/>
      <c r="M516" s="32"/>
      <c r="N516" s="37"/>
      <c r="O516" s="32"/>
    </row>
    <row r="517" spans="1:15" x14ac:dyDescent="0.3">
      <c r="A517" s="32"/>
      <c r="B517" s="32"/>
      <c r="C517" s="42"/>
      <c r="D517" s="32"/>
      <c r="E517" s="33"/>
      <c r="F517" s="11"/>
      <c r="G517" s="33"/>
      <c r="H517" s="32"/>
      <c r="I517" s="37"/>
      <c r="J517" s="32"/>
      <c r="K517" s="32"/>
      <c r="L517" s="34"/>
      <c r="M517" s="32"/>
      <c r="N517" s="37"/>
      <c r="O517" s="32"/>
    </row>
    <row r="518" spans="1:15" x14ac:dyDescent="0.3">
      <c r="A518" s="32"/>
      <c r="B518" s="32"/>
      <c r="C518" s="42"/>
      <c r="D518" s="32"/>
      <c r="E518" s="33"/>
      <c r="F518" s="11"/>
      <c r="G518" s="33"/>
      <c r="H518" s="32"/>
      <c r="I518" s="37"/>
      <c r="J518" s="32"/>
      <c r="K518" s="32"/>
      <c r="L518" s="34"/>
      <c r="M518" s="32"/>
      <c r="N518" s="37"/>
      <c r="O518" s="32"/>
    </row>
    <row r="519" spans="1:15" x14ac:dyDescent="0.3">
      <c r="A519" s="32"/>
      <c r="B519" s="32"/>
      <c r="C519" s="42"/>
      <c r="D519" s="32"/>
      <c r="E519" s="33"/>
      <c r="F519" s="11"/>
      <c r="G519" s="33"/>
      <c r="H519" s="32"/>
      <c r="I519" s="37"/>
      <c r="J519" s="32"/>
      <c r="K519" s="32"/>
      <c r="L519" s="34"/>
      <c r="M519" s="32"/>
      <c r="N519" s="37"/>
      <c r="O519" s="32"/>
    </row>
    <row r="520" spans="1:15" x14ac:dyDescent="0.3">
      <c r="A520" s="32"/>
      <c r="B520" s="32"/>
      <c r="C520" s="42"/>
      <c r="D520" s="32"/>
      <c r="E520" s="33"/>
      <c r="F520" s="11"/>
      <c r="G520" s="33"/>
      <c r="H520" s="32"/>
      <c r="I520" s="37"/>
      <c r="J520" s="32"/>
      <c r="K520" s="32"/>
      <c r="L520" s="34"/>
      <c r="M520" s="32"/>
      <c r="N520" s="37"/>
      <c r="O520" s="32"/>
    </row>
    <row r="521" spans="1:15" x14ac:dyDescent="0.3">
      <c r="A521" s="32"/>
      <c r="B521" s="32"/>
      <c r="C521" s="42"/>
      <c r="D521" s="32"/>
      <c r="E521" s="33"/>
      <c r="F521" s="11"/>
      <c r="G521" s="33"/>
      <c r="H521" s="32"/>
      <c r="I521" s="37"/>
      <c r="J521" s="32"/>
      <c r="K521" s="32"/>
      <c r="L521" s="34"/>
      <c r="M521" s="32"/>
      <c r="N521" s="37"/>
      <c r="O521" s="32"/>
    </row>
    <row r="522" spans="1:15" x14ac:dyDescent="0.3">
      <c r="A522" s="32"/>
      <c r="B522" s="32"/>
      <c r="C522" s="42"/>
      <c r="D522" s="32"/>
      <c r="E522" s="33"/>
      <c r="F522" s="11"/>
      <c r="G522" s="33"/>
      <c r="H522" s="32"/>
      <c r="I522" s="37"/>
      <c r="J522" s="32"/>
      <c r="K522" s="32"/>
      <c r="L522" s="34"/>
      <c r="M522" s="32"/>
      <c r="N522" s="37"/>
      <c r="O522" s="32"/>
    </row>
    <row r="523" spans="1:15" x14ac:dyDescent="0.3">
      <c r="A523" s="32"/>
      <c r="B523" s="32"/>
      <c r="C523" s="42"/>
      <c r="D523" s="32"/>
      <c r="E523" s="33"/>
      <c r="F523" s="11"/>
      <c r="G523" s="33"/>
      <c r="H523" s="32"/>
      <c r="I523" s="37"/>
      <c r="J523" s="32"/>
      <c r="K523" s="32"/>
      <c r="L523" s="34"/>
      <c r="M523" s="32"/>
      <c r="N523" s="37"/>
      <c r="O523" s="32"/>
    </row>
    <row r="524" spans="1:15" x14ac:dyDescent="0.3">
      <c r="A524" s="32"/>
      <c r="B524" s="32"/>
      <c r="C524" s="42"/>
      <c r="D524" s="32"/>
      <c r="E524" s="33"/>
      <c r="F524" s="11"/>
      <c r="G524" s="33"/>
      <c r="H524" s="32"/>
      <c r="I524" s="37"/>
      <c r="J524" s="32"/>
      <c r="K524" s="32"/>
      <c r="L524" s="34"/>
      <c r="M524" s="32"/>
      <c r="N524" s="37"/>
      <c r="O524" s="32"/>
    </row>
    <row r="525" spans="1:15" x14ac:dyDescent="0.3">
      <c r="A525" s="32"/>
      <c r="B525" s="32"/>
      <c r="C525" s="42"/>
      <c r="D525" s="32"/>
      <c r="E525" s="33"/>
      <c r="F525" s="11"/>
      <c r="G525" s="33"/>
      <c r="H525" s="32"/>
      <c r="I525" s="37"/>
      <c r="J525" s="32"/>
      <c r="K525" s="32"/>
      <c r="L525" s="34"/>
      <c r="M525" s="32"/>
      <c r="N525" s="37"/>
      <c r="O525" s="32"/>
    </row>
    <row r="526" spans="1:15" x14ac:dyDescent="0.3">
      <c r="A526" s="32"/>
      <c r="B526" s="32"/>
      <c r="C526" s="42"/>
      <c r="D526" s="32"/>
      <c r="E526" s="33"/>
      <c r="F526" s="11"/>
      <c r="G526" s="33"/>
      <c r="H526" s="32"/>
      <c r="I526" s="37"/>
      <c r="J526" s="32"/>
      <c r="K526" s="32"/>
      <c r="L526" s="34"/>
      <c r="M526" s="32"/>
      <c r="N526" s="37"/>
      <c r="O526" s="32"/>
    </row>
    <row r="527" spans="1:15" x14ac:dyDescent="0.3">
      <c r="A527" s="32"/>
      <c r="B527" s="32"/>
      <c r="C527" s="42"/>
      <c r="D527" s="32"/>
      <c r="E527" s="33"/>
      <c r="F527" s="11"/>
      <c r="G527" s="33"/>
      <c r="H527" s="32"/>
      <c r="I527" s="37"/>
      <c r="J527" s="32"/>
      <c r="K527" s="32"/>
      <c r="L527" s="34"/>
      <c r="M527" s="32"/>
      <c r="N527" s="37"/>
      <c r="O527" s="32"/>
    </row>
    <row r="528" spans="1:15" x14ac:dyDescent="0.3">
      <c r="A528" s="32"/>
      <c r="B528" s="32"/>
      <c r="C528" s="42"/>
      <c r="D528" s="32"/>
      <c r="E528" s="33"/>
      <c r="F528" s="11"/>
      <c r="G528" s="33"/>
      <c r="H528" s="32"/>
      <c r="I528" s="37"/>
      <c r="J528" s="32"/>
      <c r="K528" s="32"/>
      <c r="L528" s="34"/>
      <c r="M528" s="32"/>
      <c r="N528" s="37"/>
      <c r="O528" s="32"/>
    </row>
    <row r="529" spans="1:15" x14ac:dyDescent="0.3">
      <c r="A529" s="32"/>
      <c r="B529" s="32"/>
      <c r="C529" s="42"/>
      <c r="D529" s="32"/>
      <c r="E529" s="33"/>
      <c r="F529" s="11"/>
      <c r="G529" s="33"/>
      <c r="H529" s="32"/>
      <c r="I529" s="37"/>
      <c r="J529" s="32"/>
      <c r="K529" s="32"/>
      <c r="L529" s="34"/>
      <c r="M529" s="32"/>
      <c r="N529" s="37"/>
      <c r="O529" s="32"/>
    </row>
    <row r="530" spans="1:15" x14ac:dyDescent="0.3">
      <c r="A530" s="32"/>
      <c r="B530" s="32"/>
      <c r="C530" s="42"/>
      <c r="D530" s="32"/>
      <c r="E530" s="33"/>
      <c r="F530" s="11"/>
      <c r="G530" s="33"/>
      <c r="H530" s="32"/>
      <c r="I530" s="37"/>
      <c r="J530" s="32"/>
      <c r="K530" s="32"/>
      <c r="L530" s="34"/>
      <c r="M530" s="32"/>
      <c r="N530" s="37"/>
      <c r="O530" s="32"/>
    </row>
    <row r="531" spans="1:15" x14ac:dyDescent="0.3">
      <c r="A531" s="32"/>
      <c r="B531" s="32"/>
      <c r="C531" s="42"/>
      <c r="D531" s="32"/>
      <c r="E531" s="33"/>
      <c r="F531" s="11"/>
      <c r="G531" s="33"/>
      <c r="H531" s="32"/>
      <c r="I531" s="37"/>
      <c r="J531" s="32"/>
      <c r="K531" s="32"/>
      <c r="L531" s="34"/>
      <c r="M531" s="32"/>
      <c r="N531" s="37"/>
      <c r="O531" s="32"/>
    </row>
    <row r="532" spans="1:15" x14ac:dyDescent="0.3">
      <c r="A532" s="32"/>
      <c r="B532" s="32"/>
      <c r="C532" s="42"/>
      <c r="D532" s="32"/>
      <c r="E532" s="33"/>
      <c r="F532" s="11"/>
      <c r="G532" s="33"/>
      <c r="H532" s="32"/>
      <c r="I532" s="37"/>
      <c r="J532" s="32"/>
      <c r="K532" s="32"/>
      <c r="L532" s="34"/>
      <c r="M532" s="32"/>
      <c r="N532" s="37"/>
      <c r="O532" s="32"/>
    </row>
    <row r="533" spans="1:15" x14ac:dyDescent="0.3">
      <c r="A533" s="32"/>
      <c r="B533" s="32"/>
      <c r="C533" s="42"/>
      <c r="D533" s="32"/>
      <c r="E533" s="33"/>
      <c r="F533" s="11"/>
      <c r="G533" s="33"/>
      <c r="H533" s="32"/>
      <c r="I533" s="37"/>
      <c r="J533" s="32"/>
      <c r="K533" s="32"/>
      <c r="L533" s="34"/>
      <c r="M533" s="32"/>
      <c r="N533" s="37"/>
      <c r="O533" s="32"/>
    </row>
    <row r="534" spans="1:15" x14ac:dyDescent="0.3">
      <c r="A534" s="32"/>
      <c r="B534" s="32"/>
      <c r="C534" s="42"/>
      <c r="D534" s="32"/>
      <c r="E534" s="33"/>
      <c r="F534" s="11"/>
      <c r="G534" s="33"/>
      <c r="H534" s="32"/>
      <c r="I534" s="37"/>
      <c r="J534" s="32"/>
      <c r="K534" s="32"/>
      <c r="L534" s="34"/>
      <c r="M534" s="32"/>
      <c r="N534" s="37"/>
      <c r="O534" s="32"/>
    </row>
    <row r="535" spans="1:15" x14ac:dyDescent="0.3">
      <c r="A535" s="32"/>
      <c r="B535" s="32"/>
      <c r="C535" s="42"/>
      <c r="D535" s="32"/>
      <c r="E535" s="33"/>
      <c r="F535" s="11"/>
      <c r="G535" s="33"/>
      <c r="H535" s="32"/>
      <c r="I535" s="37"/>
      <c r="J535" s="32"/>
      <c r="K535" s="32"/>
      <c r="L535" s="34"/>
      <c r="M535" s="32"/>
      <c r="N535" s="37"/>
      <c r="O535" s="32"/>
    </row>
    <row r="536" spans="1:15" x14ac:dyDescent="0.3">
      <c r="A536" s="32"/>
      <c r="B536" s="32"/>
      <c r="C536" s="42"/>
      <c r="D536" s="32"/>
      <c r="E536" s="33"/>
      <c r="F536" s="11"/>
      <c r="G536" s="33"/>
      <c r="H536" s="32"/>
      <c r="I536" s="37"/>
      <c r="J536" s="32"/>
      <c r="K536" s="32"/>
      <c r="L536" s="34"/>
      <c r="M536" s="32"/>
      <c r="N536" s="37"/>
      <c r="O536" s="32"/>
    </row>
    <row r="537" spans="1:15" x14ac:dyDescent="0.3">
      <c r="A537" s="32"/>
      <c r="B537" s="32"/>
      <c r="C537" s="42"/>
      <c r="D537" s="32"/>
      <c r="E537" s="33"/>
      <c r="F537" s="11"/>
      <c r="G537" s="33"/>
      <c r="H537" s="32"/>
      <c r="I537" s="37"/>
      <c r="J537" s="32"/>
      <c r="K537" s="32"/>
      <c r="L537" s="34"/>
      <c r="M537" s="32"/>
      <c r="N537" s="37"/>
      <c r="O537" s="32"/>
    </row>
    <row r="538" spans="1:15" x14ac:dyDescent="0.3">
      <c r="A538" s="32"/>
      <c r="B538" s="32"/>
      <c r="C538" s="42"/>
      <c r="D538" s="32"/>
      <c r="E538" s="33"/>
      <c r="F538" s="11"/>
      <c r="G538" s="33"/>
      <c r="H538" s="32"/>
      <c r="I538" s="37"/>
      <c r="J538" s="32"/>
      <c r="K538" s="32"/>
      <c r="L538" s="34"/>
      <c r="M538" s="32"/>
      <c r="N538" s="37"/>
      <c r="O538" s="32"/>
    </row>
    <row r="539" spans="1:15" x14ac:dyDescent="0.3">
      <c r="A539" s="32"/>
      <c r="B539" s="32"/>
      <c r="C539" s="42"/>
      <c r="D539" s="32"/>
      <c r="E539" s="33"/>
      <c r="F539" s="11"/>
      <c r="G539" s="33"/>
      <c r="H539" s="32"/>
      <c r="I539" s="37"/>
      <c r="J539" s="32"/>
      <c r="K539" s="32"/>
      <c r="L539" s="34"/>
      <c r="M539" s="32"/>
      <c r="N539" s="37"/>
      <c r="O539" s="32"/>
    </row>
    <row r="540" spans="1:15" x14ac:dyDescent="0.3">
      <c r="A540" s="32"/>
      <c r="B540" s="32"/>
      <c r="C540" s="42"/>
      <c r="D540" s="32"/>
      <c r="E540" s="33"/>
      <c r="F540" s="11"/>
      <c r="G540" s="33"/>
      <c r="H540" s="32"/>
      <c r="I540" s="37"/>
      <c r="J540" s="32"/>
      <c r="K540" s="32"/>
      <c r="L540" s="34"/>
      <c r="M540" s="32"/>
      <c r="N540" s="37"/>
      <c r="O540" s="32"/>
    </row>
    <row r="541" spans="1:15" x14ac:dyDescent="0.3">
      <c r="A541" s="32"/>
      <c r="B541" s="32"/>
      <c r="C541" s="42"/>
      <c r="D541" s="32"/>
      <c r="E541" s="33"/>
      <c r="F541" s="11"/>
      <c r="G541" s="33"/>
      <c r="H541" s="32"/>
      <c r="I541" s="37"/>
      <c r="J541" s="32"/>
      <c r="K541" s="32"/>
      <c r="L541" s="34"/>
      <c r="M541" s="32"/>
      <c r="N541" s="37"/>
      <c r="O541" s="32"/>
    </row>
    <row r="542" spans="1:15" x14ac:dyDescent="0.3">
      <c r="A542" s="32"/>
      <c r="B542" s="32"/>
      <c r="C542" s="42"/>
      <c r="D542" s="32"/>
      <c r="E542" s="33"/>
      <c r="F542" s="11"/>
      <c r="G542" s="33"/>
      <c r="H542" s="32"/>
      <c r="I542" s="37"/>
      <c r="J542" s="32"/>
      <c r="K542" s="32"/>
      <c r="L542" s="34"/>
      <c r="M542" s="32"/>
      <c r="N542" s="37"/>
      <c r="O542" s="32"/>
    </row>
    <row r="543" spans="1:15" x14ac:dyDescent="0.3">
      <c r="A543" s="32"/>
      <c r="B543" s="32"/>
      <c r="C543" s="42"/>
      <c r="D543" s="32"/>
      <c r="E543" s="33"/>
      <c r="F543" s="11"/>
      <c r="G543" s="33"/>
      <c r="H543" s="32"/>
      <c r="I543" s="37"/>
      <c r="J543" s="32"/>
      <c r="K543" s="32"/>
      <c r="L543" s="34"/>
      <c r="M543" s="32"/>
      <c r="N543" s="37"/>
      <c r="O543" s="32"/>
    </row>
    <row r="544" spans="1:15" x14ac:dyDescent="0.3">
      <c r="A544" s="32"/>
      <c r="B544" s="32"/>
      <c r="C544" s="42"/>
      <c r="D544" s="32"/>
      <c r="E544" s="33"/>
      <c r="F544" s="11"/>
      <c r="G544" s="33"/>
      <c r="H544" s="32"/>
      <c r="I544" s="37"/>
      <c r="J544" s="32"/>
      <c r="K544" s="32"/>
      <c r="L544" s="34"/>
      <c r="M544" s="32"/>
      <c r="N544" s="37"/>
      <c r="O544" s="32"/>
    </row>
    <row r="545" spans="1:15" x14ac:dyDescent="0.3">
      <c r="A545" s="32"/>
      <c r="B545" s="32"/>
      <c r="C545" s="42"/>
      <c r="D545" s="32"/>
      <c r="E545" s="33"/>
      <c r="F545" s="11"/>
      <c r="G545" s="33"/>
      <c r="H545" s="32"/>
      <c r="I545" s="37"/>
      <c r="J545" s="32"/>
      <c r="K545" s="32"/>
      <c r="L545" s="34"/>
      <c r="M545" s="32"/>
      <c r="N545" s="37"/>
      <c r="O545" s="32"/>
    </row>
    <row r="546" spans="1:15" x14ac:dyDescent="0.3">
      <c r="A546" s="32"/>
      <c r="B546" s="32"/>
      <c r="C546" s="42"/>
      <c r="D546" s="32"/>
      <c r="E546" s="33"/>
      <c r="F546" s="11"/>
      <c r="G546" s="33"/>
      <c r="H546" s="32"/>
      <c r="I546" s="37"/>
      <c r="J546" s="32"/>
      <c r="K546" s="32"/>
      <c r="L546" s="34"/>
      <c r="M546" s="32"/>
      <c r="N546" s="37"/>
      <c r="O546" s="32"/>
    </row>
    <row r="547" spans="1:15" x14ac:dyDescent="0.3">
      <c r="A547" s="32"/>
      <c r="B547" s="32"/>
      <c r="C547" s="42"/>
      <c r="D547" s="32"/>
      <c r="E547" s="33"/>
      <c r="F547" s="11"/>
      <c r="G547" s="33"/>
      <c r="H547" s="32"/>
      <c r="I547" s="37"/>
      <c r="J547" s="32"/>
      <c r="K547" s="32"/>
      <c r="L547" s="34"/>
      <c r="M547" s="32"/>
      <c r="N547" s="37"/>
      <c r="O547" s="32"/>
    </row>
    <row r="548" spans="1:15" x14ac:dyDescent="0.3">
      <c r="A548" s="32"/>
      <c r="B548" s="32"/>
      <c r="C548" s="42"/>
      <c r="D548" s="32"/>
      <c r="E548" s="33"/>
      <c r="F548" s="11"/>
      <c r="G548" s="33"/>
      <c r="H548" s="32"/>
      <c r="I548" s="37"/>
      <c r="J548" s="32"/>
      <c r="K548" s="32"/>
      <c r="L548" s="34"/>
      <c r="M548" s="32"/>
      <c r="N548" s="37"/>
      <c r="O548" s="32"/>
    </row>
    <row r="549" spans="1:15" x14ac:dyDescent="0.3">
      <c r="A549" s="32"/>
      <c r="B549" s="32"/>
      <c r="C549" s="42"/>
      <c r="D549" s="32"/>
      <c r="E549" s="33"/>
      <c r="F549" s="11"/>
      <c r="G549" s="33"/>
      <c r="H549" s="32"/>
      <c r="I549" s="37"/>
      <c r="J549" s="32"/>
      <c r="K549" s="32"/>
      <c r="L549" s="34"/>
      <c r="M549" s="32"/>
      <c r="N549" s="37"/>
      <c r="O549" s="32"/>
    </row>
    <row r="550" spans="1:15" x14ac:dyDescent="0.3">
      <c r="A550" s="32"/>
      <c r="B550" s="32"/>
      <c r="C550" s="42"/>
      <c r="D550" s="32"/>
      <c r="E550" s="33"/>
      <c r="F550" s="11"/>
      <c r="G550" s="33"/>
      <c r="H550" s="32"/>
      <c r="I550" s="37"/>
      <c r="J550" s="32"/>
      <c r="K550" s="32"/>
      <c r="L550" s="34"/>
      <c r="M550" s="32"/>
      <c r="N550" s="37"/>
      <c r="O550" s="32"/>
    </row>
    <row r="551" spans="1:15" x14ac:dyDescent="0.3">
      <c r="A551" s="32"/>
      <c r="B551" s="32"/>
      <c r="C551" s="42"/>
      <c r="D551" s="32"/>
      <c r="E551" s="33"/>
      <c r="F551" s="11"/>
      <c r="G551" s="33"/>
      <c r="H551" s="32"/>
      <c r="I551" s="37"/>
      <c r="J551" s="32"/>
      <c r="K551" s="32"/>
      <c r="L551" s="34"/>
      <c r="M551" s="32"/>
      <c r="N551" s="37"/>
      <c r="O551" s="32"/>
    </row>
    <row r="552" spans="1:15" x14ac:dyDescent="0.3">
      <c r="A552" s="32"/>
      <c r="B552" s="32"/>
      <c r="C552" s="42"/>
      <c r="D552" s="32"/>
      <c r="E552" s="33"/>
      <c r="F552" s="11"/>
      <c r="G552" s="33"/>
      <c r="H552" s="32"/>
      <c r="I552" s="37"/>
      <c r="J552" s="32"/>
      <c r="K552" s="32"/>
      <c r="L552" s="34"/>
      <c r="M552" s="32"/>
      <c r="N552" s="37"/>
      <c r="O552" s="32"/>
    </row>
    <row r="553" spans="1:15" x14ac:dyDescent="0.3">
      <c r="A553" s="32"/>
      <c r="B553" s="32"/>
      <c r="C553" s="42"/>
      <c r="D553" s="32"/>
      <c r="E553" s="33"/>
      <c r="F553" s="11"/>
      <c r="G553" s="33"/>
      <c r="H553" s="32"/>
      <c r="I553" s="37"/>
      <c r="J553" s="32"/>
      <c r="K553" s="32"/>
      <c r="L553" s="34"/>
      <c r="M553" s="32"/>
      <c r="N553" s="37"/>
      <c r="O553" s="32"/>
    </row>
    <row r="554" spans="1:15" x14ac:dyDescent="0.3">
      <c r="A554" s="32"/>
      <c r="B554" s="32"/>
      <c r="C554" s="42"/>
      <c r="D554" s="32"/>
      <c r="E554" s="33"/>
      <c r="F554" s="11"/>
      <c r="G554" s="33"/>
      <c r="H554" s="32"/>
      <c r="I554" s="37"/>
      <c r="J554" s="32"/>
      <c r="K554" s="32"/>
      <c r="L554" s="34"/>
      <c r="M554" s="32"/>
      <c r="N554" s="37"/>
      <c r="O554" s="32"/>
    </row>
    <row r="555" spans="1:15" x14ac:dyDescent="0.3">
      <c r="A555" s="32"/>
      <c r="B555" s="32"/>
      <c r="C555" s="42"/>
      <c r="D555" s="32"/>
      <c r="E555" s="33"/>
      <c r="F555" s="11"/>
      <c r="G555" s="33"/>
      <c r="H555" s="32"/>
      <c r="I555" s="37"/>
      <c r="J555" s="32"/>
      <c r="K555" s="32"/>
      <c r="L555" s="34"/>
      <c r="M555" s="32"/>
      <c r="N555" s="37"/>
      <c r="O555" s="32"/>
    </row>
    <row r="556" spans="1:15" x14ac:dyDescent="0.3">
      <c r="A556" s="32"/>
      <c r="B556" s="32"/>
      <c r="C556" s="42"/>
      <c r="D556" s="32"/>
      <c r="E556" s="33"/>
      <c r="F556" s="11"/>
      <c r="G556" s="33"/>
      <c r="H556" s="32"/>
      <c r="I556" s="37"/>
      <c r="J556" s="32"/>
      <c r="K556" s="32"/>
      <c r="L556" s="34"/>
      <c r="M556" s="32"/>
      <c r="N556" s="37"/>
      <c r="O556" s="32"/>
    </row>
    <row r="557" spans="1:15" x14ac:dyDescent="0.3">
      <c r="A557" s="32"/>
      <c r="B557" s="32"/>
      <c r="C557" s="42"/>
      <c r="D557" s="32"/>
      <c r="E557" s="33"/>
      <c r="F557" s="11"/>
      <c r="G557" s="33"/>
      <c r="H557" s="32"/>
      <c r="I557" s="37"/>
      <c r="J557" s="32"/>
      <c r="K557" s="32"/>
      <c r="L557" s="34"/>
      <c r="M557" s="32"/>
      <c r="N557" s="37"/>
      <c r="O557" s="32"/>
    </row>
    <row r="558" spans="1:15" x14ac:dyDescent="0.3">
      <c r="A558" s="32"/>
      <c r="B558" s="32"/>
      <c r="C558" s="42"/>
      <c r="D558" s="32"/>
      <c r="E558" s="33"/>
      <c r="F558" s="11"/>
      <c r="G558" s="33"/>
      <c r="H558" s="32"/>
      <c r="I558" s="37"/>
      <c r="J558" s="32"/>
      <c r="K558" s="32"/>
      <c r="L558" s="34"/>
      <c r="M558" s="32"/>
      <c r="N558" s="37"/>
      <c r="O558" s="32"/>
    </row>
    <row r="559" spans="1:15" x14ac:dyDescent="0.3">
      <c r="A559" s="32"/>
      <c r="B559" s="32"/>
      <c r="C559" s="42"/>
      <c r="D559" s="32"/>
      <c r="E559" s="33"/>
      <c r="F559" s="11"/>
      <c r="G559" s="33"/>
      <c r="H559" s="32"/>
      <c r="I559" s="37"/>
      <c r="J559" s="32"/>
      <c r="K559" s="32"/>
      <c r="L559" s="34"/>
      <c r="M559" s="32"/>
      <c r="N559" s="37"/>
      <c r="O559" s="32"/>
    </row>
    <row r="560" spans="1:15" x14ac:dyDescent="0.3">
      <c r="A560" s="32"/>
      <c r="B560" s="32"/>
      <c r="C560" s="42"/>
      <c r="D560" s="32"/>
      <c r="E560" s="33"/>
      <c r="F560" s="11"/>
      <c r="G560" s="33"/>
      <c r="H560" s="32"/>
      <c r="I560" s="37"/>
      <c r="J560" s="32"/>
      <c r="K560" s="32"/>
      <c r="L560" s="34"/>
      <c r="M560" s="32"/>
      <c r="N560" s="37"/>
      <c r="O560" s="32"/>
    </row>
    <row r="561" spans="1:15" x14ac:dyDescent="0.3">
      <c r="A561" s="32"/>
      <c r="B561" s="32"/>
      <c r="C561" s="42"/>
      <c r="D561" s="32"/>
      <c r="E561" s="33"/>
      <c r="F561" s="11"/>
      <c r="G561" s="33"/>
      <c r="H561" s="32"/>
      <c r="I561" s="37"/>
      <c r="J561" s="32"/>
      <c r="K561" s="32"/>
      <c r="L561" s="34"/>
      <c r="M561" s="32"/>
      <c r="N561" s="37"/>
      <c r="O561" s="32"/>
    </row>
    <row r="562" spans="1:15" x14ac:dyDescent="0.3">
      <c r="A562" s="32"/>
      <c r="B562" s="32"/>
      <c r="C562" s="42"/>
      <c r="D562" s="32"/>
      <c r="E562" s="33"/>
      <c r="F562" s="11"/>
      <c r="G562" s="33"/>
      <c r="H562" s="32"/>
      <c r="I562" s="37"/>
      <c r="J562" s="32"/>
      <c r="K562" s="32"/>
      <c r="L562" s="34"/>
      <c r="M562" s="32"/>
      <c r="N562" s="37"/>
      <c r="O562" s="32"/>
    </row>
    <row r="563" spans="1:15" x14ac:dyDescent="0.3">
      <c r="A563" s="32"/>
      <c r="B563" s="32"/>
      <c r="C563" s="42"/>
      <c r="D563" s="32"/>
      <c r="E563" s="33"/>
      <c r="F563" s="11"/>
      <c r="G563" s="33"/>
      <c r="H563" s="32"/>
      <c r="I563" s="37"/>
      <c r="J563" s="32"/>
      <c r="K563" s="32"/>
      <c r="L563" s="34"/>
      <c r="M563" s="32"/>
      <c r="N563" s="37"/>
      <c r="O563" s="32"/>
    </row>
    <row r="564" spans="1:15" x14ac:dyDescent="0.3">
      <c r="A564" s="32"/>
      <c r="B564" s="32"/>
      <c r="C564" s="42"/>
      <c r="D564" s="32"/>
      <c r="E564" s="33"/>
      <c r="F564" s="11"/>
      <c r="G564" s="33"/>
      <c r="H564" s="32"/>
      <c r="I564" s="37"/>
      <c r="J564" s="32"/>
      <c r="K564" s="32"/>
      <c r="L564" s="34"/>
      <c r="M564" s="32"/>
      <c r="N564" s="37"/>
      <c r="O564" s="32"/>
    </row>
    <row r="565" spans="1:15" x14ac:dyDescent="0.3">
      <c r="A565" s="32"/>
      <c r="B565" s="32"/>
      <c r="C565" s="42"/>
      <c r="D565" s="32"/>
      <c r="E565" s="33"/>
      <c r="F565" s="11"/>
      <c r="G565" s="33"/>
      <c r="H565" s="32"/>
      <c r="I565" s="37"/>
      <c r="J565" s="32"/>
      <c r="K565" s="32"/>
      <c r="L565" s="34"/>
      <c r="M565" s="32"/>
      <c r="N565" s="37"/>
      <c r="O565" s="32"/>
    </row>
    <row r="566" spans="1:15" x14ac:dyDescent="0.3">
      <c r="A566" s="32"/>
      <c r="B566" s="32"/>
      <c r="C566" s="42"/>
      <c r="D566" s="32"/>
      <c r="E566" s="33"/>
      <c r="F566" s="11"/>
      <c r="G566" s="33"/>
      <c r="H566" s="32"/>
      <c r="I566" s="37"/>
      <c r="J566" s="32"/>
      <c r="K566" s="32"/>
      <c r="L566" s="34"/>
      <c r="M566" s="32"/>
      <c r="N566" s="37"/>
      <c r="O566" s="32"/>
    </row>
    <row r="567" spans="1:15" x14ac:dyDescent="0.3">
      <c r="A567" s="32"/>
      <c r="B567" s="32"/>
      <c r="C567" s="42"/>
      <c r="D567" s="32"/>
      <c r="E567" s="33"/>
      <c r="F567" s="11"/>
      <c r="G567" s="33"/>
      <c r="H567" s="32"/>
      <c r="I567" s="37"/>
      <c r="J567" s="32"/>
      <c r="K567" s="32"/>
      <c r="L567" s="34"/>
      <c r="M567" s="32"/>
      <c r="N567" s="37"/>
      <c r="O567" s="32"/>
    </row>
    <row r="568" spans="1:15" x14ac:dyDescent="0.3">
      <c r="A568" s="32"/>
      <c r="B568" s="32"/>
      <c r="C568" s="42"/>
      <c r="D568" s="32"/>
      <c r="E568" s="33"/>
      <c r="F568" s="11"/>
      <c r="G568" s="33"/>
      <c r="H568" s="32"/>
      <c r="I568" s="37"/>
      <c r="J568" s="32"/>
      <c r="K568" s="32"/>
      <c r="L568" s="34"/>
      <c r="M568" s="32"/>
      <c r="N568" s="37"/>
      <c r="O568" s="32"/>
    </row>
    <row r="569" spans="1:15" x14ac:dyDescent="0.3">
      <c r="A569" s="32"/>
      <c r="B569" s="32"/>
      <c r="C569" s="42"/>
      <c r="D569" s="32"/>
      <c r="E569" s="33"/>
      <c r="F569" s="11"/>
      <c r="G569" s="33"/>
      <c r="H569" s="32"/>
      <c r="I569" s="37"/>
      <c r="J569" s="32"/>
      <c r="K569" s="32"/>
      <c r="L569" s="34"/>
      <c r="M569" s="32"/>
      <c r="N569" s="37"/>
      <c r="O569" s="32"/>
    </row>
    <row r="570" spans="1:15" x14ac:dyDescent="0.3">
      <c r="A570" s="32"/>
      <c r="B570" s="32"/>
      <c r="C570" s="42"/>
      <c r="D570" s="32"/>
      <c r="E570" s="33"/>
      <c r="F570" s="11"/>
      <c r="G570" s="33"/>
      <c r="H570" s="32"/>
      <c r="I570" s="37"/>
      <c r="J570" s="32"/>
      <c r="K570" s="32"/>
      <c r="L570" s="34"/>
      <c r="M570" s="32"/>
      <c r="N570" s="37"/>
      <c r="O570" s="32"/>
    </row>
    <row r="571" spans="1:15" x14ac:dyDescent="0.3">
      <c r="A571" s="32"/>
      <c r="B571" s="32"/>
      <c r="C571" s="42"/>
      <c r="D571" s="32"/>
      <c r="E571" s="33"/>
      <c r="F571" s="11"/>
      <c r="G571" s="33"/>
      <c r="H571" s="32"/>
      <c r="I571" s="37"/>
      <c r="J571" s="32"/>
      <c r="K571" s="32"/>
      <c r="L571" s="34"/>
      <c r="M571" s="32"/>
      <c r="N571" s="37"/>
      <c r="O571" s="32"/>
    </row>
    <row r="572" spans="1:15" x14ac:dyDescent="0.3">
      <c r="A572" s="32"/>
      <c r="B572" s="32"/>
      <c r="C572" s="42"/>
      <c r="D572" s="32"/>
      <c r="E572" s="33"/>
      <c r="F572" s="11"/>
      <c r="G572" s="33"/>
      <c r="H572" s="32"/>
      <c r="I572" s="37"/>
      <c r="J572" s="32"/>
      <c r="K572" s="32"/>
      <c r="L572" s="34"/>
      <c r="M572" s="32"/>
      <c r="N572" s="37"/>
      <c r="O572" s="32"/>
    </row>
    <row r="573" spans="1:15" x14ac:dyDescent="0.3">
      <c r="A573" s="32"/>
      <c r="B573" s="32"/>
      <c r="C573" s="42"/>
      <c r="D573" s="32"/>
      <c r="E573" s="33"/>
      <c r="F573" s="11"/>
      <c r="G573" s="33"/>
      <c r="H573" s="32"/>
      <c r="I573" s="37"/>
      <c r="J573" s="32"/>
      <c r="K573" s="32"/>
      <c r="L573" s="34"/>
      <c r="M573" s="32"/>
      <c r="N573" s="37"/>
      <c r="O573" s="32"/>
    </row>
    <row r="574" spans="1:15" x14ac:dyDescent="0.3">
      <c r="A574" s="32"/>
      <c r="B574" s="32"/>
      <c r="C574" s="42"/>
      <c r="D574" s="32"/>
      <c r="E574" s="33"/>
      <c r="F574" s="11"/>
      <c r="G574" s="33"/>
      <c r="H574" s="32"/>
      <c r="I574" s="37"/>
      <c r="J574" s="32"/>
      <c r="K574" s="32"/>
      <c r="L574" s="34"/>
      <c r="M574" s="32"/>
      <c r="N574" s="37"/>
      <c r="O574" s="32"/>
    </row>
    <row r="575" spans="1:15" x14ac:dyDescent="0.3">
      <c r="A575" s="32"/>
      <c r="B575" s="32"/>
      <c r="C575" s="42"/>
      <c r="D575" s="32"/>
      <c r="E575" s="33"/>
      <c r="F575" s="11"/>
      <c r="G575" s="33"/>
      <c r="H575" s="32"/>
      <c r="I575" s="37"/>
      <c r="J575" s="32"/>
      <c r="K575" s="32"/>
      <c r="L575" s="34"/>
      <c r="M575" s="32"/>
      <c r="N575" s="37"/>
      <c r="O575" s="32"/>
    </row>
    <row r="576" spans="1:15" x14ac:dyDescent="0.3">
      <c r="A576" s="32"/>
      <c r="B576" s="32"/>
      <c r="C576" s="42"/>
      <c r="D576" s="32"/>
      <c r="E576" s="33"/>
      <c r="F576" s="11"/>
      <c r="G576" s="33"/>
      <c r="H576" s="32"/>
      <c r="I576" s="37"/>
      <c r="J576" s="32"/>
      <c r="K576" s="32"/>
      <c r="L576" s="34"/>
      <c r="M576" s="32"/>
      <c r="N576" s="37"/>
      <c r="O576" s="32"/>
    </row>
    <row r="577" spans="1:15" x14ac:dyDescent="0.3">
      <c r="A577" s="32"/>
      <c r="B577" s="32"/>
      <c r="C577" s="42"/>
      <c r="D577" s="32"/>
      <c r="E577" s="33"/>
      <c r="F577" s="11"/>
      <c r="G577" s="33"/>
      <c r="H577" s="32"/>
      <c r="I577" s="37"/>
      <c r="J577" s="32"/>
      <c r="K577" s="32"/>
      <c r="L577" s="34"/>
      <c r="M577" s="32"/>
      <c r="N577" s="37"/>
      <c r="O577" s="32"/>
    </row>
    <row r="578" spans="1:15" x14ac:dyDescent="0.3">
      <c r="A578" s="32"/>
      <c r="B578" s="32"/>
      <c r="C578" s="42"/>
      <c r="D578" s="32"/>
      <c r="E578" s="33"/>
      <c r="F578" s="11"/>
      <c r="G578" s="33"/>
      <c r="H578" s="32"/>
      <c r="I578" s="37"/>
      <c r="J578" s="32"/>
      <c r="K578" s="32"/>
      <c r="L578" s="34"/>
      <c r="M578" s="32"/>
      <c r="N578" s="37"/>
      <c r="O578" s="32"/>
    </row>
    <row r="579" spans="1:15" x14ac:dyDescent="0.3">
      <c r="A579" s="32"/>
      <c r="B579" s="32"/>
      <c r="C579" s="42"/>
      <c r="D579" s="32"/>
      <c r="E579" s="33"/>
      <c r="F579" s="11"/>
      <c r="G579" s="33"/>
      <c r="H579" s="32"/>
      <c r="I579" s="37"/>
      <c r="J579" s="32"/>
      <c r="K579" s="32"/>
      <c r="L579" s="34"/>
      <c r="M579" s="32"/>
      <c r="N579" s="37"/>
      <c r="O579" s="32"/>
    </row>
    <row r="580" spans="1:15" x14ac:dyDescent="0.3">
      <c r="A580" s="32"/>
      <c r="B580" s="32"/>
      <c r="C580" s="42"/>
      <c r="D580" s="32"/>
      <c r="E580" s="33"/>
      <c r="F580" s="11"/>
      <c r="G580" s="33"/>
      <c r="H580" s="32"/>
      <c r="I580" s="37"/>
      <c r="J580" s="32"/>
      <c r="K580" s="32"/>
      <c r="L580" s="34"/>
      <c r="M580" s="32"/>
      <c r="N580" s="37"/>
      <c r="O580" s="32"/>
    </row>
    <row r="581" spans="1:15" x14ac:dyDescent="0.3">
      <c r="A581" s="32"/>
      <c r="B581" s="32"/>
      <c r="C581" s="42"/>
      <c r="D581" s="32"/>
      <c r="E581" s="33"/>
      <c r="F581" s="11"/>
      <c r="G581" s="33"/>
      <c r="H581" s="32"/>
      <c r="I581" s="37"/>
      <c r="J581" s="32"/>
      <c r="K581" s="32"/>
      <c r="L581" s="34"/>
      <c r="M581" s="32"/>
      <c r="N581" s="37"/>
      <c r="O581" s="32"/>
    </row>
    <row r="582" spans="1:15" x14ac:dyDescent="0.3">
      <c r="A582" s="32"/>
      <c r="B582" s="32"/>
      <c r="C582" s="42"/>
      <c r="D582" s="32"/>
      <c r="E582" s="33"/>
      <c r="F582" s="11"/>
      <c r="G582" s="33"/>
      <c r="H582" s="32"/>
      <c r="I582" s="37"/>
      <c r="J582" s="32"/>
      <c r="K582" s="32"/>
      <c r="L582" s="34"/>
      <c r="M582" s="32"/>
      <c r="N582" s="37"/>
      <c r="O582" s="32"/>
    </row>
    <row r="583" spans="1:15" x14ac:dyDescent="0.3">
      <c r="A583" s="32"/>
      <c r="B583" s="32"/>
      <c r="C583" s="42"/>
      <c r="D583" s="32"/>
      <c r="E583" s="33"/>
      <c r="F583" s="11"/>
      <c r="G583" s="33"/>
      <c r="H583" s="32"/>
      <c r="I583" s="37"/>
      <c r="J583" s="32"/>
      <c r="K583" s="32"/>
      <c r="L583" s="34"/>
      <c r="M583" s="32"/>
      <c r="N583" s="37"/>
      <c r="O583" s="32"/>
    </row>
    <row r="584" spans="1:15" x14ac:dyDescent="0.3">
      <c r="A584" s="32"/>
      <c r="B584" s="32"/>
      <c r="C584" s="42"/>
      <c r="D584" s="32"/>
      <c r="E584" s="33"/>
      <c r="F584" s="11"/>
      <c r="G584" s="33"/>
      <c r="H584" s="32"/>
      <c r="I584" s="37"/>
      <c r="J584" s="32"/>
      <c r="K584" s="32"/>
      <c r="L584" s="34"/>
      <c r="M584" s="32"/>
      <c r="N584" s="37"/>
      <c r="O584" s="32"/>
    </row>
    <row r="585" spans="1:15" x14ac:dyDescent="0.3">
      <c r="A585" s="32"/>
      <c r="B585" s="32"/>
      <c r="C585" s="42"/>
      <c r="D585" s="32"/>
      <c r="E585" s="33"/>
      <c r="F585" s="11"/>
      <c r="G585" s="33"/>
      <c r="H585" s="32"/>
      <c r="I585" s="37"/>
      <c r="J585" s="32"/>
      <c r="K585" s="32"/>
      <c r="L585" s="34"/>
      <c r="M585" s="32"/>
      <c r="N585" s="37"/>
      <c r="O585" s="32"/>
    </row>
    <row r="586" spans="1:15" x14ac:dyDescent="0.3">
      <c r="A586" s="32"/>
      <c r="B586" s="32"/>
      <c r="C586" s="42"/>
      <c r="D586" s="32"/>
      <c r="E586" s="33"/>
      <c r="F586" s="11"/>
      <c r="G586" s="33"/>
      <c r="H586" s="32"/>
      <c r="I586" s="37"/>
      <c r="J586" s="32"/>
      <c r="K586" s="32"/>
      <c r="L586" s="34"/>
      <c r="M586" s="32"/>
      <c r="N586" s="37"/>
      <c r="O586" s="32"/>
    </row>
    <row r="587" spans="1:15" x14ac:dyDescent="0.3">
      <c r="A587" s="32"/>
      <c r="B587" s="32"/>
      <c r="C587" s="42"/>
      <c r="D587" s="32"/>
      <c r="E587" s="33"/>
      <c r="F587" s="11"/>
      <c r="G587" s="33"/>
      <c r="H587" s="32"/>
      <c r="I587" s="37"/>
      <c r="J587" s="32"/>
      <c r="K587" s="32"/>
      <c r="L587" s="34"/>
      <c r="M587" s="32"/>
      <c r="N587" s="37"/>
      <c r="O587" s="32"/>
    </row>
    <row r="588" spans="1:15" x14ac:dyDescent="0.3">
      <c r="A588" s="32"/>
      <c r="B588" s="32"/>
      <c r="C588" s="42"/>
      <c r="D588" s="32"/>
      <c r="E588" s="33"/>
      <c r="F588" s="11"/>
      <c r="G588" s="33"/>
      <c r="H588" s="32"/>
      <c r="I588" s="37"/>
      <c r="J588" s="32"/>
      <c r="K588" s="32"/>
      <c r="L588" s="34"/>
      <c r="M588" s="32"/>
      <c r="N588" s="37"/>
      <c r="O588" s="32"/>
    </row>
    <row r="589" spans="1:15" x14ac:dyDescent="0.3">
      <c r="A589" s="32"/>
      <c r="B589" s="32"/>
      <c r="C589" s="42"/>
      <c r="D589" s="32"/>
      <c r="E589" s="33"/>
      <c r="F589" s="11"/>
      <c r="G589" s="33"/>
      <c r="H589" s="32"/>
      <c r="I589" s="37"/>
      <c r="J589" s="32"/>
      <c r="K589" s="32"/>
      <c r="L589" s="34"/>
      <c r="M589" s="32"/>
      <c r="N589" s="37"/>
      <c r="O589" s="32"/>
    </row>
    <row r="590" spans="1:15" x14ac:dyDescent="0.3">
      <c r="A590" s="32"/>
      <c r="B590" s="32"/>
      <c r="C590" s="42"/>
      <c r="D590" s="32"/>
      <c r="E590" s="33"/>
      <c r="F590" s="11"/>
      <c r="G590" s="33"/>
      <c r="H590" s="32"/>
      <c r="I590" s="37"/>
      <c r="J590" s="32"/>
      <c r="K590" s="32"/>
      <c r="L590" s="34"/>
      <c r="M590" s="32"/>
      <c r="N590" s="37"/>
      <c r="O590" s="32"/>
    </row>
    <row r="591" spans="1:15" x14ac:dyDescent="0.3">
      <c r="A591" s="32"/>
      <c r="B591" s="32"/>
      <c r="C591" s="42"/>
      <c r="D591" s="32"/>
      <c r="E591" s="33"/>
      <c r="F591" s="11"/>
      <c r="G591" s="33"/>
      <c r="H591" s="32"/>
      <c r="I591" s="37"/>
      <c r="J591" s="32"/>
      <c r="K591" s="32"/>
      <c r="L591" s="34"/>
      <c r="M591" s="32"/>
      <c r="N591" s="37"/>
      <c r="O591" s="32"/>
    </row>
    <row r="592" spans="1:15" x14ac:dyDescent="0.3">
      <c r="A592" s="32"/>
      <c r="B592" s="32"/>
      <c r="C592" s="42"/>
      <c r="D592" s="32"/>
      <c r="E592" s="33"/>
      <c r="F592" s="11"/>
      <c r="G592" s="33"/>
      <c r="H592" s="32"/>
      <c r="I592" s="37"/>
      <c r="J592" s="32"/>
      <c r="K592" s="32"/>
      <c r="L592" s="34"/>
      <c r="M592" s="32"/>
      <c r="N592" s="37"/>
      <c r="O592" s="32"/>
    </row>
    <row r="593" spans="1:15" x14ac:dyDescent="0.3">
      <c r="A593" s="32"/>
      <c r="B593" s="32"/>
      <c r="C593" s="42"/>
      <c r="D593" s="32"/>
      <c r="E593" s="33"/>
      <c r="F593" s="11"/>
      <c r="G593" s="33"/>
      <c r="H593" s="32"/>
      <c r="I593" s="37"/>
      <c r="J593" s="32"/>
      <c r="K593" s="32"/>
      <c r="L593" s="34"/>
      <c r="M593" s="32"/>
      <c r="N593" s="37"/>
      <c r="O593" s="32"/>
    </row>
    <row r="594" spans="1:15" x14ac:dyDescent="0.3">
      <c r="A594" s="32"/>
      <c r="B594" s="32"/>
      <c r="C594" s="42"/>
      <c r="D594" s="32"/>
      <c r="E594" s="33"/>
      <c r="F594" s="11"/>
      <c r="G594" s="33"/>
      <c r="H594" s="32"/>
      <c r="I594" s="37"/>
      <c r="J594" s="32"/>
      <c r="K594" s="32"/>
      <c r="L594" s="34"/>
      <c r="M594" s="32"/>
      <c r="N594" s="37"/>
      <c r="O594" s="32"/>
    </row>
    <row r="595" spans="1:15" x14ac:dyDescent="0.3">
      <c r="A595" s="32"/>
      <c r="B595" s="32"/>
      <c r="C595" s="42"/>
      <c r="D595" s="32"/>
      <c r="E595" s="33"/>
      <c r="F595" s="11"/>
      <c r="G595" s="33"/>
      <c r="H595" s="32"/>
      <c r="I595" s="37"/>
      <c r="J595" s="32"/>
      <c r="K595" s="32"/>
      <c r="L595" s="34"/>
      <c r="M595" s="32"/>
      <c r="N595" s="37"/>
      <c r="O595" s="32"/>
    </row>
    <row r="596" spans="1:15" x14ac:dyDescent="0.3">
      <c r="A596" s="32"/>
      <c r="B596" s="32"/>
      <c r="C596" s="42"/>
      <c r="D596" s="32"/>
      <c r="E596" s="33"/>
      <c r="F596" s="11"/>
      <c r="G596" s="33"/>
      <c r="H596" s="32"/>
      <c r="I596" s="37"/>
      <c r="J596" s="32"/>
      <c r="K596" s="32"/>
      <c r="L596" s="34"/>
      <c r="M596" s="32"/>
      <c r="N596" s="37"/>
      <c r="O596" s="32"/>
    </row>
    <row r="597" spans="1:15" x14ac:dyDescent="0.3">
      <c r="A597" s="32"/>
      <c r="B597" s="32"/>
      <c r="C597" s="42"/>
      <c r="D597" s="32"/>
      <c r="E597" s="33"/>
      <c r="F597" s="11"/>
      <c r="G597" s="33"/>
      <c r="H597" s="32"/>
      <c r="I597" s="37"/>
      <c r="J597" s="32"/>
      <c r="K597" s="32"/>
      <c r="L597" s="34"/>
      <c r="M597" s="32"/>
      <c r="N597" s="37"/>
      <c r="O597" s="32"/>
    </row>
    <row r="598" spans="1:15" x14ac:dyDescent="0.3">
      <c r="A598" s="32"/>
      <c r="B598" s="32"/>
      <c r="C598" s="42"/>
      <c r="D598" s="32"/>
      <c r="E598" s="33"/>
      <c r="F598" s="11"/>
      <c r="G598" s="33"/>
      <c r="H598" s="32"/>
      <c r="I598" s="37"/>
      <c r="J598" s="32"/>
      <c r="K598" s="32"/>
      <c r="L598" s="34"/>
      <c r="M598" s="32"/>
      <c r="N598" s="37"/>
      <c r="O598" s="32"/>
    </row>
    <row r="599" spans="1:15" x14ac:dyDescent="0.3">
      <c r="A599" s="32"/>
      <c r="B599" s="32"/>
      <c r="C599" s="42"/>
      <c r="D599" s="32"/>
      <c r="E599" s="33"/>
      <c r="F599" s="11"/>
      <c r="G599" s="33"/>
      <c r="H599" s="32"/>
      <c r="I599" s="37"/>
      <c r="J599" s="32"/>
      <c r="K599" s="32"/>
      <c r="L599" s="34"/>
      <c r="M599" s="32"/>
      <c r="N599" s="37"/>
      <c r="O599" s="32"/>
    </row>
    <row r="600" spans="1:15" x14ac:dyDescent="0.3">
      <c r="A600" s="32"/>
      <c r="B600" s="32"/>
      <c r="C600" s="42"/>
      <c r="D600" s="32"/>
      <c r="E600" s="33"/>
      <c r="F600" s="11"/>
      <c r="G600" s="33"/>
      <c r="H600" s="32"/>
      <c r="I600" s="37"/>
      <c r="J600" s="32"/>
      <c r="K600" s="32"/>
      <c r="L600" s="34"/>
      <c r="M600" s="32"/>
      <c r="N600" s="37"/>
      <c r="O600" s="32"/>
    </row>
    <row r="601" spans="1:15" x14ac:dyDescent="0.3">
      <c r="A601" s="32"/>
      <c r="B601" s="32"/>
      <c r="C601" s="42"/>
      <c r="D601" s="32"/>
      <c r="E601" s="33"/>
      <c r="F601" s="11"/>
      <c r="G601" s="33"/>
      <c r="H601" s="32"/>
      <c r="I601" s="37"/>
      <c r="J601" s="32"/>
      <c r="K601" s="32"/>
      <c r="L601" s="34"/>
      <c r="M601" s="32"/>
      <c r="N601" s="37"/>
      <c r="O601" s="32"/>
    </row>
    <row r="602" spans="1:15" x14ac:dyDescent="0.3">
      <c r="A602" s="32"/>
      <c r="B602" s="32"/>
      <c r="C602" s="42"/>
      <c r="D602" s="32"/>
      <c r="E602" s="33"/>
      <c r="F602" s="11"/>
      <c r="G602" s="33"/>
      <c r="H602" s="32"/>
      <c r="I602" s="37"/>
      <c r="J602" s="32"/>
      <c r="K602" s="32"/>
      <c r="L602" s="34"/>
      <c r="M602" s="32"/>
      <c r="N602" s="37"/>
      <c r="O602" s="32"/>
    </row>
    <row r="603" spans="1:15" x14ac:dyDescent="0.3">
      <c r="A603" s="32"/>
      <c r="B603" s="32"/>
      <c r="C603" s="42"/>
      <c r="D603" s="32"/>
      <c r="E603" s="33"/>
      <c r="F603" s="11"/>
      <c r="G603" s="33"/>
      <c r="H603" s="32"/>
      <c r="I603" s="37"/>
      <c r="J603" s="32"/>
      <c r="K603" s="32"/>
      <c r="L603" s="34"/>
      <c r="M603" s="32"/>
      <c r="N603" s="37"/>
      <c r="O603" s="32"/>
    </row>
    <row r="604" spans="1:15" x14ac:dyDescent="0.3">
      <c r="A604" s="32"/>
      <c r="B604" s="32"/>
      <c r="C604" s="42"/>
      <c r="D604" s="32"/>
      <c r="E604" s="33"/>
      <c r="F604" s="11"/>
      <c r="G604" s="33"/>
      <c r="H604" s="32"/>
      <c r="I604" s="37"/>
      <c r="J604" s="32"/>
      <c r="K604" s="32"/>
      <c r="L604" s="34"/>
      <c r="M604" s="32"/>
      <c r="N604" s="37"/>
      <c r="O604" s="32"/>
    </row>
    <row r="605" spans="1:15" x14ac:dyDescent="0.3">
      <c r="A605" s="32"/>
      <c r="B605" s="32"/>
      <c r="C605" s="42"/>
      <c r="D605" s="32"/>
      <c r="E605" s="33"/>
      <c r="F605" s="11"/>
      <c r="G605" s="33"/>
      <c r="H605" s="32"/>
      <c r="I605" s="37"/>
      <c r="J605" s="32"/>
      <c r="K605" s="32"/>
      <c r="L605" s="34"/>
      <c r="M605" s="32"/>
      <c r="N605" s="37"/>
      <c r="O605" s="32"/>
    </row>
    <row r="606" spans="1:15" x14ac:dyDescent="0.3">
      <c r="A606" s="32"/>
      <c r="B606" s="32"/>
      <c r="C606" s="42"/>
      <c r="D606" s="32"/>
      <c r="E606" s="33"/>
      <c r="F606" s="11"/>
      <c r="G606" s="33"/>
      <c r="H606" s="32"/>
      <c r="I606" s="37"/>
      <c r="J606" s="32"/>
      <c r="K606" s="32"/>
      <c r="L606" s="34"/>
      <c r="M606" s="32"/>
      <c r="N606" s="37"/>
      <c r="O606" s="32"/>
    </row>
    <row r="607" spans="1:15" x14ac:dyDescent="0.3">
      <c r="A607" s="32"/>
      <c r="B607" s="32"/>
      <c r="C607" s="42"/>
      <c r="D607" s="32"/>
      <c r="E607" s="33"/>
      <c r="F607" s="11"/>
      <c r="G607" s="33"/>
      <c r="H607" s="32"/>
      <c r="I607" s="37"/>
      <c r="J607" s="32"/>
      <c r="K607" s="32"/>
      <c r="L607" s="34"/>
      <c r="M607" s="32"/>
      <c r="N607" s="37"/>
      <c r="O607" s="32"/>
    </row>
    <row r="608" spans="1:15" x14ac:dyDescent="0.3">
      <c r="A608" s="32"/>
      <c r="B608" s="32"/>
      <c r="C608" s="42"/>
      <c r="D608" s="32"/>
      <c r="E608" s="33"/>
      <c r="F608" s="11"/>
      <c r="G608" s="33"/>
      <c r="H608" s="32"/>
      <c r="I608" s="37"/>
      <c r="J608" s="32"/>
      <c r="K608" s="32"/>
      <c r="L608" s="34"/>
      <c r="M608" s="32"/>
      <c r="N608" s="37"/>
      <c r="O608" s="32"/>
    </row>
    <row r="609" spans="1:15" x14ac:dyDescent="0.3">
      <c r="A609" s="32"/>
      <c r="B609" s="32"/>
      <c r="C609" s="42"/>
      <c r="D609" s="32"/>
      <c r="E609" s="33"/>
      <c r="F609" s="11"/>
      <c r="G609" s="33"/>
      <c r="H609" s="32"/>
      <c r="I609" s="37"/>
      <c r="J609" s="32"/>
      <c r="K609" s="32"/>
      <c r="L609" s="34"/>
      <c r="M609" s="32"/>
      <c r="N609" s="37"/>
      <c r="O609" s="32"/>
    </row>
    <row r="610" spans="1:15" x14ac:dyDescent="0.3">
      <c r="A610" s="32"/>
      <c r="B610" s="32"/>
      <c r="C610" s="42"/>
      <c r="D610" s="32"/>
      <c r="E610" s="33"/>
      <c r="F610" s="11"/>
      <c r="G610" s="33"/>
      <c r="H610" s="32"/>
      <c r="I610" s="37"/>
      <c r="J610" s="32"/>
      <c r="K610" s="32"/>
      <c r="L610" s="34"/>
      <c r="M610" s="32"/>
      <c r="N610" s="37"/>
      <c r="O610" s="32"/>
    </row>
    <row r="611" spans="1:15" x14ac:dyDescent="0.3">
      <c r="A611" s="32"/>
      <c r="B611" s="32"/>
      <c r="C611" s="42"/>
      <c r="D611" s="32"/>
      <c r="E611" s="33"/>
      <c r="F611" s="11"/>
      <c r="G611" s="33"/>
      <c r="H611" s="32"/>
      <c r="I611" s="37"/>
      <c r="J611" s="32"/>
      <c r="K611" s="32"/>
      <c r="L611" s="34"/>
      <c r="M611" s="32"/>
      <c r="N611" s="37"/>
      <c r="O611" s="32"/>
    </row>
    <row r="612" spans="1:15" x14ac:dyDescent="0.3">
      <c r="A612" s="32"/>
      <c r="B612" s="32"/>
      <c r="C612" s="42"/>
      <c r="D612" s="32"/>
      <c r="E612" s="33"/>
      <c r="F612" s="11"/>
      <c r="G612" s="33"/>
      <c r="H612" s="32"/>
      <c r="I612" s="37"/>
      <c r="J612" s="32"/>
      <c r="K612" s="32"/>
      <c r="L612" s="34"/>
      <c r="M612" s="32"/>
      <c r="N612" s="37"/>
      <c r="O612" s="32"/>
    </row>
    <row r="613" spans="1:15" x14ac:dyDescent="0.3">
      <c r="A613" s="32"/>
      <c r="B613" s="32"/>
      <c r="C613" s="42"/>
      <c r="D613" s="32"/>
      <c r="E613" s="33"/>
      <c r="F613" s="11"/>
      <c r="G613" s="33"/>
      <c r="H613" s="32"/>
      <c r="I613" s="37"/>
      <c r="J613" s="32"/>
      <c r="K613" s="32"/>
      <c r="L613" s="34"/>
      <c r="M613" s="32"/>
      <c r="N613" s="37"/>
      <c r="O613" s="32"/>
    </row>
    <row r="614" spans="1:15" x14ac:dyDescent="0.3">
      <c r="A614" s="32"/>
      <c r="B614" s="32"/>
      <c r="C614" s="42"/>
      <c r="D614" s="32"/>
      <c r="E614" s="33"/>
      <c r="F614" s="11"/>
      <c r="G614" s="33"/>
      <c r="H614" s="32"/>
      <c r="I614" s="37"/>
      <c r="J614" s="32"/>
      <c r="K614" s="32"/>
      <c r="L614" s="34"/>
      <c r="M614" s="32"/>
      <c r="N614" s="37"/>
      <c r="O614" s="32"/>
    </row>
    <row r="615" spans="1:15" x14ac:dyDescent="0.3">
      <c r="A615" s="32"/>
      <c r="B615" s="32"/>
      <c r="C615" s="42"/>
      <c r="D615" s="32"/>
      <c r="E615" s="33"/>
      <c r="F615" s="11"/>
      <c r="G615" s="33"/>
      <c r="H615" s="32"/>
      <c r="I615" s="37"/>
      <c r="J615" s="32"/>
      <c r="K615" s="32"/>
      <c r="L615" s="34"/>
      <c r="M615" s="32"/>
      <c r="N615" s="37"/>
      <c r="O615" s="32"/>
    </row>
    <row r="616" spans="1:15" x14ac:dyDescent="0.3">
      <c r="A616" s="32"/>
      <c r="B616" s="32"/>
      <c r="C616" s="42"/>
      <c r="D616" s="32"/>
      <c r="E616" s="33"/>
      <c r="F616" s="11"/>
      <c r="G616" s="33"/>
      <c r="H616" s="32"/>
      <c r="I616" s="37"/>
      <c r="J616" s="32"/>
      <c r="K616" s="32"/>
      <c r="L616" s="34"/>
      <c r="M616" s="32"/>
      <c r="N616" s="37"/>
      <c r="O616" s="32"/>
    </row>
    <row r="617" spans="1:15" x14ac:dyDescent="0.3">
      <c r="A617" s="32"/>
      <c r="B617" s="32"/>
      <c r="C617" s="42"/>
      <c r="D617" s="32"/>
      <c r="E617" s="33"/>
      <c r="F617" s="11"/>
      <c r="G617" s="33"/>
      <c r="H617" s="32"/>
      <c r="I617" s="37"/>
      <c r="J617" s="32"/>
      <c r="K617" s="32"/>
      <c r="L617" s="34"/>
      <c r="M617" s="32"/>
      <c r="N617" s="37"/>
      <c r="O617" s="32"/>
    </row>
    <row r="618" spans="1:15" x14ac:dyDescent="0.3">
      <c r="A618" s="32"/>
      <c r="B618" s="32"/>
      <c r="C618" s="42"/>
      <c r="D618" s="32"/>
      <c r="E618" s="33"/>
      <c r="F618" s="11"/>
      <c r="G618" s="33"/>
      <c r="H618" s="32"/>
      <c r="I618" s="37"/>
      <c r="J618" s="32"/>
      <c r="K618" s="32"/>
      <c r="L618" s="34"/>
      <c r="M618" s="32"/>
      <c r="N618" s="37"/>
      <c r="O618" s="32"/>
    </row>
    <row r="619" spans="1:15" x14ac:dyDescent="0.3">
      <c r="A619" s="32"/>
      <c r="B619" s="32"/>
      <c r="C619" s="42"/>
      <c r="D619" s="32"/>
      <c r="E619" s="33"/>
      <c r="F619" s="11"/>
      <c r="G619" s="33"/>
      <c r="H619" s="32"/>
      <c r="I619" s="37"/>
      <c r="J619" s="32"/>
      <c r="K619" s="32"/>
      <c r="L619" s="34"/>
      <c r="M619" s="32"/>
      <c r="N619" s="37"/>
      <c r="O619" s="32"/>
    </row>
    <row r="620" spans="1:15" x14ac:dyDescent="0.3">
      <c r="A620" s="32"/>
      <c r="B620" s="32"/>
      <c r="C620" s="42"/>
      <c r="D620" s="32"/>
      <c r="E620" s="33"/>
      <c r="F620" s="11"/>
      <c r="G620" s="33"/>
      <c r="H620" s="32"/>
      <c r="I620" s="37"/>
      <c r="J620" s="32"/>
      <c r="K620" s="32"/>
      <c r="L620" s="34"/>
      <c r="M620" s="32"/>
      <c r="N620" s="37"/>
      <c r="O620" s="32"/>
    </row>
    <row r="621" spans="1:15" x14ac:dyDescent="0.3">
      <c r="A621" s="32"/>
      <c r="B621" s="32"/>
      <c r="C621" s="42"/>
      <c r="D621" s="32"/>
      <c r="E621" s="33"/>
      <c r="F621" s="11"/>
      <c r="G621" s="33"/>
      <c r="H621" s="32"/>
      <c r="I621" s="37"/>
      <c r="J621" s="32"/>
      <c r="K621" s="32"/>
      <c r="L621" s="34"/>
      <c r="M621" s="32"/>
      <c r="N621" s="37"/>
      <c r="O621" s="32"/>
    </row>
    <row r="622" spans="1:15" x14ac:dyDescent="0.3">
      <c r="A622" s="32"/>
      <c r="B622" s="32"/>
      <c r="C622" s="42"/>
      <c r="D622" s="32"/>
      <c r="E622" s="33"/>
      <c r="F622" s="11"/>
      <c r="G622" s="33"/>
      <c r="H622" s="32"/>
      <c r="I622" s="37"/>
      <c r="J622" s="32"/>
      <c r="K622" s="32"/>
      <c r="L622" s="34"/>
      <c r="M622" s="32"/>
      <c r="N622" s="37"/>
      <c r="O622" s="32"/>
    </row>
    <row r="623" spans="1:15" x14ac:dyDescent="0.3">
      <c r="A623" s="32"/>
      <c r="B623" s="32"/>
      <c r="C623" s="42"/>
      <c r="D623" s="32"/>
      <c r="E623" s="33"/>
      <c r="F623" s="11"/>
      <c r="G623" s="33"/>
      <c r="H623" s="32"/>
      <c r="I623" s="37"/>
      <c r="J623" s="32"/>
      <c r="K623" s="32"/>
      <c r="L623" s="34"/>
      <c r="M623" s="32"/>
      <c r="N623" s="37"/>
      <c r="O623" s="32"/>
    </row>
    <row r="624" spans="1:15" x14ac:dyDescent="0.3">
      <c r="A624" s="32"/>
      <c r="B624" s="32"/>
      <c r="C624" s="42"/>
      <c r="D624" s="32"/>
      <c r="E624" s="33"/>
      <c r="F624" s="11"/>
      <c r="G624" s="33"/>
      <c r="H624" s="32"/>
      <c r="I624" s="37"/>
      <c r="J624" s="32"/>
      <c r="K624" s="32"/>
      <c r="L624" s="34"/>
      <c r="M624" s="32"/>
      <c r="N624" s="37"/>
      <c r="O624" s="32"/>
    </row>
    <row r="625" spans="1:15" x14ac:dyDescent="0.3">
      <c r="A625" s="32"/>
      <c r="B625" s="32"/>
      <c r="C625" s="42"/>
      <c r="D625" s="32"/>
      <c r="E625" s="33"/>
      <c r="F625" s="11"/>
      <c r="G625" s="33"/>
      <c r="H625" s="32"/>
      <c r="I625" s="37"/>
      <c r="J625" s="32"/>
      <c r="K625" s="32"/>
      <c r="L625" s="34"/>
      <c r="M625" s="32"/>
      <c r="N625" s="37"/>
      <c r="O625" s="32"/>
    </row>
    <row r="626" spans="1:15" x14ac:dyDescent="0.3">
      <c r="A626" s="32"/>
      <c r="B626" s="32"/>
      <c r="C626" s="42"/>
      <c r="D626" s="32"/>
      <c r="E626" s="33"/>
      <c r="F626" s="11"/>
      <c r="G626" s="33"/>
      <c r="H626" s="32"/>
      <c r="I626" s="37"/>
      <c r="J626" s="32"/>
      <c r="K626" s="32"/>
      <c r="L626" s="34"/>
      <c r="M626" s="32"/>
      <c r="N626" s="37"/>
      <c r="O626" s="32"/>
    </row>
    <row r="627" spans="1:15" x14ac:dyDescent="0.3">
      <c r="A627" s="32"/>
      <c r="B627" s="32"/>
      <c r="C627" s="42"/>
      <c r="D627" s="32"/>
      <c r="E627" s="33"/>
      <c r="F627" s="11"/>
      <c r="G627" s="33"/>
      <c r="H627" s="32"/>
      <c r="I627" s="37"/>
      <c r="J627" s="32"/>
      <c r="K627" s="32"/>
      <c r="L627" s="34"/>
      <c r="M627" s="32"/>
      <c r="N627" s="37"/>
      <c r="O627" s="32"/>
    </row>
    <row r="628" spans="1:15" x14ac:dyDescent="0.3">
      <c r="A628" s="32"/>
      <c r="B628" s="32"/>
      <c r="C628" s="42"/>
      <c r="D628" s="32"/>
      <c r="E628" s="33"/>
      <c r="F628" s="11"/>
      <c r="G628" s="33"/>
      <c r="H628" s="32"/>
      <c r="I628" s="37"/>
      <c r="J628" s="32"/>
      <c r="K628" s="32"/>
      <c r="L628" s="34"/>
      <c r="M628" s="32"/>
      <c r="N628" s="37"/>
      <c r="O628" s="32"/>
    </row>
    <row r="629" spans="1:15" x14ac:dyDescent="0.3">
      <c r="A629" s="32"/>
      <c r="B629" s="32"/>
      <c r="C629" s="42"/>
      <c r="D629" s="32"/>
      <c r="E629" s="33"/>
      <c r="F629" s="11"/>
      <c r="G629" s="33"/>
      <c r="H629" s="32"/>
      <c r="I629" s="37"/>
      <c r="J629" s="32"/>
      <c r="K629" s="32"/>
      <c r="L629" s="34"/>
      <c r="M629" s="32"/>
      <c r="N629" s="37"/>
      <c r="O629" s="32"/>
    </row>
    <row r="630" spans="1:15" x14ac:dyDescent="0.3">
      <c r="A630" s="32"/>
      <c r="B630" s="32"/>
      <c r="C630" s="42"/>
      <c r="D630" s="32"/>
      <c r="E630" s="33"/>
      <c r="F630" s="11"/>
      <c r="G630" s="33"/>
      <c r="H630" s="32"/>
      <c r="I630" s="37"/>
      <c r="J630" s="32"/>
      <c r="K630" s="32"/>
      <c r="L630" s="34"/>
      <c r="M630" s="32"/>
      <c r="N630" s="37"/>
      <c r="O630" s="32"/>
    </row>
    <row r="631" spans="1:15" x14ac:dyDescent="0.3">
      <c r="A631" s="32"/>
      <c r="B631" s="32"/>
      <c r="C631" s="42"/>
      <c r="D631" s="32"/>
      <c r="E631" s="33"/>
      <c r="F631" s="11"/>
      <c r="G631" s="33"/>
      <c r="H631" s="32"/>
      <c r="I631" s="37"/>
      <c r="J631" s="32"/>
      <c r="K631" s="32"/>
      <c r="L631" s="34"/>
      <c r="M631" s="32"/>
      <c r="N631" s="37"/>
      <c r="O631" s="32"/>
    </row>
    <row r="632" spans="1:15" x14ac:dyDescent="0.3">
      <c r="A632" s="32"/>
      <c r="B632" s="32"/>
      <c r="C632" s="42"/>
      <c r="D632" s="32"/>
      <c r="E632" s="33"/>
      <c r="F632" s="11"/>
      <c r="G632" s="33"/>
      <c r="H632" s="32"/>
      <c r="I632" s="37"/>
      <c r="J632" s="32"/>
      <c r="K632" s="32"/>
      <c r="L632" s="34"/>
      <c r="M632" s="32"/>
      <c r="N632" s="37"/>
      <c r="O632" s="32"/>
    </row>
    <row r="633" spans="1:15" x14ac:dyDescent="0.3">
      <c r="A633" s="32"/>
      <c r="B633" s="32"/>
      <c r="C633" s="42"/>
      <c r="D633" s="32"/>
      <c r="E633" s="33"/>
      <c r="F633" s="11"/>
      <c r="G633" s="33"/>
      <c r="H633" s="32"/>
      <c r="I633" s="37"/>
      <c r="J633" s="32"/>
      <c r="K633" s="32"/>
      <c r="L633" s="34"/>
      <c r="M633" s="32"/>
      <c r="N633" s="37"/>
      <c r="O633" s="32"/>
    </row>
    <row r="634" spans="1:15" x14ac:dyDescent="0.3">
      <c r="A634" s="32"/>
      <c r="B634" s="32"/>
      <c r="C634" s="42"/>
      <c r="D634" s="32"/>
      <c r="E634" s="33"/>
      <c r="F634" s="11"/>
      <c r="G634" s="33"/>
      <c r="H634" s="32"/>
      <c r="I634" s="37"/>
      <c r="J634" s="32"/>
      <c r="K634" s="32"/>
      <c r="L634" s="34"/>
      <c r="M634" s="32"/>
      <c r="N634" s="37"/>
      <c r="O634" s="32"/>
    </row>
    <row r="635" spans="1:15" x14ac:dyDescent="0.3">
      <c r="A635" s="32"/>
      <c r="B635" s="32"/>
      <c r="C635" s="42"/>
      <c r="D635" s="32"/>
      <c r="E635" s="33"/>
      <c r="F635" s="11"/>
      <c r="G635" s="33"/>
      <c r="H635" s="32"/>
      <c r="I635" s="37"/>
      <c r="J635" s="32"/>
      <c r="K635" s="32"/>
      <c r="L635" s="34"/>
      <c r="M635" s="32"/>
      <c r="N635" s="37"/>
      <c r="O635" s="32"/>
    </row>
    <row r="636" spans="1:15" x14ac:dyDescent="0.3">
      <c r="A636" s="32"/>
      <c r="B636" s="32"/>
      <c r="C636" s="42"/>
      <c r="D636" s="32"/>
      <c r="E636" s="33"/>
      <c r="F636" s="11"/>
      <c r="G636" s="33"/>
      <c r="H636" s="32"/>
      <c r="I636" s="37"/>
      <c r="J636" s="32"/>
      <c r="K636" s="32"/>
      <c r="L636" s="34"/>
      <c r="M636" s="32"/>
      <c r="N636" s="37"/>
      <c r="O636" s="32"/>
    </row>
    <row r="637" spans="1:15" x14ac:dyDescent="0.3">
      <c r="A637" s="32"/>
      <c r="B637" s="32"/>
      <c r="C637" s="42"/>
      <c r="D637" s="32"/>
      <c r="E637" s="33"/>
      <c r="F637" s="11"/>
      <c r="G637" s="33"/>
      <c r="H637" s="32"/>
      <c r="I637" s="37"/>
      <c r="J637" s="32"/>
      <c r="K637" s="32"/>
      <c r="L637" s="34"/>
      <c r="M637" s="32"/>
      <c r="N637" s="37"/>
      <c r="O637" s="32"/>
    </row>
    <row r="638" spans="1:15" x14ac:dyDescent="0.3">
      <c r="A638" s="32"/>
      <c r="B638" s="32"/>
      <c r="C638" s="42"/>
      <c r="D638" s="32"/>
      <c r="E638" s="33"/>
      <c r="F638" s="11"/>
      <c r="G638" s="33"/>
      <c r="H638" s="32"/>
      <c r="I638" s="37"/>
      <c r="J638" s="32"/>
      <c r="K638" s="32"/>
      <c r="L638" s="34"/>
      <c r="M638" s="32"/>
      <c r="N638" s="37"/>
      <c r="O638" s="32"/>
    </row>
    <row r="639" spans="1:15" x14ac:dyDescent="0.3">
      <c r="A639" s="32"/>
      <c r="B639" s="32"/>
      <c r="C639" s="42"/>
      <c r="D639" s="32"/>
      <c r="E639" s="33"/>
      <c r="F639" s="11"/>
      <c r="G639" s="33"/>
      <c r="H639" s="32"/>
      <c r="I639" s="37"/>
      <c r="J639" s="32"/>
      <c r="K639" s="32"/>
      <c r="L639" s="34"/>
      <c r="M639" s="32"/>
      <c r="N639" s="37"/>
      <c r="O639" s="32"/>
    </row>
    <row r="640" spans="1:15" x14ac:dyDescent="0.3">
      <c r="A640" s="32"/>
      <c r="B640" s="32"/>
      <c r="C640" s="42"/>
      <c r="D640" s="32"/>
      <c r="E640" s="33"/>
      <c r="F640" s="11"/>
      <c r="G640" s="33"/>
      <c r="H640" s="32"/>
      <c r="I640" s="37"/>
      <c r="J640" s="32"/>
      <c r="K640" s="32"/>
      <c r="L640" s="34"/>
      <c r="M640" s="32"/>
      <c r="N640" s="37"/>
      <c r="O640" s="32"/>
    </row>
    <row r="641" spans="1:15" x14ac:dyDescent="0.3">
      <c r="A641" s="32"/>
      <c r="B641" s="32"/>
      <c r="C641" s="42"/>
      <c r="D641" s="32"/>
      <c r="E641" s="33"/>
      <c r="F641" s="11"/>
      <c r="G641" s="33"/>
      <c r="H641" s="32"/>
      <c r="I641" s="37"/>
      <c r="J641" s="32"/>
      <c r="K641" s="32"/>
      <c r="L641" s="34"/>
      <c r="M641" s="32"/>
      <c r="N641" s="37"/>
      <c r="O641" s="32"/>
    </row>
    <row r="642" spans="1:15" x14ac:dyDescent="0.3">
      <c r="A642" s="32"/>
      <c r="B642" s="32"/>
      <c r="C642" s="42"/>
      <c r="D642" s="32"/>
      <c r="E642" s="33"/>
      <c r="F642" s="11"/>
      <c r="G642" s="33"/>
      <c r="H642" s="32"/>
      <c r="I642" s="37"/>
      <c r="J642" s="32"/>
      <c r="K642" s="32"/>
      <c r="L642" s="34"/>
      <c r="M642" s="32"/>
      <c r="N642" s="37"/>
      <c r="O642" s="32"/>
    </row>
    <row r="643" spans="1:15" x14ac:dyDescent="0.3">
      <c r="A643" s="32"/>
      <c r="B643" s="32"/>
      <c r="C643" s="42"/>
      <c r="D643" s="32"/>
      <c r="E643" s="33"/>
      <c r="F643" s="11"/>
      <c r="G643" s="33"/>
      <c r="H643" s="32"/>
      <c r="I643" s="37"/>
      <c r="J643" s="32"/>
      <c r="K643" s="32"/>
      <c r="L643" s="34"/>
      <c r="M643" s="32"/>
      <c r="N643" s="37"/>
      <c r="O643" s="32"/>
    </row>
    <row r="644" spans="1:15" x14ac:dyDescent="0.3">
      <c r="A644" s="32"/>
      <c r="B644" s="32"/>
      <c r="C644" s="42"/>
      <c r="D644" s="32"/>
      <c r="E644" s="33"/>
      <c r="F644" s="11"/>
      <c r="G644" s="33"/>
      <c r="H644" s="32"/>
      <c r="I644" s="37"/>
      <c r="J644" s="32"/>
      <c r="K644" s="32"/>
      <c r="L644" s="34"/>
      <c r="M644" s="32"/>
      <c r="N644" s="37"/>
      <c r="O644" s="32"/>
    </row>
    <row r="645" spans="1:15" x14ac:dyDescent="0.3">
      <c r="A645" s="32"/>
      <c r="B645" s="32"/>
      <c r="C645" s="42"/>
      <c r="D645" s="32"/>
      <c r="E645" s="33"/>
      <c r="F645" s="11"/>
      <c r="G645" s="33"/>
      <c r="H645" s="32"/>
      <c r="I645" s="37"/>
      <c r="J645" s="32"/>
      <c r="K645" s="32"/>
      <c r="L645" s="34"/>
      <c r="M645" s="32"/>
      <c r="N645" s="37"/>
      <c r="O645" s="32"/>
    </row>
    <row r="646" spans="1:15" x14ac:dyDescent="0.3">
      <c r="A646" s="32"/>
      <c r="B646" s="32"/>
      <c r="C646" s="42"/>
      <c r="D646" s="32"/>
      <c r="E646" s="33"/>
      <c r="F646" s="11"/>
      <c r="G646" s="33"/>
      <c r="H646" s="32"/>
      <c r="I646" s="37"/>
      <c r="J646" s="32"/>
      <c r="K646" s="32"/>
      <c r="L646" s="34"/>
      <c r="M646" s="32"/>
      <c r="N646" s="37"/>
      <c r="O646" s="32"/>
    </row>
    <row r="647" spans="1:15" x14ac:dyDescent="0.3">
      <c r="A647" s="32"/>
      <c r="B647" s="32"/>
      <c r="C647" s="42"/>
      <c r="D647" s="32"/>
      <c r="E647" s="33"/>
      <c r="F647" s="11"/>
      <c r="G647" s="33"/>
      <c r="H647" s="32"/>
      <c r="I647" s="37"/>
      <c r="J647" s="32"/>
      <c r="K647" s="32"/>
      <c r="L647" s="34"/>
      <c r="M647" s="32"/>
      <c r="N647" s="37"/>
      <c r="O647" s="32"/>
    </row>
    <row r="648" spans="1:15" x14ac:dyDescent="0.3">
      <c r="A648" s="32"/>
      <c r="B648" s="32"/>
      <c r="C648" s="42"/>
      <c r="D648" s="32"/>
      <c r="E648" s="33"/>
      <c r="F648" s="11"/>
      <c r="G648" s="33"/>
      <c r="H648" s="32"/>
      <c r="I648" s="37"/>
      <c r="J648" s="32"/>
      <c r="K648" s="32"/>
      <c r="L648" s="34"/>
      <c r="M648" s="32"/>
      <c r="N648" s="37"/>
      <c r="O648" s="32"/>
    </row>
    <row r="649" spans="1:15" x14ac:dyDescent="0.3">
      <c r="A649" s="32"/>
      <c r="B649" s="32"/>
      <c r="C649" s="42"/>
      <c r="D649" s="32"/>
      <c r="E649" s="33"/>
      <c r="F649" s="11"/>
      <c r="G649" s="33"/>
      <c r="H649" s="32"/>
      <c r="I649" s="37"/>
      <c r="J649" s="32"/>
      <c r="K649" s="32"/>
      <c r="L649" s="34"/>
      <c r="M649" s="32"/>
      <c r="N649" s="37"/>
      <c r="O649" s="32"/>
    </row>
    <row r="650" spans="1:15" x14ac:dyDescent="0.3">
      <c r="A650" s="32"/>
      <c r="B650" s="32"/>
      <c r="C650" s="42"/>
      <c r="D650" s="32"/>
      <c r="E650" s="33"/>
      <c r="F650" s="11"/>
      <c r="G650" s="33"/>
      <c r="H650" s="32"/>
      <c r="I650" s="37"/>
      <c r="J650" s="32"/>
      <c r="K650" s="32"/>
      <c r="L650" s="34"/>
      <c r="M650" s="32"/>
      <c r="N650" s="37"/>
      <c r="O650" s="32"/>
    </row>
    <row r="651" spans="1:15" x14ac:dyDescent="0.3">
      <c r="A651" s="32"/>
      <c r="B651" s="32"/>
      <c r="C651" s="42"/>
      <c r="D651" s="32"/>
      <c r="E651" s="33"/>
      <c r="F651" s="11"/>
      <c r="G651" s="33"/>
      <c r="H651" s="32"/>
      <c r="I651" s="37"/>
      <c r="J651" s="32"/>
      <c r="K651" s="32"/>
      <c r="L651" s="34"/>
      <c r="M651" s="32"/>
      <c r="N651" s="37"/>
      <c r="O651" s="32"/>
    </row>
    <row r="652" spans="1:15" x14ac:dyDescent="0.3">
      <c r="A652" s="32"/>
      <c r="B652" s="32"/>
      <c r="C652" s="42"/>
      <c r="D652" s="32"/>
      <c r="E652" s="33"/>
      <c r="F652" s="11"/>
      <c r="G652" s="33"/>
      <c r="H652" s="32"/>
      <c r="I652" s="37"/>
      <c r="J652" s="32"/>
      <c r="K652" s="32"/>
      <c r="L652" s="34"/>
      <c r="M652" s="32"/>
      <c r="N652" s="37"/>
      <c r="O652" s="32"/>
    </row>
    <row r="653" spans="1:15" x14ac:dyDescent="0.3">
      <c r="A653" s="32"/>
      <c r="B653" s="32"/>
      <c r="C653" s="42"/>
      <c r="D653" s="32"/>
      <c r="E653" s="33"/>
      <c r="F653" s="11"/>
      <c r="G653" s="33"/>
      <c r="H653" s="32"/>
      <c r="I653" s="37"/>
      <c r="J653" s="32"/>
      <c r="K653" s="32"/>
      <c r="L653" s="34"/>
      <c r="M653" s="32"/>
      <c r="N653" s="37"/>
      <c r="O653" s="32"/>
    </row>
    <row r="654" spans="1:15" x14ac:dyDescent="0.3">
      <c r="A654" s="32"/>
      <c r="B654" s="32"/>
      <c r="C654" s="42"/>
      <c r="D654" s="32"/>
      <c r="E654" s="33"/>
      <c r="F654" s="11"/>
      <c r="G654" s="33"/>
      <c r="H654" s="32"/>
      <c r="I654" s="37"/>
      <c r="J654" s="32"/>
      <c r="K654" s="32"/>
      <c r="L654" s="34"/>
      <c r="M654" s="32"/>
      <c r="N654" s="37"/>
      <c r="O654" s="32"/>
    </row>
    <row r="655" spans="1:15" x14ac:dyDescent="0.3">
      <c r="A655" s="32"/>
      <c r="B655" s="32"/>
      <c r="C655" s="42"/>
      <c r="D655" s="32"/>
      <c r="E655" s="33"/>
      <c r="F655" s="11"/>
      <c r="G655" s="33"/>
      <c r="H655" s="32"/>
      <c r="I655" s="37"/>
      <c r="J655" s="32"/>
      <c r="K655" s="32"/>
      <c r="L655" s="34"/>
      <c r="M655" s="32"/>
      <c r="N655" s="37"/>
      <c r="O655" s="32"/>
    </row>
    <row r="656" spans="1:15" x14ac:dyDescent="0.3">
      <c r="A656" s="32"/>
      <c r="B656" s="32"/>
      <c r="C656" s="42"/>
      <c r="D656" s="32"/>
      <c r="E656" s="33"/>
      <c r="F656" s="11"/>
      <c r="G656" s="33"/>
      <c r="H656" s="32"/>
      <c r="I656" s="37"/>
      <c r="J656" s="32"/>
      <c r="K656" s="32"/>
      <c r="L656" s="34"/>
      <c r="M656" s="32"/>
      <c r="N656" s="37"/>
      <c r="O656" s="32"/>
    </row>
    <row r="657" spans="1:15" x14ac:dyDescent="0.3">
      <c r="A657" s="32"/>
      <c r="B657" s="32"/>
      <c r="C657" s="42"/>
      <c r="D657" s="32"/>
      <c r="E657" s="33"/>
      <c r="F657" s="11"/>
      <c r="G657" s="33"/>
      <c r="H657" s="32"/>
      <c r="I657" s="37"/>
      <c r="J657" s="32"/>
      <c r="K657" s="32"/>
      <c r="L657" s="34"/>
      <c r="M657" s="32"/>
      <c r="N657" s="37"/>
      <c r="O657" s="32"/>
    </row>
    <row r="658" spans="1:15" x14ac:dyDescent="0.3">
      <c r="A658" s="32"/>
      <c r="B658" s="32"/>
      <c r="C658" s="42"/>
      <c r="D658" s="32"/>
      <c r="E658" s="33"/>
      <c r="F658" s="11"/>
      <c r="G658" s="33"/>
      <c r="H658" s="32"/>
      <c r="I658" s="37"/>
      <c r="J658" s="32"/>
      <c r="K658" s="32"/>
      <c r="L658" s="34"/>
      <c r="M658" s="32"/>
      <c r="N658" s="37"/>
      <c r="O658" s="32"/>
    </row>
    <row r="659" spans="1:15" x14ac:dyDescent="0.3">
      <c r="A659" s="32"/>
      <c r="B659" s="32"/>
      <c r="C659" s="42"/>
      <c r="D659" s="32"/>
      <c r="E659" s="33"/>
      <c r="F659" s="11"/>
      <c r="G659" s="33"/>
      <c r="H659" s="32"/>
      <c r="I659" s="37"/>
      <c r="J659" s="32"/>
      <c r="K659" s="32"/>
      <c r="L659" s="34"/>
      <c r="M659" s="32"/>
      <c r="N659" s="37"/>
      <c r="O659" s="32"/>
    </row>
    <row r="660" spans="1:15" x14ac:dyDescent="0.3">
      <c r="A660" s="32"/>
      <c r="B660" s="32"/>
      <c r="C660" s="42"/>
      <c r="D660" s="32"/>
      <c r="E660" s="33"/>
      <c r="G660" s="33"/>
      <c r="H660" s="32"/>
      <c r="I660" s="37"/>
      <c r="J660" s="32"/>
      <c r="K660" s="32"/>
      <c r="L660" s="34"/>
      <c r="M660" s="32"/>
      <c r="N660" s="37"/>
      <c r="O660" s="32"/>
    </row>
    <row r="661" spans="1:15" ht="18" x14ac:dyDescent="0.3">
      <c r="A661" s="32"/>
      <c r="B661" s="32"/>
      <c r="C661" s="42"/>
      <c r="D661" s="32"/>
      <c r="E661" s="33"/>
      <c r="F661" s="54"/>
      <c r="G661" s="33"/>
      <c r="H661" s="32"/>
      <c r="I661" s="37"/>
      <c r="J661" s="32"/>
      <c r="K661" s="32"/>
      <c r="L661" s="34"/>
      <c r="M661" s="32"/>
      <c r="N661" s="37"/>
      <c r="O661" s="32"/>
    </row>
    <row r="662" spans="1:15" x14ac:dyDescent="0.3">
      <c r="A662" s="32"/>
      <c r="B662" s="32"/>
      <c r="C662" s="42"/>
      <c r="D662" s="32"/>
      <c r="E662" s="33"/>
      <c r="G662" s="33"/>
      <c r="H662" s="32"/>
      <c r="I662" s="37"/>
      <c r="J662" s="32"/>
      <c r="K662" s="32"/>
      <c r="L662" s="34"/>
      <c r="M662" s="32"/>
      <c r="N662" s="37"/>
      <c r="O662" s="32"/>
    </row>
    <row r="663" spans="1:15" x14ac:dyDescent="0.3">
      <c r="A663" s="32"/>
      <c r="B663" s="32"/>
      <c r="C663" s="42"/>
      <c r="D663" s="32"/>
      <c r="E663" s="33"/>
      <c r="G663" s="33"/>
      <c r="H663" s="32"/>
      <c r="I663" s="37"/>
      <c r="J663" s="32"/>
      <c r="K663" s="32"/>
      <c r="L663" s="34"/>
      <c r="M663" s="32"/>
      <c r="N663" s="37"/>
      <c r="O663" s="32"/>
    </row>
    <row r="664" spans="1:15" x14ac:dyDescent="0.3">
      <c r="A664" s="32"/>
      <c r="B664" s="32"/>
      <c r="C664" s="42"/>
      <c r="D664" s="32"/>
      <c r="E664" s="33"/>
      <c r="G664" s="33"/>
      <c r="H664" s="32"/>
      <c r="I664" s="37"/>
      <c r="J664" s="32"/>
      <c r="K664" s="32"/>
      <c r="L664" s="34"/>
      <c r="M664" s="32"/>
      <c r="N664" s="37"/>
      <c r="O664" s="32"/>
    </row>
    <row r="665" spans="1:15" x14ac:dyDescent="0.3">
      <c r="A665" s="32"/>
      <c r="B665" s="32"/>
      <c r="C665" s="42"/>
      <c r="D665" s="32"/>
      <c r="E665" s="33"/>
      <c r="G665" s="33"/>
      <c r="H665" s="32"/>
      <c r="I665" s="37"/>
      <c r="J665" s="32"/>
      <c r="K665" s="32"/>
      <c r="L665" s="34"/>
      <c r="M665" s="32"/>
      <c r="N665" s="37"/>
      <c r="O665" s="32"/>
    </row>
    <row r="666" spans="1:15" x14ac:dyDescent="0.3">
      <c r="A666" s="32"/>
      <c r="B666" s="32"/>
      <c r="C666" s="42"/>
      <c r="D666" s="32"/>
      <c r="E666" s="33"/>
      <c r="G666" s="33"/>
      <c r="H666" s="32"/>
      <c r="I666" s="37"/>
      <c r="J666" s="32"/>
      <c r="K666" s="32"/>
      <c r="L666" s="34"/>
      <c r="M666" s="32"/>
      <c r="N666" s="37"/>
      <c r="O666" s="32"/>
    </row>
    <row r="667" spans="1:15" x14ac:dyDescent="0.3">
      <c r="A667" s="32"/>
      <c r="B667" s="32"/>
      <c r="C667" s="42"/>
      <c r="D667" s="32"/>
      <c r="E667" s="33"/>
      <c r="G667" s="33"/>
      <c r="H667" s="32"/>
      <c r="I667" s="37"/>
      <c r="J667" s="32"/>
      <c r="K667" s="32"/>
      <c r="L667" s="34"/>
      <c r="M667" s="32"/>
      <c r="N667" s="37"/>
      <c r="O667" s="32"/>
    </row>
    <row r="668" spans="1:15" x14ac:dyDescent="0.3">
      <c r="A668" s="32"/>
      <c r="B668" s="32"/>
      <c r="C668" s="42"/>
      <c r="D668" s="32"/>
      <c r="E668" s="33"/>
      <c r="G668" s="33"/>
      <c r="H668" s="32"/>
      <c r="I668" s="37"/>
      <c r="J668" s="32"/>
      <c r="K668" s="32"/>
      <c r="L668" s="34"/>
      <c r="M668" s="32"/>
      <c r="N668" s="37"/>
      <c r="O668" s="32"/>
    </row>
    <row r="669" spans="1:15" x14ac:dyDescent="0.3">
      <c r="A669" s="32"/>
      <c r="B669" s="32"/>
      <c r="C669" s="42"/>
      <c r="D669" s="32"/>
      <c r="E669" s="33"/>
      <c r="G669" s="33"/>
      <c r="H669" s="32"/>
      <c r="I669" s="37"/>
      <c r="J669" s="32"/>
      <c r="K669" s="32"/>
      <c r="L669" s="34"/>
      <c r="M669" s="32"/>
      <c r="N669" s="37"/>
      <c r="O669" s="32"/>
    </row>
    <row r="670" spans="1:15" x14ac:dyDescent="0.3">
      <c r="A670" s="32"/>
      <c r="B670" s="32"/>
      <c r="C670" s="42"/>
      <c r="D670" s="32"/>
      <c r="E670" s="33"/>
      <c r="G670" s="33"/>
      <c r="H670" s="32"/>
      <c r="I670" s="37"/>
      <c r="J670" s="32"/>
      <c r="K670" s="32"/>
      <c r="L670" s="34"/>
      <c r="M670" s="32"/>
      <c r="N670" s="37"/>
      <c r="O670" s="32"/>
    </row>
    <row r="671" spans="1:15" x14ac:dyDescent="0.3">
      <c r="A671" s="32"/>
      <c r="B671" s="32"/>
      <c r="C671" s="42"/>
      <c r="D671" s="32"/>
      <c r="E671" s="33"/>
      <c r="G671" s="33"/>
      <c r="H671" s="32"/>
      <c r="I671" s="37"/>
      <c r="J671" s="32"/>
      <c r="K671" s="32"/>
      <c r="L671" s="34"/>
      <c r="M671" s="32"/>
      <c r="N671" s="37"/>
      <c r="O671" s="32"/>
    </row>
    <row r="672" spans="1:15" x14ac:dyDescent="0.3">
      <c r="A672" s="32"/>
      <c r="B672" s="32"/>
      <c r="C672" s="42"/>
      <c r="D672" s="32"/>
      <c r="E672" s="33"/>
      <c r="F672" s="18"/>
      <c r="G672" s="33"/>
      <c r="H672" s="32"/>
      <c r="I672" s="37"/>
      <c r="J672" s="32"/>
      <c r="K672" s="32"/>
      <c r="L672" s="34"/>
      <c r="M672" s="32"/>
      <c r="N672" s="37"/>
      <c r="O672" s="32"/>
    </row>
    <row r="673" spans="1:15" x14ac:dyDescent="0.3">
      <c r="A673" s="32"/>
      <c r="B673" s="32"/>
      <c r="C673" s="42"/>
      <c r="D673" s="32"/>
      <c r="E673" s="33"/>
      <c r="F673" s="18"/>
      <c r="G673" s="33"/>
      <c r="H673" s="32"/>
      <c r="I673" s="37"/>
      <c r="J673" s="32"/>
      <c r="K673" s="32"/>
      <c r="L673" s="34"/>
      <c r="M673" s="32"/>
      <c r="N673" s="37"/>
      <c r="O673" s="32"/>
    </row>
    <row r="674" spans="1:15" x14ac:dyDescent="0.3">
      <c r="A674" s="32"/>
      <c r="B674" s="32"/>
      <c r="C674" s="42"/>
      <c r="D674" s="32"/>
      <c r="E674" s="33"/>
      <c r="F674" s="18"/>
      <c r="G674" s="33"/>
      <c r="H674" s="32"/>
      <c r="I674" s="37"/>
      <c r="J674" s="32"/>
      <c r="K674" s="32"/>
      <c r="L674" s="34"/>
      <c r="M674" s="32"/>
      <c r="N674" s="37"/>
      <c r="O674" s="32"/>
    </row>
    <row r="675" spans="1:15" x14ac:dyDescent="0.3">
      <c r="A675" s="32"/>
      <c r="B675" s="32"/>
      <c r="C675" s="42"/>
      <c r="D675" s="32"/>
      <c r="E675" s="33"/>
      <c r="F675" s="18"/>
      <c r="G675" s="33"/>
      <c r="H675" s="32"/>
      <c r="I675" s="37"/>
      <c r="J675" s="32"/>
      <c r="K675" s="32"/>
      <c r="L675" s="34"/>
      <c r="M675" s="32"/>
      <c r="N675" s="37"/>
      <c r="O675" s="32"/>
    </row>
    <row r="676" spans="1:15" x14ac:dyDescent="0.3">
      <c r="A676" s="32"/>
      <c r="B676" s="32"/>
      <c r="C676" s="42"/>
      <c r="D676" s="32"/>
      <c r="E676" s="33"/>
      <c r="F676" s="3"/>
      <c r="G676" s="33"/>
      <c r="H676" s="32"/>
      <c r="I676" s="37"/>
      <c r="J676" s="32"/>
      <c r="K676" s="32"/>
      <c r="L676" s="34"/>
      <c r="M676" s="32"/>
      <c r="N676" s="37"/>
      <c r="O676" s="32"/>
    </row>
    <row r="677" spans="1:15" x14ac:dyDescent="0.3">
      <c r="A677" s="32"/>
      <c r="B677" s="32"/>
      <c r="C677" s="42"/>
      <c r="D677" s="32"/>
      <c r="E677" s="33"/>
      <c r="F677" s="3"/>
      <c r="G677" s="33"/>
      <c r="H677" s="32"/>
      <c r="I677" s="37"/>
      <c r="J677" s="32"/>
      <c r="K677" s="32"/>
      <c r="L677" s="34"/>
      <c r="M677" s="32"/>
      <c r="N677" s="37"/>
      <c r="O677" s="32"/>
    </row>
    <row r="678" spans="1:15" x14ac:dyDescent="0.3">
      <c r="A678" s="32"/>
      <c r="B678" s="32"/>
      <c r="C678" s="42"/>
      <c r="D678" s="32"/>
      <c r="E678" s="33"/>
      <c r="F678" s="3"/>
      <c r="G678" s="33"/>
      <c r="H678" s="32"/>
      <c r="I678" s="37"/>
      <c r="J678" s="32"/>
      <c r="K678" s="32"/>
      <c r="L678" s="34"/>
      <c r="M678" s="32"/>
      <c r="N678" s="37"/>
      <c r="O678" s="32"/>
    </row>
    <row r="679" spans="1:15" x14ac:dyDescent="0.3">
      <c r="A679" s="32"/>
      <c r="B679" s="32"/>
      <c r="C679" s="42"/>
      <c r="D679" s="32"/>
      <c r="E679" s="33"/>
      <c r="F679" s="3"/>
      <c r="G679" s="33"/>
      <c r="H679" s="32"/>
      <c r="I679" s="37"/>
      <c r="J679" s="32"/>
      <c r="K679" s="32"/>
      <c r="L679" s="34"/>
      <c r="M679" s="32"/>
      <c r="N679" s="37"/>
      <c r="O679" s="32"/>
    </row>
    <row r="680" spans="1:15" x14ac:dyDescent="0.3">
      <c r="A680" s="32"/>
      <c r="B680" s="32"/>
      <c r="C680" s="42"/>
      <c r="D680" s="32"/>
      <c r="E680" s="33"/>
      <c r="F680" s="3"/>
      <c r="G680" s="33"/>
      <c r="H680" s="32"/>
      <c r="I680" s="37"/>
      <c r="J680" s="32"/>
      <c r="K680" s="32"/>
      <c r="L680" s="34"/>
      <c r="M680" s="32"/>
      <c r="N680" s="37"/>
      <c r="O680" s="32"/>
    </row>
    <row r="681" spans="1:15" x14ac:dyDescent="0.3">
      <c r="A681" s="32"/>
      <c r="B681" s="32"/>
      <c r="C681" s="42"/>
      <c r="D681" s="32"/>
      <c r="E681" s="33"/>
      <c r="F681" s="3"/>
      <c r="G681" s="33"/>
      <c r="H681" s="32"/>
      <c r="I681" s="37"/>
      <c r="J681" s="32"/>
      <c r="K681" s="32"/>
      <c r="L681" s="34"/>
      <c r="M681" s="32"/>
      <c r="N681" s="37"/>
      <c r="O681" s="32"/>
    </row>
    <row r="682" spans="1:15" x14ac:dyDescent="0.3">
      <c r="A682" s="32"/>
      <c r="B682" s="32"/>
      <c r="C682" s="42"/>
      <c r="D682" s="32"/>
      <c r="E682" s="33"/>
      <c r="G682" s="33"/>
      <c r="H682" s="32"/>
      <c r="I682" s="37"/>
      <c r="J682" s="32"/>
      <c r="K682" s="32"/>
      <c r="L682" s="34"/>
      <c r="M682" s="32"/>
      <c r="N682" s="37"/>
      <c r="O682" s="32"/>
    </row>
    <row r="683" spans="1:15" x14ac:dyDescent="0.3">
      <c r="A683" s="32"/>
      <c r="B683" s="32"/>
      <c r="C683" s="42"/>
      <c r="D683" s="32"/>
      <c r="E683" s="33"/>
      <c r="G683" s="33"/>
      <c r="H683" s="32"/>
      <c r="I683" s="37"/>
      <c r="J683" s="32"/>
      <c r="K683" s="32"/>
      <c r="L683" s="34"/>
      <c r="M683" s="32"/>
      <c r="N683" s="37"/>
      <c r="O683" s="32"/>
    </row>
    <row r="684" spans="1:15" x14ac:dyDescent="0.3">
      <c r="A684" s="32"/>
      <c r="B684" s="32"/>
      <c r="C684" s="42"/>
      <c r="D684" s="32"/>
      <c r="E684" s="33"/>
      <c r="G684" s="33"/>
      <c r="H684" s="32"/>
      <c r="I684" s="37"/>
      <c r="J684" s="32"/>
      <c r="K684" s="32"/>
      <c r="L684" s="34"/>
      <c r="M684" s="32"/>
      <c r="N684" s="37"/>
      <c r="O684" s="32"/>
    </row>
    <row r="685" spans="1:15" x14ac:dyDescent="0.3">
      <c r="A685" s="32"/>
      <c r="B685" s="32"/>
      <c r="C685" s="42"/>
      <c r="D685" s="32"/>
      <c r="E685" s="33"/>
      <c r="G685" s="33"/>
      <c r="H685" s="32"/>
      <c r="I685" s="37"/>
      <c r="J685" s="32"/>
      <c r="K685" s="32"/>
      <c r="L685" s="34"/>
      <c r="M685" s="32"/>
      <c r="N685" s="37"/>
      <c r="O685" s="32"/>
    </row>
    <row r="686" spans="1:15" x14ac:dyDescent="0.3">
      <c r="A686" s="32"/>
      <c r="B686" s="32"/>
      <c r="C686" s="42"/>
      <c r="D686" s="32"/>
      <c r="E686" s="33"/>
      <c r="G686" s="33"/>
      <c r="H686" s="32"/>
      <c r="I686" s="37"/>
      <c r="J686" s="32"/>
      <c r="K686" s="32"/>
      <c r="L686" s="34"/>
      <c r="M686" s="32"/>
      <c r="N686" s="37"/>
      <c r="O686" s="32"/>
    </row>
    <row r="687" spans="1:15" x14ac:dyDescent="0.3">
      <c r="A687" s="32"/>
      <c r="B687" s="32"/>
      <c r="C687" s="42"/>
      <c r="D687" s="32"/>
      <c r="E687" s="33"/>
      <c r="G687" s="33"/>
      <c r="H687" s="32"/>
      <c r="I687" s="37"/>
      <c r="J687" s="32"/>
      <c r="K687" s="32"/>
      <c r="L687" s="34"/>
      <c r="M687" s="32"/>
      <c r="N687" s="37"/>
      <c r="O687" s="32"/>
    </row>
    <row r="688" spans="1:15" x14ac:dyDescent="0.3">
      <c r="A688" s="32"/>
      <c r="B688" s="32"/>
      <c r="C688" s="42"/>
      <c r="D688" s="32"/>
      <c r="E688" s="33"/>
      <c r="F688" s="18"/>
      <c r="G688" s="33"/>
      <c r="H688" s="32"/>
      <c r="I688" s="37"/>
      <c r="J688" s="32"/>
      <c r="K688" s="32"/>
      <c r="L688" s="34"/>
      <c r="M688" s="32"/>
      <c r="N688" s="37"/>
      <c r="O688" s="32"/>
    </row>
    <row r="689" spans="1:15" x14ac:dyDescent="0.3">
      <c r="A689" s="32"/>
      <c r="B689" s="32"/>
      <c r="C689" s="42"/>
      <c r="D689" s="32"/>
      <c r="E689" s="33"/>
      <c r="F689" s="18"/>
      <c r="G689" s="33"/>
      <c r="H689" s="32"/>
      <c r="I689" s="37"/>
      <c r="J689" s="32"/>
      <c r="K689" s="32"/>
      <c r="L689" s="34"/>
      <c r="M689" s="32"/>
      <c r="N689" s="37"/>
      <c r="O689" s="32"/>
    </row>
    <row r="690" spans="1:15" x14ac:dyDescent="0.3">
      <c r="A690" s="32"/>
      <c r="B690" s="32"/>
      <c r="C690" s="42"/>
      <c r="D690" s="32"/>
      <c r="E690" s="32"/>
      <c r="F690" s="18"/>
      <c r="G690" s="32"/>
      <c r="H690" s="32"/>
      <c r="I690" s="37"/>
      <c r="J690" s="32"/>
      <c r="K690" s="32"/>
      <c r="L690" s="34"/>
      <c r="M690" s="32"/>
      <c r="N690" s="37"/>
      <c r="O690" s="32"/>
    </row>
    <row r="691" spans="1:15" x14ac:dyDescent="0.3">
      <c r="F691" s="18"/>
    </row>
    <row r="692" spans="1:15" x14ac:dyDescent="0.3">
      <c r="F692" s="18"/>
    </row>
    <row r="693" spans="1:15" x14ac:dyDescent="0.3">
      <c r="F693" s="18"/>
    </row>
    <row r="694" spans="1:15" x14ac:dyDescent="0.3">
      <c r="F694" s="11"/>
    </row>
    <row r="695" spans="1:15" x14ac:dyDescent="0.3">
      <c r="F695" s="11"/>
    </row>
    <row r="696" spans="1:15" x14ac:dyDescent="0.3">
      <c r="F696" s="3"/>
    </row>
    <row r="697" spans="1:15" x14ac:dyDescent="0.3">
      <c r="F697" s="3"/>
    </row>
    <row r="698" spans="1:15" x14ac:dyDescent="0.3">
      <c r="F698" s="3"/>
    </row>
    <row r="699" spans="1:15" x14ac:dyDescent="0.3">
      <c r="F699" s="3"/>
    </row>
    <row r="700" spans="1:15" x14ac:dyDescent="0.3">
      <c r="F700" s="3"/>
    </row>
    <row r="701" spans="1:15" x14ac:dyDescent="0.3">
      <c r="F701" s="3"/>
    </row>
    <row r="702" spans="1:15" x14ac:dyDescent="0.3">
      <c r="F702" s="3"/>
    </row>
    <row r="703" spans="1:15" x14ac:dyDescent="0.3">
      <c r="F703" s="3"/>
    </row>
    <row r="704" spans="1:15" x14ac:dyDescent="0.3">
      <c r="F704" s="3"/>
    </row>
    <row r="705" spans="6:6" x14ac:dyDescent="0.3">
      <c r="F705" s="11"/>
    </row>
    <row r="706" spans="6:6" x14ac:dyDescent="0.3">
      <c r="F706" s="11"/>
    </row>
    <row r="707" spans="6:6" x14ac:dyDescent="0.3">
      <c r="F707" s="11"/>
    </row>
    <row r="708" spans="6:6" x14ac:dyDescent="0.3">
      <c r="F708" s="11"/>
    </row>
    <row r="709" spans="6:6" x14ac:dyDescent="0.3">
      <c r="F709" s="11"/>
    </row>
    <row r="710" spans="6:6" x14ac:dyDescent="0.3">
      <c r="F710" s="11"/>
    </row>
    <row r="711" spans="6:6" x14ac:dyDescent="0.3">
      <c r="F711" s="11"/>
    </row>
    <row r="715" spans="6:6" x14ac:dyDescent="0.3">
      <c r="F715" s="11"/>
    </row>
    <row r="716" spans="6:6" x14ac:dyDescent="0.3">
      <c r="F716" s="11"/>
    </row>
    <row r="717" spans="6:6" x14ac:dyDescent="0.3">
      <c r="F717" s="11"/>
    </row>
    <row r="718" spans="6:6" x14ac:dyDescent="0.3">
      <c r="F718" s="11"/>
    </row>
    <row r="719" spans="6:6" x14ac:dyDescent="0.3">
      <c r="F719" s="11"/>
    </row>
    <row r="720" spans="6:6" x14ac:dyDescent="0.3">
      <c r="F720" s="11"/>
    </row>
    <row r="721" spans="6:6" x14ac:dyDescent="0.3">
      <c r="F721" s="11"/>
    </row>
    <row r="722" spans="6:6" x14ac:dyDescent="0.3">
      <c r="F722" s="11"/>
    </row>
    <row r="723" spans="6:6" x14ac:dyDescent="0.3">
      <c r="F723" s="11"/>
    </row>
    <row r="724" spans="6:6" x14ac:dyDescent="0.3">
      <c r="F724" s="11"/>
    </row>
    <row r="725" spans="6:6" x14ac:dyDescent="0.3">
      <c r="F725" s="11"/>
    </row>
    <row r="726" spans="6:6" x14ac:dyDescent="0.3">
      <c r="F726" s="11"/>
    </row>
    <row r="727" spans="6:6" x14ac:dyDescent="0.3">
      <c r="F727" s="11"/>
    </row>
    <row r="728" spans="6:6" x14ac:dyDescent="0.3">
      <c r="F728" s="11"/>
    </row>
    <row r="729" spans="6:6" x14ac:dyDescent="0.3">
      <c r="F729" s="11"/>
    </row>
    <row r="730" spans="6:6" x14ac:dyDescent="0.3">
      <c r="F730" s="11"/>
    </row>
    <row r="731" spans="6:6" x14ac:dyDescent="0.3">
      <c r="F731" s="11"/>
    </row>
    <row r="732" spans="6:6" x14ac:dyDescent="0.3">
      <c r="F732" s="11"/>
    </row>
    <row r="733" spans="6:6" x14ac:dyDescent="0.3">
      <c r="F733" s="11"/>
    </row>
    <row r="734" spans="6:6" x14ac:dyDescent="0.3">
      <c r="F734" s="11"/>
    </row>
    <row r="735" spans="6:6" x14ac:dyDescent="0.3">
      <c r="F735" s="11"/>
    </row>
    <row r="736" spans="6:6" x14ac:dyDescent="0.3">
      <c r="F736" s="11"/>
    </row>
    <row r="737" spans="6:6" x14ac:dyDescent="0.3">
      <c r="F737" s="11"/>
    </row>
    <row r="738" spans="6:6" x14ac:dyDescent="0.3">
      <c r="F738" s="11"/>
    </row>
    <row r="739" spans="6:6" x14ac:dyDescent="0.3">
      <c r="F739" s="11"/>
    </row>
    <row r="740" spans="6:6" x14ac:dyDescent="0.3">
      <c r="F740" s="11"/>
    </row>
    <row r="741" spans="6:6" x14ac:dyDescent="0.3">
      <c r="F741" s="11"/>
    </row>
    <row r="742" spans="6:6" x14ac:dyDescent="0.3">
      <c r="F742" s="11"/>
    </row>
    <row r="743" spans="6:6" x14ac:dyDescent="0.3">
      <c r="F743" s="11"/>
    </row>
    <row r="744" spans="6:6" x14ac:dyDescent="0.3">
      <c r="F744" s="11"/>
    </row>
    <row r="745" spans="6:6" x14ac:dyDescent="0.3">
      <c r="F745" s="11"/>
    </row>
    <row r="746" spans="6:6" x14ac:dyDescent="0.3">
      <c r="F746" s="11"/>
    </row>
    <row r="747" spans="6:6" x14ac:dyDescent="0.3">
      <c r="F747" s="11"/>
    </row>
    <row r="748" spans="6:6" x14ac:dyDescent="0.3">
      <c r="F748" s="11"/>
    </row>
    <row r="749" spans="6:6" x14ac:dyDescent="0.3">
      <c r="F749" s="11"/>
    </row>
    <row r="750" spans="6:6" x14ac:dyDescent="0.3">
      <c r="F750" s="11"/>
    </row>
    <row r="751" spans="6:6" x14ac:dyDescent="0.3">
      <c r="F751" s="11"/>
    </row>
    <row r="752" spans="6:6" x14ac:dyDescent="0.3">
      <c r="F752" s="23"/>
    </row>
    <row r="753" spans="6:6" x14ac:dyDescent="0.3">
      <c r="F753" s="23"/>
    </row>
    <row r="754" spans="6:6" x14ac:dyDescent="0.3">
      <c r="F754" s="23"/>
    </row>
    <row r="755" spans="6:6" x14ac:dyDescent="0.3">
      <c r="F755" s="23"/>
    </row>
    <row r="756" spans="6:6" x14ac:dyDescent="0.3">
      <c r="F756" s="23"/>
    </row>
    <row r="757" spans="6:6" x14ac:dyDescent="0.3">
      <c r="F757" s="23"/>
    </row>
    <row r="758" spans="6:6" x14ac:dyDescent="0.3">
      <c r="F758" s="23"/>
    </row>
    <row r="759" spans="6:6" x14ac:dyDescent="0.3">
      <c r="F759" s="23"/>
    </row>
    <row r="760" spans="6:6" x14ac:dyDescent="0.3">
      <c r="F760" s="23"/>
    </row>
    <row r="761" spans="6:6" x14ac:dyDescent="0.3">
      <c r="F761" s="23"/>
    </row>
    <row r="762" spans="6:6" x14ac:dyDescent="0.3">
      <c r="F762" s="23"/>
    </row>
    <row r="763" spans="6:6" x14ac:dyDescent="0.3">
      <c r="F763" s="23"/>
    </row>
    <row r="764" spans="6:6" x14ac:dyDescent="0.3">
      <c r="F764" s="23"/>
    </row>
    <row r="765" spans="6:6" x14ac:dyDescent="0.3">
      <c r="F765" s="23"/>
    </row>
    <row r="766" spans="6:6" x14ac:dyDescent="0.3">
      <c r="F766" s="23"/>
    </row>
    <row r="767" spans="6:6" x14ac:dyDescent="0.3">
      <c r="F767" s="23"/>
    </row>
    <row r="768" spans="6:6" x14ac:dyDescent="0.3">
      <c r="F768" s="23"/>
    </row>
    <row r="769" spans="6:6" x14ac:dyDescent="0.3">
      <c r="F769" s="23"/>
    </row>
    <row r="770" spans="6:6" x14ac:dyDescent="0.3">
      <c r="F770" s="23"/>
    </row>
    <row r="771" spans="6:6" x14ac:dyDescent="0.3">
      <c r="F771" s="23"/>
    </row>
    <row r="772" spans="6:6" x14ac:dyDescent="0.3">
      <c r="F772" s="23"/>
    </row>
    <row r="773" spans="6:6" x14ac:dyDescent="0.3">
      <c r="F773" s="23"/>
    </row>
    <row r="774" spans="6:6" x14ac:dyDescent="0.3">
      <c r="F774" s="23"/>
    </row>
    <row r="775" spans="6:6" x14ac:dyDescent="0.3">
      <c r="F775" s="23"/>
    </row>
    <row r="776" spans="6:6" x14ac:dyDescent="0.3">
      <c r="F776" s="23"/>
    </row>
    <row r="777" spans="6:6" x14ac:dyDescent="0.3">
      <c r="F777" s="23"/>
    </row>
    <row r="778" spans="6:6" x14ac:dyDescent="0.3">
      <c r="F778" s="23"/>
    </row>
    <row r="779" spans="6:6" x14ac:dyDescent="0.3">
      <c r="F779" s="23"/>
    </row>
    <row r="780" spans="6:6" x14ac:dyDescent="0.3">
      <c r="F780" s="23"/>
    </row>
    <row r="781" spans="6:6" x14ac:dyDescent="0.3">
      <c r="F781" s="23"/>
    </row>
    <row r="782" spans="6:6" x14ac:dyDescent="0.3">
      <c r="F782" s="23"/>
    </row>
    <row r="783" spans="6:6" x14ac:dyDescent="0.3">
      <c r="F783" s="23"/>
    </row>
    <row r="784" spans="6:6" x14ac:dyDescent="0.3">
      <c r="F784" s="23"/>
    </row>
    <row r="785" spans="6:6" x14ac:dyDescent="0.3">
      <c r="F785" s="23"/>
    </row>
    <row r="786" spans="6:6" x14ac:dyDescent="0.3">
      <c r="F786" s="23"/>
    </row>
    <row r="787" spans="6:6" x14ac:dyDescent="0.3">
      <c r="F787" s="23"/>
    </row>
    <row r="788" spans="6:6" x14ac:dyDescent="0.3">
      <c r="F788" s="23"/>
    </row>
    <row r="789" spans="6:6" x14ac:dyDescent="0.3">
      <c r="F789" s="23"/>
    </row>
    <row r="790" spans="6:6" x14ac:dyDescent="0.3">
      <c r="F790" s="23"/>
    </row>
    <row r="791" spans="6:6" x14ac:dyDescent="0.3">
      <c r="F791" s="23"/>
    </row>
    <row r="792" spans="6:6" x14ac:dyDescent="0.3">
      <c r="F792" s="23"/>
    </row>
    <row r="793" spans="6:6" x14ac:dyDescent="0.3">
      <c r="F793" s="23"/>
    </row>
    <row r="794" spans="6:6" x14ac:dyDescent="0.3">
      <c r="F794" s="23"/>
    </row>
    <row r="795" spans="6:6" x14ac:dyDescent="0.3">
      <c r="F795" s="23"/>
    </row>
    <row r="796" spans="6:6" x14ac:dyDescent="0.3">
      <c r="F796" s="23"/>
    </row>
    <row r="797" spans="6:6" x14ac:dyDescent="0.3">
      <c r="F797" s="23"/>
    </row>
    <row r="798" spans="6:6" x14ac:dyDescent="0.3">
      <c r="F798" s="23"/>
    </row>
    <row r="799" spans="6:6" x14ac:dyDescent="0.3">
      <c r="F799" s="23"/>
    </row>
    <row r="800" spans="6:6" x14ac:dyDescent="0.3">
      <c r="F800" s="23"/>
    </row>
    <row r="801" spans="6:6" x14ac:dyDescent="0.3">
      <c r="F801" s="23"/>
    </row>
    <row r="802" spans="6:6" x14ac:dyDescent="0.3">
      <c r="F802" s="23"/>
    </row>
    <row r="803" spans="6:6" x14ac:dyDescent="0.3">
      <c r="F803" s="23"/>
    </row>
    <row r="804" spans="6:6" x14ac:dyDescent="0.3">
      <c r="F804" s="23"/>
    </row>
    <row r="805" spans="6:6" x14ac:dyDescent="0.3">
      <c r="F805" s="23"/>
    </row>
    <row r="806" spans="6:6" x14ac:dyDescent="0.3">
      <c r="F806" s="23"/>
    </row>
    <row r="807" spans="6:6" x14ac:dyDescent="0.3">
      <c r="F807" s="23"/>
    </row>
    <row r="808" spans="6:6" x14ac:dyDescent="0.3">
      <c r="F808" s="23"/>
    </row>
    <row r="809" spans="6:6" x14ac:dyDescent="0.3">
      <c r="F809" s="23"/>
    </row>
    <row r="810" spans="6:6" x14ac:dyDescent="0.3">
      <c r="F810" s="23"/>
    </row>
    <row r="811" spans="6:6" x14ac:dyDescent="0.3">
      <c r="F811" s="23"/>
    </row>
    <row r="812" spans="6:6" x14ac:dyDescent="0.3">
      <c r="F812" s="23"/>
    </row>
    <row r="813" spans="6:6" x14ac:dyDescent="0.3">
      <c r="F813" s="23"/>
    </row>
    <row r="814" spans="6:6" x14ac:dyDescent="0.3">
      <c r="F814" s="23"/>
    </row>
    <row r="815" spans="6:6" x14ac:dyDescent="0.3">
      <c r="F815" s="23"/>
    </row>
    <row r="816" spans="6:6" x14ac:dyDescent="0.3">
      <c r="F816" s="23"/>
    </row>
    <row r="817" spans="6:6" x14ac:dyDescent="0.3">
      <c r="F817" s="23"/>
    </row>
    <row r="818" spans="6:6" x14ac:dyDescent="0.3">
      <c r="F818" s="23"/>
    </row>
    <row r="819" spans="6:6" x14ac:dyDescent="0.3">
      <c r="F819" s="23"/>
    </row>
    <row r="820" spans="6:6" x14ac:dyDescent="0.3">
      <c r="F820" s="23"/>
    </row>
    <row r="821" spans="6:6" x14ac:dyDescent="0.3">
      <c r="F821" s="23"/>
    </row>
    <row r="822" spans="6:6" x14ac:dyDescent="0.3">
      <c r="F822" s="23"/>
    </row>
    <row r="823" spans="6:6" x14ac:dyDescent="0.3">
      <c r="F823" s="23"/>
    </row>
    <row r="824" spans="6:6" x14ac:dyDescent="0.3">
      <c r="F824" s="23"/>
    </row>
    <row r="825" spans="6:6" x14ac:dyDescent="0.3">
      <c r="F825" s="23"/>
    </row>
    <row r="826" spans="6:6" x14ac:dyDescent="0.3">
      <c r="F826" s="23"/>
    </row>
    <row r="827" spans="6:6" x14ac:dyDescent="0.3">
      <c r="F827" s="23"/>
    </row>
    <row r="828" spans="6:6" x14ac:dyDescent="0.3">
      <c r="F828" s="23"/>
    </row>
    <row r="829" spans="6:6" x14ac:dyDescent="0.3">
      <c r="F829" s="23"/>
    </row>
    <row r="830" spans="6:6" x14ac:dyDescent="0.3">
      <c r="F830" s="23"/>
    </row>
    <row r="831" spans="6:6" x14ac:dyDescent="0.3">
      <c r="F831" s="23"/>
    </row>
    <row r="832" spans="6:6" x14ac:dyDescent="0.3">
      <c r="F832" s="23"/>
    </row>
    <row r="833" spans="6:6" x14ac:dyDescent="0.3">
      <c r="F833" s="23"/>
    </row>
    <row r="834" spans="6:6" x14ac:dyDescent="0.3">
      <c r="F834" s="23"/>
    </row>
    <row r="835" spans="6:6" x14ac:dyDescent="0.3">
      <c r="F835" s="23"/>
    </row>
    <row r="836" spans="6:6" x14ac:dyDescent="0.3">
      <c r="F836" s="23"/>
    </row>
    <row r="837" spans="6:6" x14ac:dyDescent="0.3">
      <c r="F837" s="23"/>
    </row>
    <row r="838" spans="6:6" x14ac:dyDescent="0.3">
      <c r="F838" s="23"/>
    </row>
    <row r="839" spans="6:6" x14ac:dyDescent="0.3">
      <c r="F839" s="23"/>
    </row>
    <row r="840" spans="6:6" x14ac:dyDescent="0.3">
      <c r="F840" s="23"/>
    </row>
    <row r="841" spans="6:6" x14ac:dyDescent="0.3">
      <c r="F841" s="23"/>
    </row>
    <row r="842" spans="6:6" x14ac:dyDescent="0.3">
      <c r="F842" s="23"/>
    </row>
    <row r="843" spans="6:6" x14ac:dyDescent="0.3">
      <c r="F843" s="23"/>
    </row>
    <row r="844" spans="6:6" x14ac:dyDescent="0.3">
      <c r="F844" s="23"/>
    </row>
    <row r="845" spans="6:6" x14ac:dyDescent="0.3">
      <c r="F845" s="23"/>
    </row>
    <row r="846" spans="6:6" x14ac:dyDescent="0.3">
      <c r="F846" s="23"/>
    </row>
    <row r="847" spans="6:6" x14ac:dyDescent="0.3">
      <c r="F847" s="23"/>
    </row>
    <row r="848" spans="6:6" x14ac:dyDescent="0.3">
      <c r="F848" s="23"/>
    </row>
    <row r="849" spans="6:6" x14ac:dyDescent="0.3">
      <c r="F849" s="23"/>
    </row>
    <row r="850" spans="6:6" x14ac:dyDescent="0.3">
      <c r="F850" s="23"/>
    </row>
    <row r="851" spans="6:6" x14ac:dyDescent="0.3">
      <c r="F851" s="23"/>
    </row>
    <row r="852" spans="6:6" x14ac:dyDescent="0.3">
      <c r="F852" s="23"/>
    </row>
    <row r="853" spans="6:6" x14ac:dyDescent="0.3">
      <c r="F853" s="23"/>
    </row>
    <row r="854" spans="6:6" x14ac:dyDescent="0.3">
      <c r="F854" s="23"/>
    </row>
    <row r="855" spans="6:6" x14ac:dyDescent="0.3">
      <c r="F855" s="23"/>
    </row>
    <row r="856" spans="6:6" x14ac:dyDescent="0.3">
      <c r="F856" s="23"/>
    </row>
    <row r="857" spans="6:6" x14ac:dyDescent="0.3">
      <c r="F857" s="23"/>
    </row>
    <row r="858" spans="6:6" x14ac:dyDescent="0.3">
      <c r="F858" s="23"/>
    </row>
    <row r="859" spans="6:6" x14ac:dyDescent="0.3">
      <c r="F859" s="23"/>
    </row>
    <row r="860" spans="6:6" x14ac:dyDescent="0.3">
      <c r="F860" s="23"/>
    </row>
    <row r="861" spans="6:6" x14ac:dyDescent="0.3">
      <c r="F861" s="23"/>
    </row>
    <row r="862" spans="6:6" x14ac:dyDescent="0.3">
      <c r="F862" s="23"/>
    </row>
    <row r="863" spans="6:6" x14ac:dyDescent="0.3">
      <c r="F863" s="23"/>
    </row>
    <row r="864" spans="6:6" x14ac:dyDescent="0.3">
      <c r="F864" s="23"/>
    </row>
    <row r="865" spans="6:6" x14ac:dyDescent="0.3">
      <c r="F865" s="23"/>
    </row>
    <row r="866" spans="6:6" x14ac:dyDescent="0.3">
      <c r="F866" s="23"/>
    </row>
    <row r="867" spans="6:6" x14ac:dyDescent="0.3">
      <c r="F867" s="23"/>
    </row>
    <row r="868" spans="6:6" x14ac:dyDescent="0.3">
      <c r="F868" s="23"/>
    </row>
    <row r="869" spans="6:6" x14ac:dyDescent="0.3">
      <c r="F869" s="23"/>
    </row>
    <row r="870" spans="6:6" x14ac:dyDescent="0.3">
      <c r="F870" s="23"/>
    </row>
    <row r="871" spans="6:6" x14ac:dyDescent="0.3">
      <c r="F871" s="23"/>
    </row>
    <row r="872" spans="6:6" x14ac:dyDescent="0.3">
      <c r="F872" s="23"/>
    </row>
    <row r="873" spans="6:6" x14ac:dyDescent="0.3">
      <c r="F873" s="23"/>
    </row>
    <row r="874" spans="6:6" x14ac:dyDescent="0.3">
      <c r="F874" s="23"/>
    </row>
    <row r="875" spans="6:6" x14ac:dyDescent="0.3">
      <c r="F875" s="23"/>
    </row>
    <row r="876" spans="6:6" x14ac:dyDescent="0.3">
      <c r="F876" s="23"/>
    </row>
    <row r="877" spans="6:6" x14ac:dyDescent="0.3">
      <c r="F877" s="23"/>
    </row>
    <row r="878" spans="6:6" x14ac:dyDescent="0.3">
      <c r="F878" s="23"/>
    </row>
    <row r="879" spans="6:6" x14ac:dyDescent="0.3">
      <c r="F879" s="23"/>
    </row>
    <row r="880" spans="6:6" x14ac:dyDescent="0.3">
      <c r="F880" s="23"/>
    </row>
    <row r="881" spans="6:6" x14ac:dyDescent="0.3">
      <c r="F881" s="23"/>
    </row>
    <row r="882" spans="6:6" x14ac:dyDescent="0.3">
      <c r="F882" s="23"/>
    </row>
    <row r="883" spans="6:6" x14ac:dyDescent="0.3">
      <c r="F883" s="23"/>
    </row>
    <row r="884" spans="6:6" x14ac:dyDescent="0.3">
      <c r="F884" s="23"/>
    </row>
    <row r="885" spans="6:6" x14ac:dyDescent="0.3">
      <c r="F885" s="23"/>
    </row>
    <row r="886" spans="6:6" x14ac:dyDescent="0.3">
      <c r="F886" s="23"/>
    </row>
    <row r="887" spans="6:6" x14ac:dyDescent="0.3">
      <c r="F887" s="23"/>
    </row>
    <row r="888" spans="6:6" x14ac:dyDescent="0.3">
      <c r="F888" s="23"/>
    </row>
    <row r="889" spans="6:6" x14ac:dyDescent="0.3">
      <c r="F889" s="23"/>
    </row>
    <row r="890" spans="6:6" x14ac:dyDescent="0.3">
      <c r="F890" s="23"/>
    </row>
    <row r="891" spans="6:6" x14ac:dyDescent="0.3">
      <c r="F891" s="23"/>
    </row>
    <row r="892" spans="6:6" x14ac:dyDescent="0.3">
      <c r="F892" s="23"/>
    </row>
    <row r="893" spans="6:6" x14ac:dyDescent="0.3">
      <c r="F893" s="23"/>
    </row>
    <row r="894" spans="6:6" x14ac:dyDescent="0.3">
      <c r="F894" s="23"/>
    </row>
    <row r="895" spans="6:6" x14ac:dyDescent="0.3">
      <c r="F895" s="23"/>
    </row>
    <row r="896" spans="6:6" x14ac:dyDescent="0.3">
      <c r="F896" s="23"/>
    </row>
    <row r="897" spans="6:6" x14ac:dyDescent="0.3">
      <c r="F897" s="23"/>
    </row>
    <row r="898" spans="6:6" x14ac:dyDescent="0.3">
      <c r="F898" s="23"/>
    </row>
    <row r="899" spans="6:6" x14ac:dyDescent="0.3">
      <c r="F899" s="23"/>
    </row>
    <row r="900" spans="6:6" x14ac:dyDescent="0.3">
      <c r="F900" s="23"/>
    </row>
    <row r="901" spans="6:6" x14ac:dyDescent="0.3">
      <c r="F901" s="23"/>
    </row>
    <row r="902" spans="6:6" x14ac:dyDescent="0.3">
      <c r="F902" s="23"/>
    </row>
    <row r="903" spans="6:6" x14ac:dyDescent="0.3">
      <c r="F903" s="23"/>
    </row>
    <row r="904" spans="6:6" x14ac:dyDescent="0.3">
      <c r="F904" s="23"/>
    </row>
    <row r="905" spans="6:6" x14ac:dyDescent="0.3">
      <c r="F905" s="23"/>
    </row>
    <row r="906" spans="6:6" x14ac:dyDescent="0.3">
      <c r="F906" s="23"/>
    </row>
    <row r="907" spans="6:6" x14ac:dyDescent="0.3">
      <c r="F907" s="23"/>
    </row>
    <row r="908" spans="6:6" x14ac:dyDescent="0.3">
      <c r="F908" s="23"/>
    </row>
    <row r="909" spans="6:6" x14ac:dyDescent="0.3">
      <c r="F909" s="23"/>
    </row>
    <row r="910" spans="6:6" x14ac:dyDescent="0.3">
      <c r="F910" s="23"/>
    </row>
    <row r="911" spans="6:6" x14ac:dyDescent="0.3">
      <c r="F911" s="23"/>
    </row>
    <row r="912" spans="6:6" x14ac:dyDescent="0.3">
      <c r="F912" s="23"/>
    </row>
    <row r="913" spans="6:6" x14ac:dyDescent="0.3">
      <c r="F913" s="23"/>
    </row>
    <row r="914" spans="6:6" x14ac:dyDescent="0.3">
      <c r="F914" s="23"/>
    </row>
    <row r="915" spans="6:6" x14ac:dyDescent="0.3">
      <c r="F915" s="23"/>
    </row>
    <row r="916" spans="6:6" x14ac:dyDescent="0.3">
      <c r="F916" s="23"/>
    </row>
    <row r="917" spans="6:6" x14ac:dyDescent="0.3">
      <c r="F917" s="23"/>
    </row>
    <row r="918" spans="6:6" x14ac:dyDescent="0.3">
      <c r="F918" s="23"/>
    </row>
    <row r="919" spans="6:6" x14ac:dyDescent="0.3">
      <c r="F919" s="23"/>
    </row>
    <row r="920" spans="6:6" x14ac:dyDescent="0.3">
      <c r="F920" s="23"/>
    </row>
    <row r="921" spans="6:6" x14ac:dyDescent="0.3">
      <c r="F921" s="23"/>
    </row>
    <row r="922" spans="6:6" x14ac:dyDescent="0.3">
      <c r="F922" s="23"/>
    </row>
    <row r="923" spans="6:6" x14ac:dyDescent="0.3">
      <c r="F923" s="23"/>
    </row>
    <row r="924" spans="6:6" x14ac:dyDescent="0.3">
      <c r="F924" s="23"/>
    </row>
    <row r="925" spans="6:6" x14ac:dyDescent="0.3">
      <c r="F925" s="23"/>
    </row>
    <row r="926" spans="6:6" x14ac:dyDescent="0.3">
      <c r="F926" s="11"/>
    </row>
    <row r="927" spans="6:6" x14ac:dyDescent="0.3">
      <c r="F927" s="11"/>
    </row>
    <row r="928" spans="6:6" x14ac:dyDescent="0.3">
      <c r="F928" s="11"/>
    </row>
    <row r="929" spans="6:6" x14ac:dyDescent="0.3">
      <c r="F929" s="11"/>
    </row>
    <row r="930" spans="6:6" x14ac:dyDescent="0.3">
      <c r="F930" s="11"/>
    </row>
    <row r="931" spans="6:6" x14ac:dyDescent="0.3">
      <c r="F931" s="11"/>
    </row>
    <row r="932" spans="6:6" x14ac:dyDescent="0.3">
      <c r="F932" s="11"/>
    </row>
    <row r="933" spans="6:6" x14ac:dyDescent="0.3">
      <c r="F933" s="11"/>
    </row>
    <row r="934" spans="6:6" x14ac:dyDescent="0.3">
      <c r="F934" s="11"/>
    </row>
    <row r="935" spans="6:6" x14ac:dyDescent="0.3">
      <c r="F935" s="11"/>
    </row>
    <row r="936" spans="6:6" x14ac:dyDescent="0.3">
      <c r="F936" s="11"/>
    </row>
    <row r="937" spans="6:6" x14ac:dyDescent="0.3">
      <c r="F937" s="11"/>
    </row>
    <row r="938" spans="6:6" x14ac:dyDescent="0.3">
      <c r="F938" s="11"/>
    </row>
    <row r="939" spans="6:6" x14ac:dyDescent="0.3">
      <c r="F939" s="11"/>
    </row>
    <row r="940" spans="6:6" x14ac:dyDescent="0.3">
      <c r="F940" s="11"/>
    </row>
    <row r="941" spans="6:6" x14ac:dyDescent="0.3">
      <c r="F941" s="11"/>
    </row>
    <row r="942" spans="6:6" x14ac:dyDescent="0.3">
      <c r="F942" s="11"/>
    </row>
    <row r="943" spans="6:6" x14ac:dyDescent="0.3">
      <c r="F943" s="11"/>
    </row>
    <row r="944" spans="6:6" x14ac:dyDescent="0.3">
      <c r="F944" s="11"/>
    </row>
    <row r="945" spans="6:6" x14ac:dyDescent="0.3">
      <c r="F945" s="11"/>
    </row>
    <row r="946" spans="6:6" x14ac:dyDescent="0.3">
      <c r="F946" s="11"/>
    </row>
    <row r="947" spans="6:6" x14ac:dyDescent="0.3">
      <c r="F947" s="11"/>
    </row>
    <row r="948" spans="6:6" x14ac:dyDescent="0.3">
      <c r="F948" s="11"/>
    </row>
    <row r="949" spans="6:6" x14ac:dyDescent="0.3">
      <c r="F949" s="11"/>
    </row>
    <row r="950" spans="6:6" x14ac:dyDescent="0.3">
      <c r="F950" s="11"/>
    </row>
    <row r="951" spans="6:6" x14ac:dyDescent="0.3">
      <c r="F951" s="11"/>
    </row>
    <row r="952" spans="6:6" x14ac:dyDescent="0.3">
      <c r="F952" s="11"/>
    </row>
    <row r="953" spans="6:6" x14ac:dyDescent="0.3">
      <c r="F953" s="11"/>
    </row>
    <row r="954" spans="6:6" x14ac:dyDescent="0.3">
      <c r="F954" s="11"/>
    </row>
    <row r="955" spans="6:6" x14ac:dyDescent="0.3">
      <c r="F955" s="11"/>
    </row>
    <row r="956" spans="6:6" x14ac:dyDescent="0.3">
      <c r="F956" s="11"/>
    </row>
    <row r="957" spans="6:6" x14ac:dyDescent="0.3">
      <c r="F957" s="11"/>
    </row>
    <row r="958" spans="6:6" x14ac:dyDescent="0.3">
      <c r="F958" s="11"/>
    </row>
    <row r="959" spans="6:6" x14ac:dyDescent="0.3">
      <c r="F959" s="11"/>
    </row>
    <row r="960" spans="6:6" x14ac:dyDescent="0.3">
      <c r="F960" s="11"/>
    </row>
    <row r="961" spans="6:6" x14ac:dyDescent="0.3">
      <c r="F961" s="11"/>
    </row>
    <row r="962" spans="6:6" x14ac:dyDescent="0.3">
      <c r="F962" s="11"/>
    </row>
    <row r="963" spans="6:6" x14ac:dyDescent="0.3">
      <c r="F963" s="11"/>
    </row>
    <row r="964" spans="6:6" x14ac:dyDescent="0.3">
      <c r="F964" s="11"/>
    </row>
    <row r="965" spans="6:6" x14ac:dyDescent="0.3">
      <c r="F965" s="11"/>
    </row>
    <row r="966" spans="6:6" x14ac:dyDescent="0.3">
      <c r="F966" s="11"/>
    </row>
    <row r="967" spans="6:6" x14ac:dyDescent="0.3">
      <c r="F967" s="11"/>
    </row>
    <row r="968" spans="6:6" x14ac:dyDescent="0.3">
      <c r="F968" s="11"/>
    </row>
    <row r="969" spans="6:6" x14ac:dyDescent="0.3">
      <c r="F969" s="11"/>
    </row>
    <row r="970" spans="6:6" x14ac:dyDescent="0.3">
      <c r="F970" s="11"/>
    </row>
    <row r="971" spans="6:6" x14ac:dyDescent="0.3">
      <c r="F971" s="11"/>
    </row>
    <row r="972" spans="6:6" x14ac:dyDescent="0.3">
      <c r="F972" s="11"/>
    </row>
    <row r="973" spans="6:6" x14ac:dyDescent="0.3">
      <c r="F973" s="11"/>
    </row>
    <row r="974" spans="6:6" x14ac:dyDescent="0.3">
      <c r="F974" s="11"/>
    </row>
    <row r="975" spans="6:6" x14ac:dyDescent="0.3">
      <c r="F975" s="11"/>
    </row>
    <row r="976" spans="6:6" x14ac:dyDescent="0.3">
      <c r="F976" s="11"/>
    </row>
    <row r="977" spans="6:6" x14ac:dyDescent="0.3">
      <c r="F977" s="11"/>
    </row>
    <row r="978" spans="6:6" x14ac:dyDescent="0.3">
      <c r="F978" s="11"/>
    </row>
    <row r="979" spans="6:6" x14ac:dyDescent="0.3">
      <c r="F979" s="11"/>
    </row>
    <row r="980" spans="6:6" x14ac:dyDescent="0.3">
      <c r="F980" s="11"/>
    </row>
    <row r="981" spans="6:6" x14ac:dyDescent="0.3">
      <c r="F981" s="11"/>
    </row>
    <row r="982" spans="6:6" x14ac:dyDescent="0.3">
      <c r="F982" s="11"/>
    </row>
    <row r="983" spans="6:6" x14ac:dyDescent="0.3">
      <c r="F983" s="11"/>
    </row>
    <row r="984" spans="6:6" x14ac:dyDescent="0.3">
      <c r="F984" s="11"/>
    </row>
    <row r="985" spans="6:6" x14ac:dyDescent="0.3">
      <c r="F985" s="11"/>
    </row>
    <row r="986" spans="6:6" x14ac:dyDescent="0.3">
      <c r="F986" s="11"/>
    </row>
    <row r="987" spans="6:6" x14ac:dyDescent="0.3">
      <c r="F987" s="11"/>
    </row>
    <row r="988" spans="6:6" x14ac:dyDescent="0.3">
      <c r="F988" s="11"/>
    </row>
    <row r="989" spans="6:6" x14ac:dyDescent="0.3">
      <c r="F989" s="11"/>
    </row>
    <row r="990" spans="6:6" x14ac:dyDescent="0.3">
      <c r="F990" s="11"/>
    </row>
    <row r="991" spans="6:6" x14ac:dyDescent="0.3">
      <c r="F991" s="11"/>
    </row>
    <row r="992" spans="6:6" x14ac:dyDescent="0.3">
      <c r="F992" s="11"/>
    </row>
    <row r="993" spans="6:6" x14ac:dyDescent="0.3">
      <c r="F993" s="11"/>
    </row>
    <row r="994" spans="6:6" x14ac:dyDescent="0.3">
      <c r="F994" s="11"/>
    </row>
    <row r="995" spans="6:6" x14ac:dyDescent="0.3">
      <c r="F995" s="11"/>
    </row>
    <row r="996" spans="6:6" x14ac:dyDescent="0.3">
      <c r="F996" s="11"/>
    </row>
    <row r="997" spans="6:6" x14ac:dyDescent="0.3">
      <c r="F997" s="11"/>
    </row>
    <row r="998" spans="6:6" x14ac:dyDescent="0.3">
      <c r="F998" s="11"/>
    </row>
    <row r="999" spans="6:6" x14ac:dyDescent="0.3">
      <c r="F999" s="11"/>
    </row>
    <row r="1000" spans="6:6" x14ac:dyDescent="0.3">
      <c r="F1000" s="11"/>
    </row>
    <row r="1001" spans="6:6" x14ac:dyDescent="0.3">
      <c r="F1001" s="11"/>
    </row>
    <row r="1002" spans="6:6" x14ac:dyDescent="0.3">
      <c r="F1002" s="11"/>
    </row>
    <row r="1003" spans="6:6" x14ac:dyDescent="0.3">
      <c r="F1003" s="11"/>
    </row>
    <row r="1004" spans="6:6" x14ac:dyDescent="0.3">
      <c r="F1004" s="11"/>
    </row>
    <row r="1005" spans="6:6" x14ac:dyDescent="0.3">
      <c r="F1005" s="11"/>
    </row>
    <row r="1006" spans="6:6" x14ac:dyDescent="0.3">
      <c r="F1006" s="11"/>
    </row>
    <row r="1007" spans="6:6" x14ac:dyDescent="0.3">
      <c r="F1007" s="11"/>
    </row>
    <row r="1008" spans="6:6" x14ac:dyDescent="0.3">
      <c r="F1008" s="11"/>
    </row>
    <row r="1009" spans="6:6" x14ac:dyDescent="0.3">
      <c r="F1009" s="11"/>
    </row>
    <row r="1010" spans="6:6" x14ac:dyDescent="0.3">
      <c r="F1010" s="11"/>
    </row>
    <row r="1011" spans="6:6" x14ac:dyDescent="0.3">
      <c r="F1011" s="11"/>
    </row>
    <row r="1012" spans="6:6" x14ac:dyDescent="0.3">
      <c r="F1012" s="11"/>
    </row>
    <row r="1013" spans="6:6" x14ac:dyDescent="0.3">
      <c r="F1013" s="11"/>
    </row>
    <row r="1014" spans="6:6" x14ac:dyDescent="0.3">
      <c r="F1014" s="11"/>
    </row>
    <row r="1015" spans="6:6" x14ac:dyDescent="0.3">
      <c r="F1015" s="11"/>
    </row>
    <row r="1016" spans="6:6" x14ac:dyDescent="0.3">
      <c r="F1016" s="11"/>
    </row>
    <row r="1017" spans="6:6" x14ac:dyDescent="0.3">
      <c r="F1017" s="11"/>
    </row>
    <row r="1018" spans="6:6" x14ac:dyDescent="0.3">
      <c r="F1018" s="11"/>
    </row>
    <row r="1019" spans="6:6" x14ac:dyDescent="0.3">
      <c r="F1019" s="11"/>
    </row>
    <row r="1020" spans="6:6" x14ac:dyDescent="0.3">
      <c r="F1020" s="11"/>
    </row>
    <row r="1021" spans="6:6" x14ac:dyDescent="0.3">
      <c r="F1021" s="11"/>
    </row>
    <row r="1022" spans="6:6" x14ac:dyDescent="0.3">
      <c r="F1022" s="11"/>
    </row>
    <row r="1023" spans="6:6" x14ac:dyDescent="0.3">
      <c r="F1023" s="11"/>
    </row>
    <row r="1024" spans="6:6" x14ac:dyDescent="0.3">
      <c r="F1024" s="11"/>
    </row>
    <row r="1025" spans="6:6" x14ac:dyDescent="0.3">
      <c r="F1025" s="11"/>
    </row>
    <row r="1026" spans="6:6" x14ac:dyDescent="0.3">
      <c r="F1026" s="11"/>
    </row>
    <row r="1027" spans="6:6" x14ac:dyDescent="0.3">
      <c r="F1027" s="11"/>
    </row>
    <row r="1028" spans="6:6" x14ac:dyDescent="0.3">
      <c r="F1028" s="11"/>
    </row>
    <row r="1029" spans="6:6" x14ac:dyDescent="0.3">
      <c r="F1029" s="11"/>
    </row>
    <row r="1030" spans="6:6" x14ac:dyDescent="0.3">
      <c r="F1030" s="11"/>
    </row>
    <row r="1031" spans="6:6" x14ac:dyDescent="0.3">
      <c r="F1031" s="11"/>
    </row>
    <row r="1032" spans="6:6" x14ac:dyDescent="0.3">
      <c r="F1032" s="11"/>
    </row>
    <row r="1033" spans="6:6" x14ac:dyDescent="0.3">
      <c r="F1033" s="11"/>
    </row>
    <row r="1034" spans="6:6" x14ac:dyDescent="0.3">
      <c r="F1034" s="11"/>
    </row>
    <row r="1035" spans="6:6" x14ac:dyDescent="0.3">
      <c r="F1035" s="11"/>
    </row>
    <row r="1036" spans="6:6" x14ac:dyDescent="0.3">
      <c r="F1036" s="11"/>
    </row>
    <row r="1037" spans="6:6" x14ac:dyDescent="0.3">
      <c r="F1037" s="11"/>
    </row>
    <row r="1038" spans="6:6" x14ac:dyDescent="0.3">
      <c r="F1038" s="11"/>
    </row>
    <row r="1039" spans="6:6" x14ac:dyDescent="0.3">
      <c r="F1039" s="11"/>
    </row>
    <row r="1040" spans="6:6" x14ac:dyDescent="0.3">
      <c r="F1040" s="11"/>
    </row>
    <row r="1041" spans="6:6" x14ac:dyDescent="0.3">
      <c r="F1041" s="11"/>
    </row>
    <row r="1042" spans="6:6" x14ac:dyDescent="0.3">
      <c r="F1042" s="11"/>
    </row>
    <row r="1043" spans="6:6" x14ac:dyDescent="0.3">
      <c r="F1043" s="11"/>
    </row>
    <row r="1044" spans="6:6" x14ac:dyDescent="0.3">
      <c r="F1044" s="11"/>
    </row>
    <row r="1045" spans="6:6" x14ac:dyDescent="0.3">
      <c r="F1045" s="11"/>
    </row>
    <row r="1046" spans="6:6" x14ac:dyDescent="0.3">
      <c r="F1046" s="11"/>
    </row>
    <row r="1047" spans="6:6" x14ac:dyDescent="0.3">
      <c r="F1047" s="11"/>
    </row>
    <row r="1048" spans="6:6" x14ac:dyDescent="0.3">
      <c r="F1048" s="11"/>
    </row>
    <row r="1049" spans="6:6" x14ac:dyDescent="0.3">
      <c r="F1049" s="11"/>
    </row>
    <row r="1050" spans="6:6" x14ac:dyDescent="0.3">
      <c r="F1050" s="11"/>
    </row>
    <row r="1051" spans="6:6" x14ac:dyDescent="0.3">
      <c r="F1051" s="11"/>
    </row>
    <row r="1052" spans="6:6" x14ac:dyDescent="0.3">
      <c r="F1052" s="11"/>
    </row>
    <row r="1053" spans="6:6" x14ac:dyDescent="0.3">
      <c r="F1053" s="11"/>
    </row>
    <row r="1054" spans="6:6" x14ac:dyDescent="0.3">
      <c r="F1054" s="11"/>
    </row>
    <row r="1055" spans="6:6" x14ac:dyDescent="0.3">
      <c r="F1055" s="11"/>
    </row>
    <row r="1056" spans="6:6" x14ac:dyDescent="0.3">
      <c r="F1056" s="11"/>
    </row>
    <row r="1057" spans="6:6" x14ac:dyDescent="0.3">
      <c r="F1057" s="11"/>
    </row>
    <row r="1058" spans="6:6" x14ac:dyDescent="0.3">
      <c r="F1058" s="11"/>
    </row>
    <row r="1059" spans="6:6" x14ac:dyDescent="0.3">
      <c r="F1059" s="11"/>
    </row>
    <row r="1060" spans="6:6" x14ac:dyDescent="0.3">
      <c r="F1060" s="11"/>
    </row>
    <row r="1061" spans="6:6" x14ac:dyDescent="0.3">
      <c r="F1061" s="11"/>
    </row>
    <row r="1062" spans="6:6" x14ac:dyDescent="0.3">
      <c r="F1062" s="11"/>
    </row>
    <row r="1063" spans="6:6" x14ac:dyDescent="0.3">
      <c r="F1063" s="11"/>
    </row>
    <row r="1064" spans="6:6" x14ac:dyDescent="0.3">
      <c r="F1064" s="11"/>
    </row>
    <row r="1065" spans="6:6" x14ac:dyDescent="0.3">
      <c r="F1065" s="11"/>
    </row>
    <row r="1066" spans="6:6" x14ac:dyDescent="0.3">
      <c r="F1066" s="11"/>
    </row>
    <row r="1067" spans="6:6" x14ac:dyDescent="0.3">
      <c r="F1067" s="11"/>
    </row>
    <row r="1068" spans="6:6" x14ac:dyDescent="0.3">
      <c r="F1068" s="11"/>
    </row>
    <row r="1069" spans="6:6" x14ac:dyDescent="0.3">
      <c r="F1069" s="11"/>
    </row>
    <row r="1070" spans="6:6" x14ac:dyDescent="0.3">
      <c r="F1070" s="11"/>
    </row>
    <row r="1071" spans="6:6" x14ac:dyDescent="0.3">
      <c r="F1071" s="11"/>
    </row>
    <row r="1072" spans="6:6" x14ac:dyDescent="0.3">
      <c r="F1072" s="11"/>
    </row>
    <row r="1073" spans="6:6" x14ac:dyDescent="0.3">
      <c r="F1073" s="11"/>
    </row>
    <row r="1074" spans="6:6" x14ac:dyDescent="0.3">
      <c r="F1074" s="11"/>
    </row>
    <row r="1075" spans="6:6" x14ac:dyDescent="0.3">
      <c r="F1075" s="11"/>
    </row>
    <row r="1076" spans="6:6" x14ac:dyDescent="0.3">
      <c r="F1076" s="11"/>
    </row>
    <row r="1077" spans="6:6" x14ac:dyDescent="0.3">
      <c r="F1077" s="11"/>
    </row>
    <row r="1078" spans="6:6" x14ac:dyDescent="0.3">
      <c r="F1078" s="11"/>
    </row>
    <row r="1079" spans="6:6" x14ac:dyDescent="0.3">
      <c r="F1079" s="11"/>
    </row>
    <row r="1080" spans="6:6" x14ac:dyDescent="0.3">
      <c r="F1080" s="11"/>
    </row>
    <row r="1081" spans="6:6" x14ac:dyDescent="0.3">
      <c r="F1081" s="11"/>
    </row>
    <row r="1082" spans="6:6" x14ac:dyDescent="0.3">
      <c r="F1082" s="11"/>
    </row>
    <row r="1083" spans="6:6" x14ac:dyDescent="0.3">
      <c r="F1083" s="11"/>
    </row>
    <row r="1084" spans="6:6" x14ac:dyDescent="0.3">
      <c r="F1084" s="11"/>
    </row>
    <row r="1085" spans="6:6" x14ac:dyDescent="0.3">
      <c r="F1085" s="11"/>
    </row>
    <row r="1086" spans="6:6" x14ac:dyDescent="0.3">
      <c r="F1086" s="11"/>
    </row>
    <row r="1087" spans="6:6" x14ac:dyDescent="0.3">
      <c r="F1087" s="11"/>
    </row>
    <row r="1088" spans="6:6" x14ac:dyDescent="0.3">
      <c r="F1088" s="11"/>
    </row>
    <row r="1089" spans="6:6" x14ac:dyDescent="0.3">
      <c r="F1089" s="11"/>
    </row>
    <row r="1090" spans="6:6" x14ac:dyDescent="0.3">
      <c r="F1090" s="11"/>
    </row>
    <row r="1091" spans="6:6" x14ac:dyDescent="0.3">
      <c r="F1091" s="11"/>
    </row>
    <row r="1092" spans="6:6" x14ac:dyDescent="0.3">
      <c r="F1092" s="11"/>
    </row>
    <row r="1093" spans="6:6" x14ac:dyDescent="0.3">
      <c r="F1093" s="11"/>
    </row>
    <row r="1094" spans="6:6" x14ac:dyDescent="0.3">
      <c r="F1094" s="11"/>
    </row>
    <row r="1095" spans="6:6" x14ac:dyDescent="0.3">
      <c r="F1095" s="11"/>
    </row>
    <row r="1096" spans="6:6" x14ac:dyDescent="0.3">
      <c r="F1096" s="11"/>
    </row>
    <row r="1097" spans="6:6" x14ac:dyDescent="0.3">
      <c r="F1097" s="11"/>
    </row>
    <row r="1098" spans="6:6" x14ac:dyDescent="0.3">
      <c r="F1098" s="11"/>
    </row>
    <row r="1099" spans="6:6" x14ac:dyDescent="0.3">
      <c r="F1099" s="11"/>
    </row>
    <row r="1100" spans="6:6" x14ac:dyDescent="0.3">
      <c r="F1100" s="11"/>
    </row>
    <row r="1101" spans="6:6" x14ac:dyDescent="0.3">
      <c r="F1101" s="11"/>
    </row>
    <row r="1102" spans="6:6" x14ac:dyDescent="0.3">
      <c r="F1102" s="11"/>
    </row>
    <row r="1103" spans="6:6" x14ac:dyDescent="0.3">
      <c r="F1103" s="11"/>
    </row>
    <row r="1104" spans="6:6" x14ac:dyDescent="0.3">
      <c r="F1104" s="11"/>
    </row>
    <row r="1105" spans="6:6" x14ac:dyDescent="0.3">
      <c r="F1105" s="11"/>
    </row>
    <row r="1106" spans="6:6" x14ac:dyDescent="0.3">
      <c r="F1106" s="11"/>
    </row>
    <row r="1107" spans="6:6" x14ac:dyDescent="0.3">
      <c r="F1107" s="11"/>
    </row>
    <row r="1108" spans="6:6" x14ac:dyDescent="0.3">
      <c r="F1108" s="11"/>
    </row>
    <row r="1109" spans="6:6" x14ac:dyDescent="0.3">
      <c r="F1109" s="11"/>
    </row>
    <row r="1110" spans="6:6" x14ac:dyDescent="0.3">
      <c r="F1110" s="11"/>
    </row>
    <row r="1111" spans="6:6" x14ac:dyDescent="0.3">
      <c r="F1111" s="11"/>
    </row>
    <row r="1112" spans="6:6" x14ac:dyDescent="0.3">
      <c r="F1112" s="11"/>
    </row>
    <row r="1113" spans="6:6" x14ac:dyDescent="0.3">
      <c r="F1113" s="11"/>
    </row>
    <row r="1114" spans="6:6" x14ac:dyDescent="0.3">
      <c r="F1114" s="11"/>
    </row>
    <row r="1115" spans="6:6" x14ac:dyDescent="0.3">
      <c r="F1115" s="11"/>
    </row>
    <row r="1116" spans="6:6" x14ac:dyDescent="0.3">
      <c r="F1116" s="11"/>
    </row>
    <row r="1117" spans="6:6" x14ac:dyDescent="0.3">
      <c r="F1117" s="11"/>
    </row>
    <row r="1118" spans="6:6" x14ac:dyDescent="0.3">
      <c r="F1118" s="11"/>
    </row>
    <row r="1119" spans="6:6" x14ac:dyDescent="0.3">
      <c r="F1119" s="11"/>
    </row>
    <row r="1120" spans="6:6" x14ac:dyDescent="0.3">
      <c r="F1120" s="11"/>
    </row>
    <row r="1121" spans="6:6" x14ac:dyDescent="0.3">
      <c r="F1121" s="11"/>
    </row>
    <row r="1122" spans="6:6" x14ac:dyDescent="0.3">
      <c r="F1122" s="11"/>
    </row>
    <row r="1123" spans="6:6" x14ac:dyDescent="0.3">
      <c r="F1123" s="11"/>
    </row>
    <row r="1124" spans="6:6" x14ac:dyDescent="0.3">
      <c r="F1124" s="11"/>
    </row>
    <row r="1125" spans="6:6" x14ac:dyDescent="0.3">
      <c r="F1125" s="11"/>
    </row>
    <row r="1126" spans="6:6" x14ac:dyDescent="0.3">
      <c r="F1126" s="11"/>
    </row>
    <row r="1127" spans="6:6" x14ac:dyDescent="0.3">
      <c r="F1127" s="11"/>
    </row>
    <row r="1128" spans="6:6" x14ac:dyDescent="0.3">
      <c r="F1128" s="11"/>
    </row>
    <row r="1129" spans="6:6" x14ac:dyDescent="0.3">
      <c r="F1129" s="11"/>
    </row>
    <row r="1130" spans="6:6" x14ac:dyDescent="0.3">
      <c r="F1130" s="11"/>
    </row>
    <row r="1131" spans="6:6" x14ac:dyDescent="0.3">
      <c r="F1131" s="11"/>
    </row>
    <row r="1132" spans="6:6" x14ac:dyDescent="0.3">
      <c r="F1132" s="11"/>
    </row>
    <row r="1133" spans="6:6" x14ac:dyDescent="0.3">
      <c r="F1133" s="11"/>
    </row>
    <row r="1134" spans="6:6" x14ac:dyDescent="0.3">
      <c r="F1134" s="11"/>
    </row>
    <row r="1135" spans="6:6" x14ac:dyDescent="0.3">
      <c r="F1135" s="11"/>
    </row>
    <row r="1136" spans="6:6" x14ac:dyDescent="0.3">
      <c r="F1136" s="11"/>
    </row>
    <row r="1137" spans="6:6" x14ac:dyDescent="0.3">
      <c r="F1137" s="11"/>
    </row>
    <row r="1138" spans="6:6" x14ac:dyDescent="0.3">
      <c r="F1138" s="11"/>
    </row>
    <row r="1139" spans="6:6" x14ac:dyDescent="0.3">
      <c r="F1139" s="11"/>
    </row>
    <row r="1140" spans="6:6" x14ac:dyDescent="0.3">
      <c r="F1140" s="11"/>
    </row>
    <row r="1141" spans="6:6" x14ac:dyDescent="0.3">
      <c r="F1141" s="11"/>
    </row>
    <row r="1142" spans="6:6" x14ac:dyDescent="0.3">
      <c r="F1142" s="11"/>
    </row>
    <row r="1143" spans="6:6" x14ac:dyDescent="0.3">
      <c r="F1143" s="11"/>
    </row>
    <row r="1144" spans="6:6" x14ac:dyDescent="0.3">
      <c r="F1144" s="11"/>
    </row>
    <row r="1145" spans="6:6" x14ac:dyDescent="0.3">
      <c r="F1145" s="11"/>
    </row>
    <row r="1146" spans="6:6" x14ac:dyDescent="0.3">
      <c r="F1146" s="11"/>
    </row>
    <row r="1147" spans="6:6" x14ac:dyDescent="0.3">
      <c r="F1147" s="11"/>
    </row>
    <row r="1148" spans="6:6" x14ac:dyDescent="0.3">
      <c r="F1148" s="11"/>
    </row>
    <row r="1149" spans="6:6" x14ac:dyDescent="0.3">
      <c r="F1149" s="11"/>
    </row>
    <row r="1150" spans="6:6" x14ac:dyDescent="0.3">
      <c r="F1150" s="11"/>
    </row>
    <row r="1151" spans="6:6" x14ac:dyDescent="0.3">
      <c r="F1151" s="11"/>
    </row>
    <row r="1152" spans="6:6" x14ac:dyDescent="0.3">
      <c r="F1152" s="11"/>
    </row>
    <row r="1153" spans="6:6" x14ac:dyDescent="0.3">
      <c r="F1153" s="11"/>
    </row>
    <row r="1154" spans="6:6" x14ac:dyDescent="0.3">
      <c r="F1154" s="11"/>
    </row>
    <row r="1155" spans="6:6" x14ac:dyDescent="0.3">
      <c r="F1155" s="11"/>
    </row>
    <row r="1156" spans="6:6" x14ac:dyDescent="0.3">
      <c r="F1156" s="11"/>
    </row>
    <row r="1157" spans="6:6" x14ac:dyDescent="0.3">
      <c r="F1157" s="11"/>
    </row>
    <row r="1158" spans="6:6" x14ac:dyDescent="0.3">
      <c r="F1158" s="11"/>
    </row>
    <row r="1159" spans="6:6" x14ac:dyDescent="0.3">
      <c r="F1159" s="11"/>
    </row>
    <row r="1160" spans="6:6" x14ac:dyDescent="0.3">
      <c r="F1160" s="11"/>
    </row>
    <row r="1161" spans="6:6" x14ac:dyDescent="0.3">
      <c r="F1161" s="11"/>
    </row>
    <row r="1162" spans="6:6" x14ac:dyDescent="0.3">
      <c r="F1162" s="11"/>
    </row>
    <row r="1163" spans="6:6" x14ac:dyDescent="0.3">
      <c r="F1163" s="11"/>
    </row>
    <row r="1164" spans="6:6" x14ac:dyDescent="0.3">
      <c r="F1164" s="11"/>
    </row>
    <row r="1165" spans="6:6" x14ac:dyDescent="0.3">
      <c r="F1165" s="11"/>
    </row>
    <row r="1166" spans="6:6" x14ac:dyDescent="0.3">
      <c r="F1166" s="11"/>
    </row>
    <row r="1167" spans="6:6" x14ac:dyDescent="0.3">
      <c r="F1167" s="11"/>
    </row>
    <row r="1168" spans="6:6" x14ac:dyDescent="0.3">
      <c r="F1168" s="11"/>
    </row>
    <row r="1169" spans="6:6" x14ac:dyDescent="0.3">
      <c r="F1169" s="11"/>
    </row>
    <row r="1170" spans="6:6" x14ac:dyDescent="0.3">
      <c r="F1170" s="11"/>
    </row>
    <row r="1171" spans="6:6" x14ac:dyDescent="0.3">
      <c r="F1171" s="11"/>
    </row>
    <row r="1172" spans="6:6" x14ac:dyDescent="0.3">
      <c r="F1172" s="11"/>
    </row>
    <row r="1173" spans="6:6" x14ac:dyDescent="0.3">
      <c r="F1173" s="11"/>
    </row>
    <row r="1174" spans="6:6" x14ac:dyDescent="0.3">
      <c r="F1174" s="11"/>
    </row>
    <row r="1175" spans="6:6" x14ac:dyDescent="0.3">
      <c r="F1175" s="11"/>
    </row>
    <row r="1176" spans="6:6" x14ac:dyDescent="0.3">
      <c r="F1176" s="11"/>
    </row>
    <row r="1177" spans="6:6" x14ac:dyDescent="0.3">
      <c r="F1177" s="11"/>
    </row>
    <row r="1178" spans="6:6" x14ac:dyDescent="0.3">
      <c r="F1178" s="11"/>
    </row>
    <row r="1179" spans="6:6" x14ac:dyDescent="0.3">
      <c r="F1179" s="11"/>
    </row>
    <row r="1180" spans="6:6" x14ac:dyDescent="0.3">
      <c r="F1180" s="11"/>
    </row>
    <row r="1181" spans="6:6" x14ac:dyDescent="0.3">
      <c r="F1181" s="11"/>
    </row>
    <row r="1182" spans="6:6" x14ac:dyDescent="0.3">
      <c r="F1182" s="11"/>
    </row>
    <row r="1183" spans="6:6" x14ac:dyDescent="0.3">
      <c r="F1183" s="11"/>
    </row>
    <row r="1184" spans="6:6" x14ac:dyDescent="0.3">
      <c r="F1184" s="11"/>
    </row>
    <row r="1185" spans="6:6" x14ac:dyDescent="0.3">
      <c r="F1185" s="11"/>
    </row>
    <row r="1186" spans="6:6" x14ac:dyDescent="0.3">
      <c r="F1186" s="11"/>
    </row>
    <row r="1187" spans="6:6" x14ac:dyDescent="0.3">
      <c r="F1187" s="11"/>
    </row>
    <row r="1188" spans="6:6" x14ac:dyDescent="0.3">
      <c r="F1188" s="11"/>
    </row>
    <row r="1189" spans="6:6" x14ac:dyDescent="0.3">
      <c r="F1189" s="11"/>
    </row>
    <row r="1190" spans="6:6" x14ac:dyDescent="0.3">
      <c r="F1190" s="11"/>
    </row>
    <row r="1191" spans="6:6" x14ac:dyDescent="0.3">
      <c r="F1191" s="11"/>
    </row>
    <row r="1192" spans="6:6" x14ac:dyDescent="0.3">
      <c r="F1192" s="11"/>
    </row>
    <row r="1193" spans="6:6" x14ac:dyDescent="0.3">
      <c r="F1193" s="11"/>
    </row>
    <row r="1194" spans="6:6" x14ac:dyDescent="0.3">
      <c r="F1194" s="11"/>
    </row>
    <row r="1195" spans="6:6" x14ac:dyDescent="0.3">
      <c r="F1195" s="11"/>
    </row>
    <row r="1196" spans="6:6" x14ac:dyDescent="0.3">
      <c r="F1196" s="11"/>
    </row>
    <row r="1197" spans="6:6" x14ac:dyDescent="0.3">
      <c r="F1197" s="11"/>
    </row>
    <row r="1198" spans="6:6" x14ac:dyDescent="0.3">
      <c r="F1198" s="11"/>
    </row>
    <row r="1199" spans="6:6" x14ac:dyDescent="0.3">
      <c r="F1199" s="11"/>
    </row>
    <row r="1200" spans="6:6" x14ac:dyDescent="0.3">
      <c r="F1200" s="11"/>
    </row>
    <row r="1201" spans="6:6" x14ac:dyDescent="0.3">
      <c r="F1201" s="11"/>
    </row>
    <row r="1202" spans="6:6" x14ac:dyDescent="0.3">
      <c r="F1202" s="11"/>
    </row>
    <row r="1203" spans="6:6" x14ac:dyDescent="0.3">
      <c r="F1203" s="11"/>
    </row>
    <row r="1204" spans="6:6" x14ac:dyDescent="0.3">
      <c r="F1204" s="11"/>
    </row>
    <row r="1205" spans="6:6" x14ac:dyDescent="0.3">
      <c r="F1205" s="11"/>
    </row>
    <row r="1206" spans="6:6" x14ac:dyDescent="0.3">
      <c r="F1206" s="11"/>
    </row>
    <row r="1207" spans="6:6" x14ac:dyDescent="0.3">
      <c r="F1207" s="11"/>
    </row>
    <row r="1208" spans="6:6" x14ac:dyDescent="0.3">
      <c r="F1208" s="11"/>
    </row>
    <row r="1209" spans="6:6" x14ac:dyDescent="0.3">
      <c r="F1209" s="11"/>
    </row>
    <row r="1210" spans="6:6" x14ac:dyDescent="0.3">
      <c r="F1210" s="11"/>
    </row>
    <row r="1211" spans="6:6" x14ac:dyDescent="0.3">
      <c r="F1211" s="11"/>
    </row>
    <row r="1212" spans="6:6" x14ac:dyDescent="0.3">
      <c r="F1212" s="11"/>
    </row>
    <row r="1213" spans="6:6" x14ac:dyDescent="0.3">
      <c r="F1213" s="11"/>
    </row>
    <row r="1214" spans="6:6" x14ac:dyDescent="0.3">
      <c r="F1214" s="11"/>
    </row>
    <row r="1215" spans="6:6" x14ac:dyDescent="0.3">
      <c r="F1215" s="11"/>
    </row>
    <row r="1216" spans="6:6" x14ac:dyDescent="0.3">
      <c r="F1216" s="11"/>
    </row>
    <row r="1217" spans="6:6" x14ac:dyDescent="0.3">
      <c r="F1217" s="11"/>
    </row>
    <row r="1218" spans="6:6" x14ac:dyDescent="0.3">
      <c r="F1218" s="11"/>
    </row>
    <row r="1219" spans="6:6" x14ac:dyDescent="0.3">
      <c r="F1219" s="11"/>
    </row>
    <row r="1220" spans="6:6" x14ac:dyDescent="0.3">
      <c r="F1220" s="11"/>
    </row>
    <row r="1221" spans="6:6" x14ac:dyDescent="0.3">
      <c r="F1221" s="11"/>
    </row>
    <row r="1222" spans="6:6" x14ac:dyDescent="0.3">
      <c r="F1222" s="11"/>
    </row>
    <row r="1223" spans="6:6" x14ac:dyDescent="0.3">
      <c r="F1223" s="11"/>
    </row>
    <row r="1224" spans="6:6" x14ac:dyDescent="0.3">
      <c r="F1224" s="11"/>
    </row>
    <row r="1225" spans="6:6" x14ac:dyDescent="0.3">
      <c r="F1225" s="11"/>
    </row>
    <row r="1226" spans="6:6" x14ac:dyDescent="0.3">
      <c r="F1226" s="11"/>
    </row>
    <row r="1227" spans="6:6" x14ac:dyDescent="0.3">
      <c r="F1227" s="11"/>
    </row>
    <row r="1228" spans="6:6" x14ac:dyDescent="0.3">
      <c r="F1228" s="11"/>
    </row>
    <row r="1229" spans="6:6" x14ac:dyDescent="0.3">
      <c r="F1229" s="11"/>
    </row>
    <row r="1230" spans="6:6" x14ac:dyDescent="0.3">
      <c r="F1230" s="11"/>
    </row>
    <row r="1231" spans="6:6" x14ac:dyDescent="0.3">
      <c r="F1231" s="11"/>
    </row>
    <row r="1232" spans="6:6" x14ac:dyDescent="0.3">
      <c r="F1232" s="11"/>
    </row>
    <row r="1233" spans="6:6" x14ac:dyDescent="0.3">
      <c r="F1233" s="11"/>
    </row>
    <row r="1234" spans="6:6" x14ac:dyDescent="0.3">
      <c r="F1234" s="11"/>
    </row>
    <row r="1235" spans="6:6" x14ac:dyDescent="0.3">
      <c r="F1235" s="11"/>
    </row>
    <row r="1236" spans="6:6" x14ac:dyDescent="0.3">
      <c r="F1236" s="11"/>
    </row>
    <row r="1237" spans="6:6" x14ac:dyDescent="0.3">
      <c r="F1237" s="11"/>
    </row>
    <row r="1238" spans="6:6" x14ac:dyDescent="0.3">
      <c r="F1238" s="11"/>
    </row>
    <row r="1239" spans="6:6" x14ac:dyDescent="0.3">
      <c r="F1239" s="11"/>
    </row>
    <row r="1240" spans="6:6" x14ac:dyDescent="0.3">
      <c r="F1240" s="11"/>
    </row>
    <row r="1241" spans="6:6" x14ac:dyDescent="0.3">
      <c r="F1241" s="11"/>
    </row>
    <row r="1242" spans="6:6" x14ac:dyDescent="0.3">
      <c r="F1242" s="11"/>
    </row>
    <row r="1243" spans="6:6" x14ac:dyDescent="0.3">
      <c r="F1243" s="11"/>
    </row>
    <row r="1244" spans="6:6" x14ac:dyDescent="0.3">
      <c r="F1244" s="11"/>
    </row>
    <row r="1245" spans="6:6" x14ac:dyDescent="0.3">
      <c r="F1245" s="11"/>
    </row>
    <row r="1246" spans="6:6" x14ac:dyDescent="0.3">
      <c r="F1246" s="11"/>
    </row>
    <row r="1247" spans="6:6" x14ac:dyDescent="0.3">
      <c r="F1247" s="11"/>
    </row>
    <row r="1248" spans="6:6" x14ac:dyDescent="0.3">
      <c r="F1248" s="11"/>
    </row>
    <row r="1249" spans="6:6" x14ac:dyDescent="0.3">
      <c r="F1249" s="11"/>
    </row>
    <row r="1250" spans="6:6" x14ac:dyDescent="0.3">
      <c r="F1250" s="11"/>
    </row>
    <row r="1251" spans="6:6" x14ac:dyDescent="0.3">
      <c r="F1251" s="11"/>
    </row>
    <row r="1252" spans="6:6" x14ac:dyDescent="0.3">
      <c r="F1252" s="11"/>
    </row>
    <row r="1253" spans="6:6" x14ac:dyDescent="0.3">
      <c r="F1253" s="11"/>
    </row>
    <row r="1254" spans="6:6" x14ac:dyDescent="0.3">
      <c r="F1254" s="11"/>
    </row>
    <row r="1255" spans="6:6" x14ac:dyDescent="0.3">
      <c r="F1255" s="11"/>
    </row>
    <row r="1256" spans="6:6" x14ac:dyDescent="0.3">
      <c r="F1256" s="11"/>
    </row>
    <row r="1257" spans="6:6" x14ac:dyDescent="0.3">
      <c r="F1257" s="11"/>
    </row>
    <row r="1258" spans="6:6" x14ac:dyDescent="0.3">
      <c r="F1258" s="11"/>
    </row>
    <row r="1259" spans="6:6" x14ac:dyDescent="0.3">
      <c r="F1259" s="11"/>
    </row>
    <row r="1260" spans="6:6" x14ac:dyDescent="0.3">
      <c r="F1260" s="11"/>
    </row>
    <row r="1261" spans="6:6" x14ac:dyDescent="0.3">
      <c r="F1261" s="11"/>
    </row>
    <row r="1262" spans="6:6" x14ac:dyDescent="0.3">
      <c r="F1262" s="11"/>
    </row>
    <row r="1263" spans="6:6" x14ac:dyDescent="0.3">
      <c r="F1263" s="11"/>
    </row>
    <row r="1264" spans="6:6" x14ac:dyDescent="0.3">
      <c r="F1264" s="11"/>
    </row>
    <row r="1265" spans="6:6" x14ac:dyDescent="0.3">
      <c r="F1265" s="11"/>
    </row>
    <row r="1266" spans="6:6" x14ac:dyDescent="0.3">
      <c r="F1266" s="11"/>
    </row>
    <row r="1267" spans="6:6" x14ac:dyDescent="0.3">
      <c r="F1267" s="11"/>
    </row>
    <row r="1268" spans="6:6" x14ac:dyDescent="0.3">
      <c r="F1268" s="11"/>
    </row>
    <row r="1269" spans="6:6" x14ac:dyDescent="0.3">
      <c r="F1269" s="11"/>
    </row>
    <row r="1270" spans="6:6" x14ac:dyDescent="0.3">
      <c r="F1270" s="11"/>
    </row>
    <row r="1271" spans="6:6" x14ac:dyDescent="0.3">
      <c r="F1271" s="11"/>
    </row>
    <row r="1272" spans="6:6" x14ac:dyDescent="0.3">
      <c r="F1272" s="11"/>
    </row>
    <row r="1273" spans="6:6" x14ac:dyDescent="0.3">
      <c r="F1273" s="11"/>
    </row>
    <row r="1274" spans="6:6" x14ac:dyDescent="0.3">
      <c r="F1274" s="11"/>
    </row>
    <row r="1275" spans="6:6" x14ac:dyDescent="0.3">
      <c r="F1275" s="11"/>
    </row>
    <row r="1276" spans="6:6" x14ac:dyDescent="0.3">
      <c r="F1276" s="11"/>
    </row>
    <row r="1277" spans="6:6" x14ac:dyDescent="0.3">
      <c r="F1277" s="11"/>
    </row>
    <row r="1278" spans="6:6" x14ac:dyDescent="0.3">
      <c r="F1278" s="11"/>
    </row>
    <row r="1279" spans="6:6" x14ac:dyDescent="0.3">
      <c r="F1279" s="11"/>
    </row>
    <row r="1280" spans="6:6" x14ac:dyDescent="0.3">
      <c r="F1280" s="11"/>
    </row>
    <row r="1281" spans="6:6" x14ac:dyDescent="0.3">
      <c r="F1281" s="11"/>
    </row>
    <row r="1282" spans="6:6" x14ac:dyDescent="0.3">
      <c r="F1282" s="11"/>
    </row>
    <row r="1283" spans="6:6" x14ac:dyDescent="0.3">
      <c r="F1283" s="11"/>
    </row>
    <row r="1284" spans="6:6" x14ac:dyDescent="0.3">
      <c r="F1284" s="11"/>
    </row>
    <row r="1285" spans="6:6" x14ac:dyDescent="0.3">
      <c r="F1285" s="11"/>
    </row>
    <row r="1286" spans="6:6" x14ac:dyDescent="0.3">
      <c r="F1286" s="11"/>
    </row>
    <row r="1287" spans="6:6" x14ac:dyDescent="0.3">
      <c r="F1287" s="11"/>
    </row>
    <row r="1288" spans="6:6" x14ac:dyDescent="0.3">
      <c r="F1288" s="11"/>
    </row>
    <row r="1289" spans="6:6" x14ac:dyDescent="0.3">
      <c r="F1289" s="11"/>
    </row>
    <row r="1290" spans="6:6" x14ac:dyDescent="0.3">
      <c r="F1290" s="11"/>
    </row>
    <row r="1291" spans="6:6" x14ac:dyDescent="0.3">
      <c r="F1291" s="11"/>
    </row>
    <row r="1292" spans="6:6" x14ac:dyDescent="0.3">
      <c r="F1292" s="11"/>
    </row>
    <row r="1293" spans="6:6" x14ac:dyDescent="0.3">
      <c r="F1293" s="11"/>
    </row>
    <row r="1294" spans="6:6" x14ac:dyDescent="0.3">
      <c r="F1294" s="11"/>
    </row>
    <row r="1295" spans="6:6" x14ac:dyDescent="0.3">
      <c r="F1295" s="11"/>
    </row>
    <row r="1296" spans="6:6" x14ac:dyDescent="0.3">
      <c r="F1296" s="11"/>
    </row>
    <row r="1297" spans="6:6" x14ac:dyDescent="0.3">
      <c r="F1297" s="11"/>
    </row>
    <row r="1298" spans="6:6" x14ac:dyDescent="0.3">
      <c r="F1298" s="11"/>
    </row>
    <row r="1299" spans="6:6" x14ac:dyDescent="0.3">
      <c r="F1299" s="11"/>
    </row>
    <row r="1300" spans="6:6" x14ac:dyDescent="0.3">
      <c r="F1300" s="11"/>
    </row>
    <row r="1301" spans="6:6" x14ac:dyDescent="0.3">
      <c r="F1301" s="11"/>
    </row>
    <row r="1302" spans="6:6" x14ac:dyDescent="0.3">
      <c r="F1302" s="11"/>
    </row>
    <row r="1303" spans="6:6" x14ac:dyDescent="0.3">
      <c r="F1303" s="11"/>
    </row>
    <row r="1304" spans="6:6" x14ac:dyDescent="0.3">
      <c r="F1304" s="11"/>
    </row>
    <row r="1305" spans="6:6" x14ac:dyDescent="0.3">
      <c r="F1305" s="11"/>
    </row>
    <row r="1306" spans="6:6" x14ac:dyDescent="0.3">
      <c r="F1306" s="11"/>
    </row>
    <row r="1307" spans="6:6" x14ac:dyDescent="0.3">
      <c r="F1307" s="11"/>
    </row>
    <row r="1308" spans="6:6" x14ac:dyDescent="0.3">
      <c r="F1308" s="11"/>
    </row>
    <row r="1309" spans="6:6" x14ac:dyDescent="0.3">
      <c r="F1309" s="11"/>
    </row>
    <row r="1310" spans="6:6" x14ac:dyDescent="0.3">
      <c r="F1310" s="11"/>
    </row>
    <row r="1311" spans="6:6" x14ac:dyDescent="0.3">
      <c r="F1311" s="11"/>
    </row>
    <row r="1312" spans="6:6" x14ac:dyDescent="0.3">
      <c r="F1312" s="11"/>
    </row>
    <row r="1313" spans="6:6" x14ac:dyDescent="0.3">
      <c r="F1313" s="11"/>
    </row>
    <row r="1314" spans="6:6" x14ac:dyDescent="0.3">
      <c r="F1314" s="11"/>
    </row>
    <row r="1315" spans="6:6" x14ac:dyDescent="0.3">
      <c r="F1315" s="11"/>
    </row>
    <row r="1316" spans="6:6" x14ac:dyDescent="0.3">
      <c r="F1316" s="11"/>
    </row>
    <row r="1317" spans="6:6" x14ac:dyDescent="0.3">
      <c r="F1317" s="11"/>
    </row>
    <row r="1318" spans="6:6" x14ac:dyDescent="0.3">
      <c r="F1318" s="11"/>
    </row>
    <row r="1319" spans="6:6" x14ac:dyDescent="0.3">
      <c r="F1319" s="11"/>
    </row>
    <row r="1320" spans="6:6" x14ac:dyDescent="0.3">
      <c r="F1320" s="11"/>
    </row>
    <row r="1321" spans="6:6" x14ac:dyDescent="0.3">
      <c r="F1321" s="11"/>
    </row>
    <row r="1322" spans="6:6" x14ac:dyDescent="0.3">
      <c r="F1322" s="11"/>
    </row>
    <row r="1323" spans="6:6" x14ac:dyDescent="0.3">
      <c r="F1323" s="11"/>
    </row>
    <row r="1324" spans="6:6" x14ac:dyDescent="0.3">
      <c r="F1324" s="11"/>
    </row>
    <row r="1325" spans="6:6" x14ac:dyDescent="0.3">
      <c r="F1325" s="11"/>
    </row>
    <row r="1326" spans="6:6" x14ac:dyDescent="0.3">
      <c r="F1326" s="11"/>
    </row>
    <row r="1327" spans="6:6" x14ac:dyDescent="0.3">
      <c r="F1327" s="11"/>
    </row>
    <row r="1328" spans="6:6" x14ac:dyDescent="0.3">
      <c r="F1328" s="11"/>
    </row>
    <row r="1329" spans="6:6" x14ac:dyDescent="0.3">
      <c r="F1329" s="11"/>
    </row>
  </sheetData>
  <autoFilter ref="A1:O496" xr:uid="{4FA6FE73-8E7A-4CE3-9312-546DC7B2A566}">
    <filterColumn colId="1">
      <filters>
        <filter val="19.422.495.171"/>
        <filter val="19.557.100.194"/>
        <filter val="19.557.100.199"/>
        <filter val="19.557.100.201"/>
        <filter val="19.557.100.202"/>
        <filter val="19.557.100.203"/>
        <filter val="19.557.100.204"/>
        <filter val="19.557.100.205"/>
        <filter val="19.557.100.206"/>
        <filter val="SVPDC1301, SVPDC1302"/>
      </filters>
    </filterColumn>
  </autoFilter>
  <conditionalFormatting sqref="C2:C49 C57:C1048576">
    <cfRule type="cellIs" dxfId="17" priority="117" operator="equal">
      <formula>"Critical"</formula>
    </cfRule>
    <cfRule type="cellIs" dxfId="16" priority="118" operator="equal">
      <formula>"Medium"</formula>
    </cfRule>
    <cfRule type="cellIs" dxfId="15" priority="119" operator="equal">
      <formula>"Low"</formula>
    </cfRule>
  </conditionalFormatting>
  <conditionalFormatting sqref="C1:D1048576">
    <cfRule type="containsText" dxfId="14" priority="59" operator="containsText" text="Info">
      <formula>NOT(ISERROR(SEARCH("Info",C1)))</formula>
    </cfRule>
    <cfRule type="containsText" dxfId="13" priority="77" operator="containsText" text="High">
      <formula>NOT(ISERROR(SEARCH("High",C1)))</formula>
    </cfRule>
  </conditionalFormatting>
  <conditionalFormatting sqref="D1:D1048576 C50:C56">
    <cfRule type="cellIs" dxfId="12" priority="114" operator="equal">
      <formula>"Critical"</formula>
    </cfRule>
    <cfRule type="cellIs" dxfId="11" priority="115" operator="equal">
      <formula>"Low"</formula>
    </cfRule>
    <cfRule type="cellIs" dxfId="10" priority="116" operator="equal">
      <formula>"Medium"</formula>
    </cfRule>
  </conditionalFormatting>
  <conditionalFormatting sqref="D452:D453">
    <cfRule type="cellIs" dxfId="9" priority="71" operator="equal">
      <formula>"Critical"</formula>
    </cfRule>
    <cfRule type="cellIs" dxfId="8" priority="72" operator="equal">
      <formula>"Medium"</formula>
    </cfRule>
    <cfRule type="cellIs" dxfId="7" priority="73" operator="equal">
      <formula>"Low"</formula>
    </cfRule>
  </conditionalFormatting>
  <conditionalFormatting sqref="D469">
    <cfRule type="cellIs" dxfId="6" priority="4" operator="equal">
      <formula>"Critical"</formula>
    </cfRule>
    <cfRule type="cellIs" dxfId="5" priority="5" operator="equal">
      <formula>"Medium"</formula>
    </cfRule>
    <cfRule type="cellIs" dxfId="4" priority="6" operator="equal">
      <formula>"Low"</formula>
    </cfRule>
  </conditionalFormatting>
  <conditionalFormatting sqref="G452:G453">
    <cfRule type="containsText" dxfId="3" priority="69" operator="containsText" text="Pendiente">
      <formula>NOT(ISERROR(SEARCH("Pendiente",G452)))</formula>
    </cfRule>
    <cfRule type="containsText" dxfId="2" priority="70" operator="containsText" text="Resuelto">
      <formula>NOT(ISERROR(SEARCH("Resuelto",G452)))</formula>
    </cfRule>
  </conditionalFormatting>
  <conditionalFormatting sqref="H1:H346 G347:H400 H401:H453 G454:H468 H469:H1048576">
    <cfRule type="containsText" dxfId="1" priority="120" operator="containsText" text="Pendiente">
      <formula>NOT(ISERROR(SEARCH("Pendiente",G1)))</formula>
    </cfRule>
    <cfRule type="containsText" dxfId="0" priority="121" operator="containsText" text="Resuelto">
      <formula>NOT(ISERROR(SEARCH("Resuelto",G1)))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538F-5793-4B44-A7AB-7B5351AA85DE}">
  <dimension ref="A1:B13"/>
  <sheetViews>
    <sheetView workbookViewId="0">
      <selection activeCell="A9" sqref="A9"/>
    </sheetView>
  </sheetViews>
  <sheetFormatPr baseColWidth="10" defaultColWidth="9.109375" defaultRowHeight="14.4" x14ac:dyDescent="0.3"/>
  <cols>
    <col min="1" max="1" width="14.33203125" bestFit="1" customWidth="1"/>
    <col min="2" max="2" width="26.5546875" bestFit="1" customWidth="1"/>
  </cols>
  <sheetData>
    <row r="1" spans="1:2" x14ac:dyDescent="0.3">
      <c r="A1" s="32" t="s">
        <v>890</v>
      </c>
      <c r="B1" s="32" t="s">
        <v>891</v>
      </c>
    </row>
    <row r="2" spans="1:2" x14ac:dyDescent="0.3">
      <c r="A2" s="32" t="s">
        <v>892</v>
      </c>
      <c r="B2" s="32">
        <v>13</v>
      </c>
    </row>
    <row r="3" spans="1:2" x14ac:dyDescent="0.3">
      <c r="A3" s="32" t="s">
        <v>893</v>
      </c>
      <c r="B3" s="32">
        <v>7</v>
      </c>
    </row>
    <row r="4" spans="1:2" x14ac:dyDescent="0.3">
      <c r="A4" s="32" t="s">
        <v>894</v>
      </c>
      <c r="B4" s="32">
        <v>0</v>
      </c>
    </row>
    <row r="5" spans="1:2" x14ac:dyDescent="0.3">
      <c r="A5" s="32" t="s">
        <v>895</v>
      </c>
      <c r="B5" s="32">
        <v>12</v>
      </c>
    </row>
    <row r="6" spans="1:2" x14ac:dyDescent="0.3">
      <c r="A6" s="32" t="s">
        <v>896</v>
      </c>
      <c r="B6" s="32">
        <v>7</v>
      </c>
    </row>
    <row r="7" spans="1:2" x14ac:dyDescent="0.3">
      <c r="A7" s="32" t="s">
        <v>897</v>
      </c>
      <c r="B7" s="32">
        <v>0</v>
      </c>
    </row>
    <row r="8" spans="1:2" x14ac:dyDescent="0.3">
      <c r="A8" s="32" t="s">
        <v>898</v>
      </c>
      <c r="B8" s="32">
        <v>8</v>
      </c>
    </row>
    <row r="9" spans="1:2" x14ac:dyDescent="0.3">
      <c r="A9" s="32" t="s">
        <v>899</v>
      </c>
      <c r="B9" s="32">
        <v>175</v>
      </c>
    </row>
    <row r="10" spans="1:2" x14ac:dyDescent="0.3">
      <c r="A10" s="32" t="s">
        <v>900</v>
      </c>
      <c r="B10" s="32">
        <v>0</v>
      </c>
    </row>
    <row r="11" spans="1:2" x14ac:dyDescent="0.3">
      <c r="A11" s="32" t="s">
        <v>901</v>
      </c>
      <c r="B11" s="32">
        <v>0</v>
      </c>
    </row>
    <row r="12" spans="1:2" x14ac:dyDescent="0.3">
      <c r="A12" s="32" t="s">
        <v>902</v>
      </c>
      <c r="B12" s="32">
        <v>0</v>
      </c>
    </row>
    <row r="13" spans="1:2" x14ac:dyDescent="0.3">
      <c r="A13" s="32" t="s">
        <v>903</v>
      </c>
      <c r="B13" s="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094F-E0B8-4629-B6C7-1E335688C0F2}">
  <sheetPr filterMode="1"/>
  <dimension ref="A1:O700"/>
  <sheetViews>
    <sheetView zoomScale="85" zoomScaleNormal="85" workbookViewId="0">
      <pane xSplit="6" ySplit="1" topLeftCell="G295" activePane="bottomRight" state="frozen"/>
      <selection pane="topRight"/>
      <selection pane="bottomLeft"/>
      <selection pane="bottomRight" activeCell="A307" sqref="A307"/>
    </sheetView>
  </sheetViews>
  <sheetFormatPr baseColWidth="10" defaultColWidth="15.6640625" defaultRowHeight="14.4" x14ac:dyDescent="0.3"/>
  <cols>
    <col min="1" max="1" width="12" style="2" bestFit="1" customWidth="1"/>
    <col min="2" max="2" width="33.33203125" style="2" bestFit="1" customWidth="1"/>
    <col min="3" max="3" width="14.88671875" style="2" bestFit="1" customWidth="1"/>
    <col min="4" max="4" width="11.109375" style="2" bestFit="1" customWidth="1"/>
    <col min="5" max="5" width="55.44140625" customWidth="1"/>
    <col min="6" max="6" width="24.33203125" hidden="1" customWidth="1"/>
    <col min="7" max="7" width="81" customWidth="1"/>
    <col min="8" max="8" width="69.88671875" customWidth="1"/>
    <col min="9" max="9" width="11.33203125" bestFit="1" customWidth="1"/>
    <col min="10" max="10" width="11.33203125" customWidth="1"/>
    <col min="11" max="11" width="22.109375" bestFit="1" customWidth="1"/>
    <col min="12" max="12" width="18.5546875" customWidth="1"/>
    <col min="13" max="13" width="22.6640625" bestFit="1" customWidth="1"/>
    <col min="14" max="14" width="57.88671875" customWidth="1"/>
    <col min="15" max="15" width="22.33203125" bestFit="1" customWidth="1"/>
  </cols>
  <sheetData>
    <row r="1" spans="1:15" s="29" customFormat="1" ht="18" x14ac:dyDescent="0.3">
      <c r="A1" s="28" t="s">
        <v>0</v>
      </c>
      <c r="B1" s="28" t="s">
        <v>1</v>
      </c>
      <c r="C1" s="28" t="s">
        <v>2</v>
      </c>
      <c r="D1" s="28" t="s">
        <v>3</v>
      </c>
      <c r="E1" s="28" t="s">
        <v>4</v>
      </c>
      <c r="F1" s="28" t="s">
        <v>904</v>
      </c>
      <c r="G1" s="28" t="s">
        <v>5</v>
      </c>
      <c r="H1" s="28" t="s">
        <v>6</v>
      </c>
      <c r="I1" s="28" t="s">
        <v>7</v>
      </c>
      <c r="J1" s="28" t="s">
        <v>905</v>
      </c>
      <c r="K1" s="30" t="s">
        <v>8</v>
      </c>
      <c r="L1" s="31" t="s">
        <v>13</v>
      </c>
      <c r="M1" s="30" t="s">
        <v>9</v>
      </c>
      <c r="N1" s="30" t="s">
        <v>10</v>
      </c>
      <c r="O1" s="30" t="s">
        <v>11</v>
      </c>
    </row>
    <row r="2" spans="1:15" hidden="1" x14ac:dyDescent="0.3">
      <c r="A2" s="9" t="s">
        <v>16</v>
      </c>
      <c r="B2" s="9" t="s">
        <v>644</v>
      </c>
      <c r="C2" s="10" t="s">
        <v>79</v>
      </c>
      <c r="D2" s="10" t="s">
        <v>79</v>
      </c>
      <c r="E2" s="11" t="s">
        <v>679</v>
      </c>
      <c r="H2" s="11" t="s">
        <v>680</v>
      </c>
      <c r="I2" s="15" t="s">
        <v>53</v>
      </c>
      <c r="J2" s="15" t="str">
        <f t="shared" ref="J2:J65" si="0">IF(I2="Pendiente","NO","SI")</f>
        <v>SI</v>
      </c>
      <c r="K2" s="12">
        <v>44971</v>
      </c>
      <c r="L2" s="12"/>
      <c r="M2" s="13">
        <v>45292</v>
      </c>
      <c r="N2" s="11"/>
      <c r="O2" s="27" t="s">
        <v>649</v>
      </c>
    </row>
    <row r="3" spans="1:15" ht="28.8" x14ac:dyDescent="0.3">
      <c r="A3" s="9" t="s">
        <v>16</v>
      </c>
      <c r="B3" s="9" t="s">
        <v>644</v>
      </c>
      <c r="C3" s="14" t="s">
        <v>17</v>
      </c>
      <c r="D3" s="14" t="s">
        <v>17</v>
      </c>
      <c r="E3" s="11" t="s">
        <v>703</v>
      </c>
      <c r="H3" s="11" t="s">
        <v>704</v>
      </c>
      <c r="I3" s="14" t="s">
        <v>21</v>
      </c>
      <c r="J3" s="14" t="str">
        <f t="shared" si="0"/>
        <v>NO</v>
      </c>
      <c r="K3" s="12">
        <v>45063</v>
      </c>
      <c r="L3" s="12"/>
      <c r="M3" s="9"/>
      <c r="N3" s="9"/>
      <c r="O3" s="27" t="s">
        <v>649</v>
      </c>
    </row>
    <row r="4" spans="1:15" x14ac:dyDescent="0.3">
      <c r="A4" s="9" t="s">
        <v>16</v>
      </c>
      <c r="B4" s="9" t="s">
        <v>644</v>
      </c>
      <c r="C4" s="14" t="s">
        <v>17</v>
      </c>
      <c r="D4" s="14" t="s">
        <v>17</v>
      </c>
      <c r="E4" s="11" t="s">
        <v>695</v>
      </c>
      <c r="H4" s="9" t="s">
        <v>672</v>
      </c>
      <c r="I4" s="14" t="s">
        <v>21</v>
      </c>
      <c r="J4" s="14" t="str">
        <f t="shared" si="0"/>
        <v>NO</v>
      </c>
      <c r="K4" s="12">
        <v>45063</v>
      </c>
      <c r="L4" s="12"/>
      <c r="M4" s="9"/>
      <c r="N4" s="9"/>
      <c r="O4" s="27" t="s">
        <v>667</v>
      </c>
    </row>
    <row r="5" spans="1:15" ht="48" customHeight="1" x14ac:dyDescent="0.3">
      <c r="A5" s="9" t="s">
        <v>16</v>
      </c>
      <c r="B5" s="9" t="s">
        <v>644</v>
      </c>
      <c r="C5" s="14" t="s">
        <v>17</v>
      </c>
      <c r="D5" s="14" t="s">
        <v>17</v>
      </c>
      <c r="E5" s="11" t="s">
        <v>696</v>
      </c>
      <c r="H5" s="11" t="s">
        <v>697</v>
      </c>
      <c r="I5" s="14" t="s">
        <v>21</v>
      </c>
      <c r="J5" s="14" t="str">
        <f t="shared" si="0"/>
        <v>NO</v>
      </c>
      <c r="K5" s="12">
        <v>45063</v>
      </c>
      <c r="L5" s="12"/>
      <c r="M5" s="9"/>
      <c r="N5" s="11" t="s">
        <v>698</v>
      </c>
      <c r="O5" s="27" t="s">
        <v>649</v>
      </c>
    </row>
    <row r="6" spans="1:15" x14ac:dyDescent="0.3">
      <c r="A6" s="9" t="s">
        <v>16</v>
      </c>
      <c r="B6" s="9" t="s">
        <v>644</v>
      </c>
      <c r="C6" s="14" t="s">
        <v>17</v>
      </c>
      <c r="D6" s="14" t="s">
        <v>17</v>
      </c>
      <c r="E6" s="11" t="s">
        <v>690</v>
      </c>
      <c r="H6" s="9" t="s">
        <v>670</v>
      </c>
      <c r="I6" s="14" t="s">
        <v>21</v>
      </c>
      <c r="J6" s="14" t="str">
        <f t="shared" si="0"/>
        <v>NO</v>
      </c>
      <c r="K6" s="12">
        <v>45063</v>
      </c>
      <c r="L6" s="12"/>
      <c r="M6" s="9"/>
      <c r="N6" s="9"/>
      <c r="O6" s="27" t="s">
        <v>649</v>
      </c>
    </row>
    <row r="7" spans="1:15" ht="43.2" x14ac:dyDescent="0.3">
      <c r="A7" s="9" t="s">
        <v>16</v>
      </c>
      <c r="B7" s="9" t="s">
        <v>644</v>
      </c>
      <c r="C7" s="14" t="s">
        <v>17</v>
      </c>
      <c r="D7" s="14" t="s">
        <v>17</v>
      </c>
      <c r="E7" s="11" t="s">
        <v>705</v>
      </c>
      <c r="H7" s="11" t="s">
        <v>906</v>
      </c>
      <c r="I7" s="14" t="s">
        <v>21</v>
      </c>
      <c r="J7" s="14" t="str">
        <f t="shared" si="0"/>
        <v>NO</v>
      </c>
      <c r="K7" s="12">
        <v>45063</v>
      </c>
      <c r="L7" s="12"/>
      <c r="M7" s="9"/>
      <c r="N7" s="9"/>
      <c r="O7" s="27" t="s">
        <v>649</v>
      </c>
    </row>
    <row r="8" spans="1:15" ht="86.4" x14ac:dyDescent="0.3">
      <c r="A8" s="9" t="s">
        <v>16</v>
      </c>
      <c r="B8" s="9" t="s">
        <v>644</v>
      </c>
      <c r="C8" s="14" t="s">
        <v>17</v>
      </c>
      <c r="D8" s="14" t="s">
        <v>17</v>
      </c>
      <c r="E8" s="11" t="s">
        <v>688</v>
      </c>
      <c r="H8" s="7" t="s">
        <v>689</v>
      </c>
      <c r="I8" s="14" t="s">
        <v>21</v>
      </c>
      <c r="J8" s="14" t="str">
        <f t="shared" si="0"/>
        <v>NO</v>
      </c>
      <c r="K8" s="12">
        <v>45063</v>
      </c>
      <c r="L8" s="12"/>
      <c r="M8" s="9"/>
      <c r="N8" s="7"/>
      <c r="O8" s="27" t="s">
        <v>649</v>
      </c>
    </row>
    <row r="9" spans="1:15" ht="57.6" hidden="1" x14ac:dyDescent="0.3">
      <c r="A9" s="9" t="s">
        <v>16</v>
      </c>
      <c r="B9" s="9" t="s">
        <v>644</v>
      </c>
      <c r="C9" s="14" t="s">
        <v>17</v>
      </c>
      <c r="D9" s="14" t="s">
        <v>17</v>
      </c>
      <c r="E9" s="11" t="s">
        <v>707</v>
      </c>
      <c r="H9" s="11" t="s">
        <v>907</v>
      </c>
      <c r="I9" s="15" t="s">
        <v>53</v>
      </c>
      <c r="J9" s="15" t="str">
        <f t="shared" si="0"/>
        <v>SI</v>
      </c>
      <c r="K9" s="12">
        <v>45063</v>
      </c>
      <c r="L9" s="12"/>
      <c r="M9" s="12">
        <v>44938</v>
      </c>
      <c r="N9" s="9"/>
      <c r="O9" s="27" t="s">
        <v>23</v>
      </c>
    </row>
    <row r="10" spans="1:15" ht="129.6" x14ac:dyDescent="0.3">
      <c r="A10" s="9" t="s">
        <v>16</v>
      </c>
      <c r="B10" s="9" t="s">
        <v>644</v>
      </c>
      <c r="C10" s="15" t="s">
        <v>46</v>
      </c>
      <c r="D10" s="15" t="s">
        <v>46</v>
      </c>
      <c r="E10" s="11" t="s">
        <v>683</v>
      </c>
      <c r="H10" s="11" t="s">
        <v>908</v>
      </c>
      <c r="I10" s="14" t="s">
        <v>21</v>
      </c>
      <c r="J10" s="14" t="str">
        <f t="shared" si="0"/>
        <v>NO</v>
      </c>
      <c r="K10" s="12">
        <v>45124</v>
      </c>
      <c r="L10" s="12"/>
      <c r="M10" s="9"/>
      <c r="N10" s="11" t="s">
        <v>909</v>
      </c>
      <c r="O10" s="27" t="s">
        <v>667</v>
      </c>
    </row>
    <row r="11" spans="1:15" ht="36.75" customHeight="1" x14ac:dyDescent="0.3">
      <c r="A11" s="9" t="s">
        <v>16</v>
      </c>
      <c r="B11" s="9" t="s">
        <v>644</v>
      </c>
      <c r="C11" s="15" t="s">
        <v>46</v>
      </c>
      <c r="D11" s="15" t="s">
        <v>46</v>
      </c>
      <c r="E11" s="11" t="s">
        <v>681</v>
      </c>
      <c r="H11" s="11" t="s">
        <v>682</v>
      </c>
      <c r="I11" s="14" t="s">
        <v>21</v>
      </c>
      <c r="J11" s="14" t="str">
        <f t="shared" si="0"/>
        <v>NO</v>
      </c>
      <c r="K11" s="12">
        <v>45124</v>
      </c>
      <c r="L11" s="12"/>
      <c r="M11" s="9"/>
      <c r="N11" s="9"/>
      <c r="O11" s="27" t="s">
        <v>667</v>
      </c>
    </row>
    <row r="12" spans="1:15" x14ac:dyDescent="0.3">
      <c r="A12" s="9" t="s">
        <v>16</v>
      </c>
      <c r="B12" s="9" t="s">
        <v>644</v>
      </c>
      <c r="C12" s="15" t="s">
        <v>46</v>
      </c>
      <c r="D12" s="15" t="s">
        <v>46</v>
      </c>
      <c r="E12" s="11" t="s">
        <v>685</v>
      </c>
      <c r="H12" s="11" t="s">
        <v>686</v>
      </c>
      <c r="I12" s="14" t="s">
        <v>21</v>
      </c>
      <c r="J12" s="14" t="str">
        <f t="shared" si="0"/>
        <v>NO</v>
      </c>
      <c r="K12" s="12">
        <v>45124</v>
      </c>
      <c r="L12" s="12"/>
      <c r="M12" s="9"/>
      <c r="N12" s="9"/>
      <c r="O12" s="27" t="s">
        <v>667</v>
      </c>
    </row>
    <row r="13" spans="1:15" ht="72" hidden="1" x14ac:dyDescent="0.3">
      <c r="A13" s="9" t="s">
        <v>16</v>
      </c>
      <c r="B13" s="9" t="s">
        <v>135</v>
      </c>
      <c r="C13" s="15" t="s">
        <v>46</v>
      </c>
      <c r="D13" s="15" t="s">
        <v>46</v>
      </c>
      <c r="E13" s="11" t="s">
        <v>136</v>
      </c>
      <c r="H13" s="16" t="s">
        <v>910</v>
      </c>
      <c r="I13" s="15" t="s">
        <v>53</v>
      </c>
      <c r="J13" s="15" t="str">
        <f t="shared" si="0"/>
        <v>SI</v>
      </c>
      <c r="K13" s="12">
        <v>45148</v>
      </c>
      <c r="L13" s="12"/>
      <c r="M13" s="9"/>
      <c r="N13" s="9"/>
      <c r="O13" s="27" t="s">
        <v>23</v>
      </c>
    </row>
    <row r="14" spans="1:15" ht="28.8" x14ac:dyDescent="0.3">
      <c r="A14" s="1" t="s">
        <v>16</v>
      </c>
      <c r="B14" s="1" t="s">
        <v>60</v>
      </c>
      <c r="C14" s="14" t="s">
        <v>17</v>
      </c>
      <c r="D14" s="14" t="s">
        <v>17</v>
      </c>
      <c r="E14" s="1" t="s">
        <v>74</v>
      </c>
      <c r="H14" s="3" t="s">
        <v>73</v>
      </c>
      <c r="I14" s="14" t="s">
        <v>21</v>
      </c>
      <c r="J14" s="14" t="str">
        <f t="shared" si="0"/>
        <v>NO</v>
      </c>
      <c r="K14" s="4">
        <v>45268</v>
      </c>
      <c r="L14" s="4"/>
      <c r="M14" s="1"/>
      <c r="N14" s="1"/>
      <c r="O14" s="27" t="s">
        <v>23</v>
      </c>
    </row>
    <row r="15" spans="1:15" ht="115.2" x14ac:dyDescent="0.3">
      <c r="A15" s="17" t="s">
        <v>16</v>
      </c>
      <c r="B15" s="17" t="s">
        <v>522</v>
      </c>
      <c r="C15" s="14" t="s">
        <v>17</v>
      </c>
      <c r="D15" s="14" t="s">
        <v>17</v>
      </c>
      <c r="E15" s="17" t="s">
        <v>525</v>
      </c>
      <c r="F15" s="17" t="s">
        <v>911</v>
      </c>
      <c r="G15" s="17"/>
      <c r="H15" s="18" t="s">
        <v>526</v>
      </c>
      <c r="I15" s="14" t="s">
        <v>21</v>
      </c>
      <c r="J15" s="14" t="str">
        <f t="shared" si="0"/>
        <v>NO</v>
      </c>
      <c r="K15" s="4">
        <v>45268</v>
      </c>
      <c r="L15" s="4"/>
      <c r="M15" s="1"/>
      <c r="N15" s="18" t="s">
        <v>912</v>
      </c>
      <c r="O15" s="27" t="s">
        <v>63</v>
      </c>
    </row>
    <row r="16" spans="1:15" x14ac:dyDescent="0.3">
      <c r="A16" s="17" t="s">
        <v>16</v>
      </c>
      <c r="B16" s="17" t="s">
        <v>522</v>
      </c>
      <c r="C16" s="14" t="s">
        <v>17</v>
      </c>
      <c r="D16" s="14" t="s">
        <v>17</v>
      </c>
      <c r="E16" s="17" t="s">
        <v>96</v>
      </c>
      <c r="F16" s="17" t="s">
        <v>913</v>
      </c>
      <c r="G16" s="17"/>
      <c r="H16" s="18" t="s">
        <v>534</v>
      </c>
      <c r="I16" s="14" t="s">
        <v>21</v>
      </c>
      <c r="J16" s="14" t="str">
        <f t="shared" si="0"/>
        <v>NO</v>
      </c>
      <c r="K16" s="4">
        <v>45268</v>
      </c>
      <c r="L16" s="4"/>
      <c r="M16" s="1"/>
      <c r="N16" s="19"/>
      <c r="O16" s="27" t="s">
        <v>23</v>
      </c>
    </row>
    <row r="17" spans="1:15" ht="57.6" x14ac:dyDescent="0.3">
      <c r="A17" s="17" t="s">
        <v>16</v>
      </c>
      <c r="B17" s="17" t="s">
        <v>522</v>
      </c>
      <c r="C17" s="14" t="s">
        <v>17</v>
      </c>
      <c r="D17" s="14" t="s">
        <v>17</v>
      </c>
      <c r="E17" s="17" t="s">
        <v>74</v>
      </c>
      <c r="F17" s="17" t="s">
        <v>914</v>
      </c>
      <c r="G17" s="17"/>
      <c r="H17" s="18" t="s">
        <v>523</v>
      </c>
      <c r="I17" s="14" t="s">
        <v>21</v>
      </c>
      <c r="J17" s="14" t="str">
        <f t="shared" si="0"/>
        <v>NO</v>
      </c>
      <c r="K17" s="4">
        <v>45268</v>
      </c>
      <c r="L17" s="4"/>
      <c r="M17" s="1"/>
      <c r="N17" s="19"/>
      <c r="O17" s="27" t="s">
        <v>63</v>
      </c>
    </row>
    <row r="18" spans="1:15" hidden="1" x14ac:dyDescent="0.3">
      <c r="A18" s="17" t="s">
        <v>16</v>
      </c>
      <c r="B18" s="17" t="s">
        <v>522</v>
      </c>
      <c r="C18" s="14" t="s">
        <v>17</v>
      </c>
      <c r="D18" s="14" t="s">
        <v>17</v>
      </c>
      <c r="E18" s="17" t="s">
        <v>505</v>
      </c>
      <c r="F18" s="17" t="s">
        <v>914</v>
      </c>
      <c r="G18" s="17"/>
      <c r="H18" s="18" t="s">
        <v>535</v>
      </c>
      <c r="I18" s="20" t="s">
        <v>53</v>
      </c>
      <c r="J18" s="15" t="str">
        <f t="shared" si="0"/>
        <v>SI</v>
      </c>
      <c r="K18" s="4">
        <v>45268</v>
      </c>
      <c r="L18" s="4"/>
      <c r="M18" s="4">
        <v>45188</v>
      </c>
      <c r="N18" s="18"/>
      <c r="O18" s="27" t="s">
        <v>63</v>
      </c>
    </row>
    <row r="19" spans="1:15" ht="28.8" x14ac:dyDescent="0.3">
      <c r="A19" s="17" t="s">
        <v>16</v>
      </c>
      <c r="B19" s="17" t="s">
        <v>522</v>
      </c>
      <c r="C19" s="14" t="s">
        <v>17</v>
      </c>
      <c r="D19" s="14" t="s">
        <v>17</v>
      </c>
      <c r="E19" s="17" t="s">
        <v>532</v>
      </c>
      <c r="F19" s="17" t="s">
        <v>911</v>
      </c>
      <c r="G19" s="17"/>
      <c r="H19" s="18" t="s">
        <v>533</v>
      </c>
      <c r="I19" s="14" t="s">
        <v>21</v>
      </c>
      <c r="J19" s="14" t="str">
        <f t="shared" si="0"/>
        <v>NO</v>
      </c>
      <c r="K19" s="4">
        <v>45268</v>
      </c>
      <c r="L19" s="4"/>
      <c r="M19" s="1"/>
      <c r="N19" s="17"/>
      <c r="O19" s="27" t="s">
        <v>23</v>
      </c>
    </row>
    <row r="20" spans="1:15" x14ac:dyDescent="0.3">
      <c r="A20" s="1" t="s">
        <v>16</v>
      </c>
      <c r="B20" s="1" t="s">
        <v>536</v>
      </c>
      <c r="C20" s="14" t="s">
        <v>17</v>
      </c>
      <c r="D20" s="14" t="s">
        <v>17</v>
      </c>
      <c r="E20" s="1" t="s">
        <v>579</v>
      </c>
      <c r="F20" s="1" t="s">
        <v>915</v>
      </c>
      <c r="G20" s="1"/>
      <c r="H20" s="3" t="s">
        <v>916</v>
      </c>
      <c r="I20" s="14" t="s">
        <v>21</v>
      </c>
      <c r="J20" s="14" t="str">
        <f t="shared" si="0"/>
        <v>NO</v>
      </c>
      <c r="K20" s="4">
        <v>45313</v>
      </c>
      <c r="L20" s="4"/>
      <c r="M20" s="1"/>
      <c r="N20" s="1"/>
      <c r="O20" s="27" t="s">
        <v>23</v>
      </c>
    </row>
    <row r="21" spans="1:15" ht="43.2" x14ac:dyDescent="0.3">
      <c r="A21" s="1" t="s">
        <v>16</v>
      </c>
      <c r="B21" s="1" t="s">
        <v>536</v>
      </c>
      <c r="C21" s="14" t="s">
        <v>17</v>
      </c>
      <c r="D21" s="14" t="s">
        <v>17</v>
      </c>
      <c r="E21" s="1" t="s">
        <v>573</v>
      </c>
      <c r="F21" s="1" t="s">
        <v>917</v>
      </c>
      <c r="G21" s="1"/>
      <c r="H21" s="3" t="s">
        <v>918</v>
      </c>
      <c r="I21" s="14" t="s">
        <v>21</v>
      </c>
      <c r="J21" s="14" t="str">
        <f t="shared" si="0"/>
        <v>NO</v>
      </c>
      <c r="K21" s="4">
        <v>45313</v>
      </c>
      <c r="L21" s="4"/>
      <c r="M21" s="1"/>
      <c r="N21" s="3" t="s">
        <v>919</v>
      </c>
      <c r="O21" s="27" t="s">
        <v>23</v>
      </c>
    </row>
    <row r="22" spans="1:15" ht="57.6" x14ac:dyDescent="0.3">
      <c r="A22" s="1" t="s">
        <v>16</v>
      </c>
      <c r="B22" s="1" t="s">
        <v>536</v>
      </c>
      <c r="C22" s="14" t="s">
        <v>17</v>
      </c>
      <c r="D22" s="14" t="s">
        <v>17</v>
      </c>
      <c r="E22" s="1" t="s">
        <v>576</v>
      </c>
      <c r="F22" s="1" t="s">
        <v>915</v>
      </c>
      <c r="G22" s="1"/>
      <c r="H22" s="3" t="s">
        <v>577</v>
      </c>
      <c r="I22" s="14" t="s">
        <v>21</v>
      </c>
      <c r="J22" s="14" t="str">
        <f t="shared" si="0"/>
        <v>NO</v>
      </c>
      <c r="K22" s="4">
        <v>45313</v>
      </c>
      <c r="L22" s="4"/>
      <c r="M22" s="1"/>
      <c r="N22" s="3" t="s">
        <v>920</v>
      </c>
      <c r="O22" s="27" t="s">
        <v>23</v>
      </c>
    </row>
    <row r="23" spans="1:15" x14ac:dyDescent="0.3">
      <c r="A23" s="1" t="s">
        <v>16</v>
      </c>
      <c r="B23" s="1" t="s">
        <v>536</v>
      </c>
      <c r="C23" s="14" t="s">
        <v>17</v>
      </c>
      <c r="D23" s="14" t="s">
        <v>17</v>
      </c>
      <c r="E23" s="1" t="s">
        <v>408</v>
      </c>
      <c r="F23" s="1" t="s">
        <v>911</v>
      </c>
      <c r="G23" s="1"/>
      <c r="H23" s="3" t="s">
        <v>921</v>
      </c>
      <c r="I23" s="14" t="s">
        <v>21</v>
      </c>
      <c r="J23" s="14" t="str">
        <f t="shared" si="0"/>
        <v>NO</v>
      </c>
      <c r="K23" s="4">
        <v>45313</v>
      </c>
      <c r="L23" s="4"/>
      <c r="M23" s="4"/>
      <c r="N23" s="3"/>
      <c r="O23" s="27" t="s">
        <v>23</v>
      </c>
    </row>
    <row r="24" spans="1:15" ht="43.2" x14ac:dyDescent="0.3">
      <c r="A24" s="1" t="s">
        <v>16</v>
      </c>
      <c r="B24" s="1" t="s">
        <v>536</v>
      </c>
      <c r="C24" s="14" t="s">
        <v>17</v>
      </c>
      <c r="D24" s="14" t="s">
        <v>17</v>
      </c>
      <c r="E24" s="3" t="s">
        <v>404</v>
      </c>
      <c r="F24" s="1" t="s">
        <v>915</v>
      </c>
      <c r="G24" s="1"/>
      <c r="H24" s="3" t="s">
        <v>922</v>
      </c>
      <c r="I24" s="14" t="s">
        <v>21</v>
      </c>
      <c r="J24" s="14" t="str">
        <f t="shared" si="0"/>
        <v>NO</v>
      </c>
      <c r="K24" s="4">
        <v>45313</v>
      </c>
      <c r="L24" s="4"/>
      <c r="M24" s="1"/>
      <c r="N24" s="1"/>
      <c r="O24" s="27" t="s">
        <v>23</v>
      </c>
    </row>
    <row r="25" spans="1:15" ht="28.8" x14ac:dyDescent="0.3">
      <c r="A25" s="1" t="s">
        <v>16</v>
      </c>
      <c r="B25" s="1" t="s">
        <v>536</v>
      </c>
      <c r="C25" s="14" t="s">
        <v>17</v>
      </c>
      <c r="D25" s="14" t="s">
        <v>17</v>
      </c>
      <c r="E25" s="1" t="s">
        <v>400</v>
      </c>
      <c r="F25" s="1" t="s">
        <v>911</v>
      </c>
      <c r="G25" s="1"/>
      <c r="H25" s="3" t="s">
        <v>923</v>
      </c>
      <c r="I25" s="14" t="s">
        <v>21</v>
      </c>
      <c r="J25" s="14" t="str">
        <f t="shared" si="0"/>
        <v>NO</v>
      </c>
      <c r="K25" s="4">
        <v>45313</v>
      </c>
      <c r="L25" s="4"/>
      <c r="M25" s="1"/>
      <c r="N25" s="1"/>
      <c r="O25" s="27" t="s">
        <v>23</v>
      </c>
    </row>
    <row r="26" spans="1:15" ht="57.6" hidden="1" x14ac:dyDescent="0.3">
      <c r="A26" s="1" t="s">
        <v>44</v>
      </c>
      <c r="B26" s="1" t="s">
        <v>289</v>
      </c>
      <c r="C26" s="10" t="s">
        <v>79</v>
      </c>
      <c r="D26" s="10" t="s">
        <v>79</v>
      </c>
      <c r="E26" s="1" t="s">
        <v>290</v>
      </c>
      <c r="H26" s="3" t="s">
        <v>291</v>
      </c>
      <c r="I26" s="5" t="s">
        <v>53</v>
      </c>
      <c r="J26" s="15" t="str">
        <f t="shared" si="0"/>
        <v>SI</v>
      </c>
      <c r="K26" s="4">
        <v>45320</v>
      </c>
      <c r="L26" s="4"/>
      <c r="M26" s="4">
        <v>45313</v>
      </c>
      <c r="N26" s="3" t="s">
        <v>292</v>
      </c>
      <c r="O26" s="27"/>
    </row>
    <row r="27" spans="1:15" ht="43.2" hidden="1" x14ac:dyDescent="0.3">
      <c r="A27" s="1" t="s">
        <v>44</v>
      </c>
      <c r="B27" s="1" t="s">
        <v>78</v>
      </c>
      <c r="C27" s="10" t="s">
        <v>79</v>
      </c>
      <c r="D27" s="10" t="s">
        <v>79</v>
      </c>
      <c r="E27" s="1" t="s">
        <v>80</v>
      </c>
      <c r="H27" s="3" t="s">
        <v>81</v>
      </c>
      <c r="I27" s="5" t="s">
        <v>53</v>
      </c>
      <c r="J27" s="15" t="str">
        <f t="shared" si="0"/>
        <v>SI</v>
      </c>
      <c r="K27" s="4">
        <v>45320</v>
      </c>
      <c r="L27" s="4"/>
      <c r="M27" s="4">
        <v>45313</v>
      </c>
      <c r="N27" s="3" t="s">
        <v>82</v>
      </c>
      <c r="O27" s="27"/>
    </row>
    <row r="28" spans="1:15" ht="57.6" hidden="1" x14ac:dyDescent="0.3">
      <c r="A28" s="1" t="s">
        <v>16</v>
      </c>
      <c r="B28" s="1" t="s">
        <v>60</v>
      </c>
      <c r="C28" s="15" t="s">
        <v>46</v>
      </c>
      <c r="D28" s="15" t="s">
        <v>46</v>
      </c>
      <c r="E28" s="1" t="s">
        <v>75</v>
      </c>
      <c r="H28" s="3" t="s">
        <v>76</v>
      </c>
      <c r="I28" s="5" t="s">
        <v>53</v>
      </c>
      <c r="J28" s="15" t="str">
        <f t="shared" si="0"/>
        <v>SI</v>
      </c>
      <c r="K28" s="4">
        <v>45330</v>
      </c>
      <c r="L28" s="4"/>
      <c r="M28" s="4">
        <v>45148</v>
      </c>
      <c r="N28" s="3" t="s">
        <v>77</v>
      </c>
      <c r="O28" s="27" t="s">
        <v>23</v>
      </c>
    </row>
    <row r="29" spans="1:15" ht="28.8" x14ac:dyDescent="0.3">
      <c r="A29" s="1" t="s">
        <v>16</v>
      </c>
      <c r="B29" s="1" t="s">
        <v>60</v>
      </c>
      <c r="C29" s="15" t="s">
        <v>46</v>
      </c>
      <c r="D29" s="15" t="s">
        <v>46</v>
      </c>
      <c r="E29" s="1" t="s">
        <v>61</v>
      </c>
      <c r="H29" s="3" t="s">
        <v>62</v>
      </c>
      <c r="I29" s="14" t="s">
        <v>21</v>
      </c>
      <c r="J29" s="14" t="str">
        <f t="shared" si="0"/>
        <v>NO</v>
      </c>
      <c r="K29" s="4">
        <v>45330</v>
      </c>
      <c r="L29" s="4"/>
      <c r="M29" s="1"/>
      <c r="N29" s="8"/>
      <c r="O29" s="27" t="s">
        <v>63</v>
      </c>
    </row>
    <row r="30" spans="1:15" ht="28.8" x14ac:dyDescent="0.3">
      <c r="A30" s="1" t="s">
        <v>16</v>
      </c>
      <c r="B30" s="1" t="s">
        <v>60</v>
      </c>
      <c r="C30" s="15" t="s">
        <v>46</v>
      </c>
      <c r="D30" s="15" t="s">
        <v>46</v>
      </c>
      <c r="E30" s="1" t="s">
        <v>66</v>
      </c>
      <c r="H30" s="3" t="s">
        <v>67</v>
      </c>
      <c r="I30" s="14" t="s">
        <v>21</v>
      </c>
      <c r="J30" s="14" t="str">
        <f t="shared" si="0"/>
        <v>NO</v>
      </c>
      <c r="K30" s="4">
        <v>45330</v>
      </c>
      <c r="L30" s="4"/>
      <c r="M30" s="1"/>
      <c r="N30" s="8"/>
      <c r="O30" s="27" t="s">
        <v>63</v>
      </c>
    </row>
    <row r="31" spans="1:15" ht="28.8" x14ac:dyDescent="0.3">
      <c r="A31" s="1" t="s">
        <v>16</v>
      </c>
      <c r="B31" s="1" t="s">
        <v>60</v>
      </c>
      <c r="C31" s="15" t="s">
        <v>46</v>
      </c>
      <c r="D31" s="15" t="s">
        <v>46</v>
      </c>
      <c r="E31" s="1" t="s">
        <v>72</v>
      </c>
      <c r="F31" t="s">
        <v>914</v>
      </c>
      <c r="H31" s="3" t="s">
        <v>73</v>
      </c>
      <c r="I31" s="14" t="s">
        <v>21</v>
      </c>
      <c r="J31" s="14" t="str">
        <f t="shared" si="0"/>
        <v>NO</v>
      </c>
      <c r="K31" s="4">
        <v>45330</v>
      </c>
      <c r="L31" s="4"/>
      <c r="M31" s="1"/>
      <c r="N31" s="1"/>
      <c r="O31" s="27" t="s">
        <v>23</v>
      </c>
    </row>
    <row r="32" spans="1:15" x14ac:dyDescent="0.3">
      <c r="A32" s="1" t="s">
        <v>16</v>
      </c>
      <c r="B32" s="1" t="s">
        <v>60</v>
      </c>
      <c r="C32" s="15" t="s">
        <v>46</v>
      </c>
      <c r="D32" s="15" t="s">
        <v>46</v>
      </c>
      <c r="E32" s="1" t="s">
        <v>70</v>
      </c>
      <c r="H32" s="3" t="s">
        <v>71</v>
      </c>
      <c r="I32" s="14" t="s">
        <v>21</v>
      </c>
      <c r="J32" s="14" t="str">
        <f t="shared" si="0"/>
        <v>NO</v>
      </c>
      <c r="K32" s="4">
        <v>45330</v>
      </c>
      <c r="L32" s="4"/>
      <c r="M32" s="1"/>
      <c r="N32" s="1"/>
      <c r="O32" s="27" t="s">
        <v>23</v>
      </c>
    </row>
    <row r="33" spans="1:15" x14ac:dyDescent="0.3">
      <c r="A33" s="1" t="s">
        <v>16</v>
      </c>
      <c r="B33" s="1" t="s">
        <v>60</v>
      </c>
      <c r="C33" s="15" t="s">
        <v>46</v>
      </c>
      <c r="D33" s="15" t="s">
        <v>46</v>
      </c>
      <c r="E33" s="1" t="s">
        <v>68</v>
      </c>
      <c r="H33" s="3" t="s">
        <v>69</v>
      </c>
      <c r="I33" s="14" t="s">
        <v>21</v>
      </c>
      <c r="J33" s="14" t="str">
        <f t="shared" si="0"/>
        <v>NO</v>
      </c>
      <c r="K33" s="4">
        <v>45330</v>
      </c>
      <c r="L33" s="4"/>
      <c r="M33" s="1"/>
      <c r="N33" s="1"/>
      <c r="O33" s="27" t="s">
        <v>23</v>
      </c>
    </row>
    <row r="34" spans="1:15" ht="28.8" x14ac:dyDescent="0.3">
      <c r="A34" s="1" t="s">
        <v>16</v>
      </c>
      <c r="B34" s="1" t="s">
        <v>60</v>
      </c>
      <c r="C34" s="15" t="s">
        <v>46</v>
      </c>
      <c r="D34" s="15" t="s">
        <v>46</v>
      </c>
      <c r="E34" s="1" t="s">
        <v>64</v>
      </c>
      <c r="H34" s="3" t="s">
        <v>65</v>
      </c>
      <c r="I34" s="14" t="s">
        <v>21</v>
      </c>
      <c r="J34" s="14" t="str">
        <f t="shared" si="0"/>
        <v>NO</v>
      </c>
      <c r="K34" s="4">
        <v>45330</v>
      </c>
      <c r="L34" s="4"/>
      <c r="M34" s="1"/>
      <c r="N34" s="1"/>
      <c r="O34" s="27" t="s">
        <v>23</v>
      </c>
    </row>
    <row r="35" spans="1:15" x14ac:dyDescent="0.3">
      <c r="A35" s="17" t="s">
        <v>16</v>
      </c>
      <c r="B35" s="17" t="s">
        <v>522</v>
      </c>
      <c r="C35" s="15" t="s">
        <v>46</v>
      </c>
      <c r="D35" s="15" t="s">
        <v>46</v>
      </c>
      <c r="E35" s="17" t="s">
        <v>68</v>
      </c>
      <c r="F35" s="17" t="s">
        <v>913</v>
      </c>
      <c r="G35" s="17"/>
      <c r="H35" s="18" t="s">
        <v>524</v>
      </c>
      <c r="I35" s="14" t="s">
        <v>21</v>
      </c>
      <c r="J35" s="14" t="str">
        <f t="shared" si="0"/>
        <v>NO</v>
      </c>
      <c r="K35" s="4">
        <v>45330</v>
      </c>
      <c r="L35" s="4"/>
      <c r="M35" s="1"/>
      <c r="N35" s="17"/>
      <c r="O35" s="27" t="s">
        <v>23</v>
      </c>
    </row>
    <row r="36" spans="1:15" ht="57.6" x14ac:dyDescent="0.3">
      <c r="A36" s="17" t="s">
        <v>16</v>
      </c>
      <c r="B36" s="17" t="s">
        <v>522</v>
      </c>
      <c r="C36" s="15" t="s">
        <v>46</v>
      </c>
      <c r="D36" s="15" t="s">
        <v>46</v>
      </c>
      <c r="E36" s="17" t="s">
        <v>75</v>
      </c>
      <c r="F36" s="17" t="s">
        <v>913</v>
      </c>
      <c r="G36" s="17"/>
      <c r="H36" s="18" t="s">
        <v>528</v>
      </c>
      <c r="I36" s="14" t="s">
        <v>21</v>
      </c>
      <c r="J36" s="14" t="str">
        <f t="shared" si="0"/>
        <v>NO</v>
      </c>
      <c r="K36" s="4">
        <v>45330</v>
      </c>
      <c r="L36" s="4"/>
      <c r="M36" s="1"/>
      <c r="N36" s="18" t="s">
        <v>924</v>
      </c>
      <c r="O36" s="27" t="s">
        <v>23</v>
      </c>
    </row>
    <row r="37" spans="1:15" x14ac:dyDescent="0.3">
      <c r="A37" s="17" t="s">
        <v>16</v>
      </c>
      <c r="B37" s="17" t="s">
        <v>522</v>
      </c>
      <c r="C37" s="15" t="s">
        <v>46</v>
      </c>
      <c r="D37" s="15" t="s">
        <v>46</v>
      </c>
      <c r="E37" s="17" t="s">
        <v>108</v>
      </c>
      <c r="F37" s="17" t="s">
        <v>913</v>
      </c>
      <c r="G37" s="17"/>
      <c r="H37" s="18" t="s">
        <v>531</v>
      </c>
      <c r="I37" s="14" t="s">
        <v>21</v>
      </c>
      <c r="J37" s="14" t="str">
        <f t="shared" si="0"/>
        <v>NO</v>
      </c>
      <c r="K37" s="4">
        <v>45330</v>
      </c>
      <c r="L37" s="4"/>
      <c r="M37" s="1"/>
      <c r="N37" s="17"/>
      <c r="O37" s="27" t="s">
        <v>23</v>
      </c>
    </row>
    <row r="38" spans="1:15" ht="28.8" x14ac:dyDescent="0.3">
      <c r="A38" s="17" t="s">
        <v>16</v>
      </c>
      <c r="B38" s="17" t="s">
        <v>522</v>
      </c>
      <c r="C38" s="15" t="s">
        <v>46</v>
      </c>
      <c r="D38" s="15" t="s">
        <v>46</v>
      </c>
      <c r="E38" s="17" t="s">
        <v>112</v>
      </c>
      <c r="F38" s="17" t="s">
        <v>913</v>
      </c>
      <c r="G38" s="17"/>
      <c r="H38" s="18" t="s">
        <v>211</v>
      </c>
      <c r="I38" s="14" t="s">
        <v>21</v>
      </c>
      <c r="J38" s="14" t="str">
        <f t="shared" si="0"/>
        <v>NO</v>
      </c>
      <c r="K38" s="4">
        <v>45330</v>
      </c>
      <c r="L38" s="4"/>
      <c r="M38" s="1"/>
      <c r="N38" s="17"/>
      <c r="O38" s="27" t="s">
        <v>23</v>
      </c>
    </row>
    <row r="39" spans="1:15" ht="57.6" x14ac:dyDescent="0.3">
      <c r="A39" s="17" t="s">
        <v>16</v>
      </c>
      <c r="B39" s="17" t="s">
        <v>522</v>
      </c>
      <c r="C39" s="15" t="s">
        <v>46</v>
      </c>
      <c r="D39" s="15" t="s">
        <v>46</v>
      </c>
      <c r="E39" s="17" t="s">
        <v>104</v>
      </c>
      <c r="F39" s="17" t="s">
        <v>913</v>
      </c>
      <c r="G39" s="17"/>
      <c r="H39" s="18" t="s">
        <v>530</v>
      </c>
      <c r="I39" s="14" t="s">
        <v>21</v>
      </c>
      <c r="J39" s="14" t="str">
        <f t="shared" si="0"/>
        <v>NO</v>
      </c>
      <c r="K39" s="4">
        <v>45330</v>
      </c>
      <c r="L39" s="4"/>
      <c r="M39" s="1"/>
      <c r="N39" s="17"/>
      <c r="O39" s="27" t="s">
        <v>23</v>
      </c>
    </row>
    <row r="40" spans="1:15" ht="57.6" x14ac:dyDescent="0.3">
      <c r="A40" s="17" t="s">
        <v>16</v>
      </c>
      <c r="B40" s="17" t="s">
        <v>522</v>
      </c>
      <c r="C40" s="15" t="s">
        <v>46</v>
      </c>
      <c r="D40" s="15" t="s">
        <v>46</v>
      </c>
      <c r="E40" s="17" t="s">
        <v>72</v>
      </c>
      <c r="F40" s="17" t="s">
        <v>914</v>
      </c>
      <c r="G40" s="17"/>
      <c r="H40" s="18" t="s">
        <v>523</v>
      </c>
      <c r="I40" s="14" t="s">
        <v>21</v>
      </c>
      <c r="J40" s="14" t="str">
        <f t="shared" si="0"/>
        <v>NO</v>
      </c>
      <c r="K40" s="4">
        <v>45330</v>
      </c>
      <c r="L40" s="4"/>
      <c r="M40" s="1"/>
      <c r="N40" s="17"/>
      <c r="O40" s="27" t="s">
        <v>63</v>
      </c>
    </row>
    <row r="41" spans="1:15" hidden="1" x14ac:dyDescent="0.3">
      <c r="A41" s="1" t="s">
        <v>16</v>
      </c>
      <c r="B41" s="1" t="s">
        <v>455</v>
      </c>
      <c r="C41" s="14" t="s">
        <v>17</v>
      </c>
      <c r="D41" s="14" t="s">
        <v>17</v>
      </c>
      <c r="E41" s="1" t="s">
        <v>18</v>
      </c>
      <c r="F41" s="1" t="s">
        <v>925</v>
      </c>
      <c r="G41" s="1"/>
      <c r="H41" s="3" t="s">
        <v>456</v>
      </c>
      <c r="I41" s="15" t="s">
        <v>53</v>
      </c>
      <c r="J41" s="15" t="str">
        <f t="shared" si="0"/>
        <v>SI</v>
      </c>
      <c r="K41" s="4">
        <v>45346</v>
      </c>
      <c r="L41" s="4"/>
      <c r="M41" s="12">
        <v>45223</v>
      </c>
      <c r="N41" s="1"/>
      <c r="O41" s="27"/>
    </row>
    <row r="42" spans="1:15" ht="28.8" x14ac:dyDescent="0.3">
      <c r="A42" s="9" t="s">
        <v>16</v>
      </c>
      <c r="B42" s="9" t="s">
        <v>644</v>
      </c>
      <c r="C42" s="10" t="s">
        <v>79</v>
      </c>
      <c r="D42" s="10" t="s">
        <v>79</v>
      </c>
      <c r="E42" s="11" t="s">
        <v>926</v>
      </c>
      <c r="F42" s="11" t="s">
        <v>911</v>
      </c>
      <c r="G42" s="11"/>
      <c r="H42" s="11" t="s">
        <v>678</v>
      </c>
      <c r="I42" s="14" t="s">
        <v>21</v>
      </c>
      <c r="J42" s="14" t="str">
        <f t="shared" si="0"/>
        <v>NO</v>
      </c>
      <c r="K42" s="12">
        <v>45359</v>
      </c>
      <c r="L42" s="12"/>
      <c r="N42" s="11"/>
      <c r="O42" s="27" t="s">
        <v>649</v>
      </c>
    </row>
    <row r="43" spans="1:15" ht="28.8" x14ac:dyDescent="0.3">
      <c r="A43" s="9" t="s">
        <v>16</v>
      </c>
      <c r="B43" s="9" t="s">
        <v>644</v>
      </c>
      <c r="C43" s="10" t="s">
        <v>79</v>
      </c>
      <c r="D43" s="10" t="s">
        <v>79</v>
      </c>
      <c r="E43" s="11" t="s">
        <v>675</v>
      </c>
      <c r="F43" s="11" t="s">
        <v>911</v>
      </c>
      <c r="G43" s="11"/>
      <c r="H43" s="11" t="s">
        <v>676</v>
      </c>
      <c r="I43" s="14" t="s">
        <v>21</v>
      </c>
      <c r="J43" s="14" t="str">
        <f t="shared" si="0"/>
        <v>NO</v>
      </c>
      <c r="K43" s="12">
        <v>45359</v>
      </c>
      <c r="L43" s="12"/>
      <c r="N43" s="11"/>
      <c r="O43" s="27" t="s">
        <v>649</v>
      </c>
    </row>
    <row r="44" spans="1:15" ht="28.8" x14ac:dyDescent="0.3">
      <c r="A44" s="1" t="s">
        <v>16</v>
      </c>
      <c r="B44" s="1" t="s">
        <v>536</v>
      </c>
      <c r="C44" s="15" t="s">
        <v>46</v>
      </c>
      <c r="D44" s="15" t="s">
        <v>46</v>
      </c>
      <c r="E44" s="1" t="s">
        <v>108</v>
      </c>
      <c r="F44" s="1" t="s">
        <v>913</v>
      </c>
      <c r="G44" s="1"/>
      <c r="H44" s="3" t="s">
        <v>927</v>
      </c>
      <c r="I44" s="14" t="s">
        <v>21</v>
      </c>
      <c r="J44" s="14" t="str">
        <f t="shared" si="0"/>
        <v>NO</v>
      </c>
      <c r="K44" s="4">
        <v>45373</v>
      </c>
      <c r="L44" s="4"/>
      <c r="M44" s="1"/>
      <c r="N44" s="1"/>
      <c r="O44" s="27" t="s">
        <v>23</v>
      </c>
    </row>
    <row r="45" spans="1:15" ht="28.8" x14ac:dyDescent="0.3">
      <c r="A45" s="1" t="s">
        <v>16</v>
      </c>
      <c r="B45" s="1" t="s">
        <v>536</v>
      </c>
      <c r="C45" s="15" t="s">
        <v>46</v>
      </c>
      <c r="D45" s="15" t="s">
        <v>46</v>
      </c>
      <c r="E45" s="1" t="s">
        <v>104</v>
      </c>
      <c r="F45" s="1" t="s">
        <v>913</v>
      </c>
      <c r="G45" s="1"/>
      <c r="H45" s="3" t="s">
        <v>928</v>
      </c>
      <c r="I45" s="14" t="s">
        <v>21</v>
      </c>
      <c r="J45" s="14" t="str">
        <f t="shared" si="0"/>
        <v>NO</v>
      </c>
      <c r="K45" s="4">
        <v>45373</v>
      </c>
      <c r="L45" s="4"/>
      <c r="M45" s="1"/>
      <c r="N45" s="1"/>
      <c r="O45" s="27" t="s">
        <v>23</v>
      </c>
    </row>
    <row r="46" spans="1:15" ht="28.8" x14ac:dyDescent="0.3">
      <c r="A46" s="1" t="s">
        <v>16</v>
      </c>
      <c r="B46" s="1" t="s">
        <v>536</v>
      </c>
      <c r="C46" s="15" t="s">
        <v>46</v>
      </c>
      <c r="D46" s="15" t="s">
        <v>46</v>
      </c>
      <c r="E46" s="1" t="s">
        <v>571</v>
      </c>
      <c r="F46" s="1" t="s">
        <v>915</v>
      </c>
      <c r="G46" s="1"/>
      <c r="H46" s="3" t="s">
        <v>929</v>
      </c>
      <c r="I46" s="14" t="s">
        <v>21</v>
      </c>
      <c r="J46" s="14" t="str">
        <f t="shared" si="0"/>
        <v>NO</v>
      </c>
      <c r="K46" s="4">
        <v>45373</v>
      </c>
      <c r="L46" s="4"/>
      <c r="O46" s="27" t="s">
        <v>23</v>
      </c>
    </row>
    <row r="47" spans="1:15" ht="43.2" x14ac:dyDescent="0.3">
      <c r="A47" s="1" t="s">
        <v>16</v>
      </c>
      <c r="B47" s="1" t="s">
        <v>536</v>
      </c>
      <c r="C47" s="15" t="s">
        <v>46</v>
      </c>
      <c r="D47" s="15" t="s">
        <v>46</v>
      </c>
      <c r="E47" s="1" t="s">
        <v>86</v>
      </c>
      <c r="F47" s="1" t="s">
        <v>915</v>
      </c>
      <c r="G47" s="1"/>
      <c r="H47" s="3" t="s">
        <v>930</v>
      </c>
      <c r="I47" s="14" t="s">
        <v>21</v>
      </c>
      <c r="J47" s="14" t="str">
        <f t="shared" si="0"/>
        <v>NO</v>
      </c>
      <c r="K47" s="4">
        <v>45373</v>
      </c>
      <c r="L47" s="4"/>
      <c r="O47" s="27" t="s">
        <v>23</v>
      </c>
    </row>
    <row r="48" spans="1:15" ht="28.8" x14ac:dyDescent="0.3">
      <c r="A48" s="1" t="s">
        <v>16</v>
      </c>
      <c r="B48" s="1" t="s">
        <v>536</v>
      </c>
      <c r="C48" s="15" t="s">
        <v>46</v>
      </c>
      <c r="D48" s="15" t="s">
        <v>46</v>
      </c>
      <c r="E48" s="1" t="s">
        <v>61</v>
      </c>
      <c r="F48" s="1" t="s">
        <v>915</v>
      </c>
      <c r="G48" s="1"/>
      <c r="H48" s="3" t="s">
        <v>62</v>
      </c>
      <c r="I48" s="14" t="s">
        <v>21</v>
      </c>
      <c r="J48" s="14" t="str">
        <f t="shared" si="0"/>
        <v>NO</v>
      </c>
      <c r="K48" s="4">
        <v>45373</v>
      </c>
      <c r="L48" s="4"/>
      <c r="O48" s="27" t="s">
        <v>23</v>
      </c>
    </row>
    <row r="49" spans="1:15" ht="28.8" x14ac:dyDescent="0.3">
      <c r="A49" s="1" t="s">
        <v>16</v>
      </c>
      <c r="B49" s="1" t="s">
        <v>536</v>
      </c>
      <c r="C49" s="15" t="s">
        <v>46</v>
      </c>
      <c r="D49" s="15" t="s">
        <v>46</v>
      </c>
      <c r="E49" s="1" t="s">
        <v>112</v>
      </c>
      <c r="F49" s="1" t="s">
        <v>913</v>
      </c>
      <c r="G49" s="1"/>
      <c r="H49" s="6" t="s">
        <v>931</v>
      </c>
      <c r="I49" s="14" t="s">
        <v>21</v>
      </c>
      <c r="J49" s="14" t="str">
        <f t="shared" si="0"/>
        <v>NO</v>
      </c>
      <c r="K49" s="4">
        <v>45373</v>
      </c>
      <c r="L49" s="4"/>
      <c r="O49" s="27" t="s">
        <v>23</v>
      </c>
    </row>
    <row r="50" spans="1:15" ht="43.2" x14ac:dyDescent="0.3">
      <c r="A50" s="1" t="s">
        <v>16</v>
      </c>
      <c r="B50" s="1" t="s">
        <v>536</v>
      </c>
      <c r="C50" s="15" t="s">
        <v>46</v>
      </c>
      <c r="D50" s="15" t="s">
        <v>46</v>
      </c>
      <c r="E50" s="1" t="s">
        <v>66</v>
      </c>
      <c r="F50" s="1" t="s">
        <v>915</v>
      </c>
      <c r="G50" s="1"/>
      <c r="H50" s="3" t="s">
        <v>930</v>
      </c>
      <c r="I50" s="14" t="s">
        <v>21</v>
      </c>
      <c r="J50" s="14" t="str">
        <f t="shared" si="0"/>
        <v>NO</v>
      </c>
      <c r="K50" s="4">
        <v>45373</v>
      </c>
      <c r="L50" s="4"/>
      <c r="O50" s="27" t="s">
        <v>23</v>
      </c>
    </row>
    <row r="51" spans="1:15" ht="28.8" x14ac:dyDescent="0.3">
      <c r="A51" s="1" t="s">
        <v>16</v>
      </c>
      <c r="B51" s="1" t="s">
        <v>536</v>
      </c>
      <c r="C51" s="15" t="s">
        <v>46</v>
      </c>
      <c r="D51" s="15" t="s">
        <v>46</v>
      </c>
      <c r="E51" s="1" t="s">
        <v>68</v>
      </c>
      <c r="F51" s="1" t="s">
        <v>913</v>
      </c>
      <c r="G51" s="1"/>
      <c r="H51" s="7" t="s">
        <v>932</v>
      </c>
      <c r="I51" s="14" t="s">
        <v>21</v>
      </c>
      <c r="J51" s="14" t="str">
        <f t="shared" si="0"/>
        <v>NO</v>
      </c>
      <c r="K51" s="4">
        <v>45373</v>
      </c>
      <c r="L51" s="4"/>
      <c r="O51" s="27" t="s">
        <v>23</v>
      </c>
    </row>
    <row r="52" spans="1:15" ht="43.2" x14ac:dyDescent="0.3">
      <c r="A52" s="1" t="s">
        <v>16</v>
      </c>
      <c r="B52" s="1" t="s">
        <v>536</v>
      </c>
      <c r="C52" s="15" t="s">
        <v>46</v>
      </c>
      <c r="D52" s="15" t="s">
        <v>46</v>
      </c>
      <c r="E52" s="1" t="s">
        <v>75</v>
      </c>
      <c r="F52" s="1" t="s">
        <v>913</v>
      </c>
      <c r="G52" s="1"/>
      <c r="H52" s="7" t="s">
        <v>933</v>
      </c>
      <c r="I52" s="14" t="s">
        <v>21</v>
      </c>
      <c r="J52" s="14" t="str">
        <f t="shared" si="0"/>
        <v>NO</v>
      </c>
      <c r="K52" s="4">
        <v>45373</v>
      </c>
      <c r="L52" s="4"/>
      <c r="O52" s="27" t="s">
        <v>23</v>
      </c>
    </row>
    <row r="53" spans="1:15" ht="43.2" hidden="1" x14ac:dyDescent="0.3">
      <c r="A53" s="1" t="s">
        <v>44</v>
      </c>
      <c r="B53" s="1" t="s">
        <v>198</v>
      </c>
      <c r="C53" s="14" t="s">
        <v>17</v>
      </c>
      <c r="D53" s="14" t="s">
        <v>17</v>
      </c>
      <c r="E53" s="1" t="s">
        <v>199</v>
      </c>
      <c r="H53" s="3" t="s">
        <v>200</v>
      </c>
      <c r="I53" s="5" t="s">
        <v>53</v>
      </c>
      <c r="J53" s="15" t="str">
        <f t="shared" si="0"/>
        <v>SI</v>
      </c>
      <c r="K53" s="4">
        <v>45411</v>
      </c>
      <c r="L53" s="4"/>
      <c r="M53" s="4">
        <v>45357</v>
      </c>
      <c r="N53" s="3" t="s">
        <v>201</v>
      </c>
      <c r="O53" s="27"/>
    </row>
    <row r="54" spans="1:15" ht="43.2" hidden="1" x14ac:dyDescent="0.3">
      <c r="A54" s="1" t="s">
        <v>44</v>
      </c>
      <c r="B54" s="3" t="s">
        <v>297</v>
      </c>
      <c r="C54" s="14" t="s">
        <v>17</v>
      </c>
      <c r="D54" s="14" t="s">
        <v>17</v>
      </c>
      <c r="E54" s="1" t="s">
        <v>298</v>
      </c>
      <c r="H54" s="3" t="s">
        <v>299</v>
      </c>
      <c r="I54" s="5" t="s">
        <v>53</v>
      </c>
      <c r="J54" s="15" t="str">
        <f t="shared" si="0"/>
        <v>SI</v>
      </c>
      <c r="K54" s="4">
        <v>45411</v>
      </c>
      <c r="L54" s="4"/>
      <c r="M54" s="4">
        <v>45357</v>
      </c>
      <c r="N54" s="3" t="s">
        <v>300</v>
      </c>
      <c r="O54" s="27"/>
    </row>
    <row r="55" spans="1:15" ht="43.2" hidden="1" x14ac:dyDescent="0.3">
      <c r="A55" s="1" t="s">
        <v>44</v>
      </c>
      <c r="B55" s="1" t="s">
        <v>90</v>
      </c>
      <c r="C55" s="14" t="s">
        <v>17</v>
      </c>
      <c r="D55" s="14" t="s">
        <v>17</v>
      </c>
      <c r="E55" s="1" t="s">
        <v>755</v>
      </c>
      <c r="H55" s="3" t="s">
        <v>756</v>
      </c>
      <c r="I55" s="5" t="s">
        <v>53</v>
      </c>
      <c r="J55" s="15" t="str">
        <f t="shared" si="0"/>
        <v>SI</v>
      </c>
      <c r="K55" s="4">
        <v>45411</v>
      </c>
      <c r="L55" s="4"/>
      <c r="M55" s="4">
        <v>45313</v>
      </c>
      <c r="N55" s="3" t="s">
        <v>757</v>
      </c>
      <c r="O55" s="27"/>
    </row>
    <row r="56" spans="1:15" ht="43.2" hidden="1" x14ac:dyDescent="0.3">
      <c r="A56" s="1" t="s">
        <v>44</v>
      </c>
      <c r="B56" s="1" t="s">
        <v>90</v>
      </c>
      <c r="C56" s="14" t="s">
        <v>17</v>
      </c>
      <c r="D56" s="14" t="s">
        <v>17</v>
      </c>
      <c r="E56" s="1" t="s">
        <v>369</v>
      </c>
      <c r="H56" s="3" t="s">
        <v>744</v>
      </c>
      <c r="I56" s="5" t="s">
        <v>53</v>
      </c>
      <c r="J56" s="15" t="str">
        <f t="shared" si="0"/>
        <v>SI</v>
      </c>
      <c r="K56" s="4">
        <v>45411</v>
      </c>
      <c r="L56" s="4"/>
      <c r="M56" s="4">
        <v>45357</v>
      </c>
      <c r="N56" s="3" t="s">
        <v>745</v>
      </c>
      <c r="O56" s="27"/>
    </row>
    <row r="57" spans="1:15" ht="57.6" hidden="1" x14ac:dyDescent="0.3">
      <c r="A57" s="1" t="s">
        <v>44</v>
      </c>
      <c r="B57" s="1" t="s">
        <v>90</v>
      </c>
      <c r="C57" s="14" t="s">
        <v>17</v>
      </c>
      <c r="D57" s="14" t="s">
        <v>17</v>
      </c>
      <c r="E57" s="1" t="s">
        <v>746</v>
      </c>
      <c r="H57" s="3" t="s">
        <v>747</v>
      </c>
      <c r="I57" s="5" t="s">
        <v>53</v>
      </c>
      <c r="J57" s="15" t="str">
        <f t="shared" si="0"/>
        <v>SI</v>
      </c>
      <c r="K57" s="4">
        <v>45411</v>
      </c>
      <c r="L57" s="4"/>
      <c r="M57" s="4">
        <v>45357</v>
      </c>
      <c r="N57" s="3" t="s">
        <v>748</v>
      </c>
      <c r="O57" s="27"/>
    </row>
    <row r="58" spans="1:15" ht="28.8" hidden="1" x14ac:dyDescent="0.3">
      <c r="A58" s="1" t="s">
        <v>616</v>
      </c>
      <c r="B58" s="3" t="s">
        <v>617</v>
      </c>
      <c r="C58" s="14" t="s">
        <v>17</v>
      </c>
      <c r="D58" s="14" t="s">
        <v>17</v>
      </c>
      <c r="E58" s="3" t="s">
        <v>618</v>
      </c>
      <c r="H58" s="3" t="s">
        <v>619</v>
      </c>
      <c r="I58" s="15" t="s">
        <v>53</v>
      </c>
      <c r="J58" s="15" t="str">
        <f t="shared" si="0"/>
        <v>SI</v>
      </c>
      <c r="K58" s="4">
        <v>45421</v>
      </c>
      <c r="L58" s="4"/>
      <c r="M58" s="4">
        <v>45421</v>
      </c>
      <c r="O58" s="27"/>
    </row>
    <row r="59" spans="1:15" ht="28.8" hidden="1" x14ac:dyDescent="0.3">
      <c r="A59" s="1" t="s">
        <v>616</v>
      </c>
      <c r="B59" s="3" t="s">
        <v>617</v>
      </c>
      <c r="C59" s="14" t="s">
        <v>17</v>
      </c>
      <c r="D59" s="14" t="s">
        <v>17</v>
      </c>
      <c r="E59" s="3" t="s">
        <v>620</v>
      </c>
      <c r="H59" s="3" t="s">
        <v>619</v>
      </c>
      <c r="I59" s="15" t="s">
        <v>53</v>
      </c>
      <c r="J59" s="15" t="str">
        <f t="shared" si="0"/>
        <v>SI</v>
      </c>
      <c r="K59" s="4">
        <v>45421</v>
      </c>
      <c r="L59" s="4"/>
      <c r="M59" s="4">
        <v>45421</v>
      </c>
      <c r="O59" s="27"/>
    </row>
    <row r="60" spans="1:15" hidden="1" x14ac:dyDescent="0.3">
      <c r="A60" s="1" t="s">
        <v>616</v>
      </c>
      <c r="B60" s="3" t="s">
        <v>617</v>
      </c>
      <c r="C60" s="14" t="s">
        <v>17</v>
      </c>
      <c r="D60" s="14" t="s">
        <v>17</v>
      </c>
      <c r="E60" s="3" t="s">
        <v>621</v>
      </c>
      <c r="H60" s="3" t="s">
        <v>622</v>
      </c>
      <c r="I60" s="5" t="s">
        <v>53</v>
      </c>
      <c r="J60" s="15" t="str">
        <f t="shared" si="0"/>
        <v>SI</v>
      </c>
      <c r="K60" s="4">
        <v>45421</v>
      </c>
      <c r="L60" s="4"/>
      <c r="M60" s="4">
        <v>45306</v>
      </c>
      <c r="O60" s="27"/>
    </row>
    <row r="61" spans="1:15" hidden="1" x14ac:dyDescent="0.3">
      <c r="A61" s="1" t="s">
        <v>616</v>
      </c>
      <c r="B61" s="3" t="s">
        <v>617</v>
      </c>
      <c r="C61" s="14" t="s">
        <v>17</v>
      </c>
      <c r="D61" s="14" t="s">
        <v>17</v>
      </c>
      <c r="E61" s="3" t="s">
        <v>623</v>
      </c>
      <c r="H61" s="3" t="s">
        <v>624</v>
      </c>
      <c r="I61" s="5" t="s">
        <v>53</v>
      </c>
      <c r="J61" s="15" t="str">
        <f t="shared" si="0"/>
        <v>SI</v>
      </c>
      <c r="K61" s="4">
        <v>45421</v>
      </c>
      <c r="L61" s="4"/>
      <c r="M61" s="4">
        <v>45306</v>
      </c>
      <c r="O61" s="27"/>
    </row>
    <row r="62" spans="1:15" hidden="1" x14ac:dyDescent="0.3">
      <c r="A62" s="1" t="s">
        <v>616</v>
      </c>
      <c r="B62" s="3" t="s">
        <v>617</v>
      </c>
      <c r="C62" s="14" t="s">
        <v>17</v>
      </c>
      <c r="D62" s="14" t="s">
        <v>17</v>
      </c>
      <c r="E62" s="3" t="s">
        <v>625</v>
      </c>
      <c r="H62" s="3" t="s">
        <v>624</v>
      </c>
      <c r="I62" s="5" t="s">
        <v>53</v>
      </c>
      <c r="J62" s="15" t="str">
        <f t="shared" si="0"/>
        <v>SI</v>
      </c>
      <c r="K62" s="4">
        <v>45421</v>
      </c>
      <c r="L62" s="4"/>
      <c r="M62" s="4">
        <v>45306</v>
      </c>
      <c r="O62" s="27"/>
    </row>
    <row r="63" spans="1:15" hidden="1" x14ac:dyDescent="0.3">
      <c r="A63" s="1" t="s">
        <v>616</v>
      </c>
      <c r="B63" s="3" t="s">
        <v>617</v>
      </c>
      <c r="C63" s="14" t="s">
        <v>17</v>
      </c>
      <c r="D63" s="14" t="s">
        <v>17</v>
      </c>
      <c r="E63" s="3" t="s">
        <v>626</v>
      </c>
      <c r="H63" s="3" t="s">
        <v>627</v>
      </c>
      <c r="I63" s="5" t="s">
        <v>53</v>
      </c>
      <c r="J63" s="15" t="str">
        <f t="shared" si="0"/>
        <v>SI</v>
      </c>
      <c r="K63" s="4">
        <v>45421</v>
      </c>
      <c r="L63" s="4"/>
      <c r="M63" s="4">
        <v>45306</v>
      </c>
      <c r="O63" s="27"/>
    </row>
    <row r="64" spans="1:15" ht="28.8" hidden="1" x14ac:dyDescent="0.3">
      <c r="A64" s="1" t="s">
        <v>44</v>
      </c>
      <c r="B64" s="3" t="s">
        <v>129</v>
      </c>
      <c r="C64" s="14" t="s">
        <v>17</v>
      </c>
      <c r="D64" s="14" t="s">
        <v>17</v>
      </c>
      <c r="E64" s="3" t="s">
        <v>130</v>
      </c>
      <c r="H64" s="3" t="s">
        <v>131</v>
      </c>
      <c r="I64" s="5" t="s">
        <v>53</v>
      </c>
      <c r="J64" s="15" t="str">
        <f t="shared" si="0"/>
        <v>SI</v>
      </c>
      <c r="K64" s="4">
        <v>45424</v>
      </c>
      <c r="L64" s="4"/>
      <c r="M64" s="4">
        <v>45392</v>
      </c>
      <c r="N64" s="3" t="s">
        <v>131</v>
      </c>
      <c r="O64" s="27"/>
    </row>
    <row r="65" spans="1:15" ht="57.6" hidden="1" x14ac:dyDescent="0.3">
      <c r="A65" s="1" t="s">
        <v>44</v>
      </c>
      <c r="B65" s="3" t="s">
        <v>57</v>
      </c>
      <c r="C65" s="14" t="s">
        <v>17</v>
      </c>
      <c r="D65" s="14" t="s">
        <v>17</v>
      </c>
      <c r="E65" s="3" t="s">
        <v>58</v>
      </c>
      <c r="H65" s="3" t="s">
        <v>59</v>
      </c>
      <c r="I65" s="5" t="s">
        <v>53</v>
      </c>
      <c r="J65" s="15" t="str">
        <f t="shared" si="0"/>
        <v>SI</v>
      </c>
      <c r="K65" s="4">
        <v>45424</v>
      </c>
      <c r="L65" s="4"/>
      <c r="M65" s="4">
        <v>45315</v>
      </c>
      <c r="N65" s="3" t="s">
        <v>59</v>
      </c>
      <c r="O65" s="27"/>
    </row>
    <row r="66" spans="1:15" x14ac:dyDescent="0.3">
      <c r="A66" s="9" t="s">
        <v>16</v>
      </c>
      <c r="B66" s="9" t="s">
        <v>644</v>
      </c>
      <c r="C66" s="14" t="s">
        <v>17</v>
      </c>
      <c r="D66" s="14" t="s">
        <v>17</v>
      </c>
      <c r="E66" s="11" t="s">
        <v>96</v>
      </c>
      <c r="F66" s="11" t="s">
        <v>913</v>
      </c>
      <c r="G66" s="11"/>
      <c r="H66" s="11" t="s">
        <v>670</v>
      </c>
      <c r="I66" s="14" t="s">
        <v>21</v>
      </c>
      <c r="J66" s="14" t="str">
        <f t="shared" ref="J66:J129" si="1">IF(I66="Pendiente","NO","SI")</f>
        <v>NO</v>
      </c>
      <c r="K66" s="12">
        <v>45451</v>
      </c>
      <c r="L66" s="12"/>
      <c r="N66" s="9"/>
      <c r="O66" s="27" t="s">
        <v>23</v>
      </c>
    </row>
    <row r="67" spans="1:15" ht="57.6" x14ac:dyDescent="0.3">
      <c r="A67" s="9" t="s">
        <v>16</v>
      </c>
      <c r="B67" s="9" t="s">
        <v>644</v>
      </c>
      <c r="C67" s="14" t="s">
        <v>17</v>
      </c>
      <c r="D67" s="14" t="s">
        <v>17</v>
      </c>
      <c r="E67" s="11" t="s">
        <v>668</v>
      </c>
      <c r="F67" s="11" t="s">
        <v>664</v>
      </c>
      <c r="G67" s="11"/>
      <c r="H67" s="11" t="s">
        <v>669</v>
      </c>
      <c r="I67" s="14" t="s">
        <v>21</v>
      </c>
      <c r="J67" s="14" t="str">
        <f t="shared" si="1"/>
        <v>NO</v>
      </c>
      <c r="K67" s="12">
        <v>45451</v>
      </c>
      <c r="L67" s="12"/>
      <c r="N67" s="9"/>
      <c r="O67" s="27" t="s">
        <v>667</v>
      </c>
    </row>
    <row r="68" spans="1:15" ht="72" x14ac:dyDescent="0.3">
      <c r="A68" s="9" t="s">
        <v>616</v>
      </c>
      <c r="B68" s="9" t="s">
        <v>644</v>
      </c>
      <c r="C68" s="14" t="s">
        <v>17</v>
      </c>
      <c r="D68" s="14" t="s">
        <v>17</v>
      </c>
      <c r="E68" s="11" t="s">
        <v>662</v>
      </c>
      <c r="F68" s="11" t="s">
        <v>915</v>
      </c>
      <c r="G68" s="11"/>
      <c r="H68" s="11" t="s">
        <v>663</v>
      </c>
      <c r="I68" s="14" t="s">
        <v>21</v>
      </c>
      <c r="J68" s="14" t="str">
        <f t="shared" si="1"/>
        <v>NO</v>
      </c>
      <c r="K68" s="12">
        <v>45451</v>
      </c>
      <c r="L68" s="12"/>
      <c r="N68" s="11"/>
      <c r="O68" s="27" t="s">
        <v>23</v>
      </c>
    </row>
    <row r="69" spans="1:15" ht="57.6" x14ac:dyDescent="0.3">
      <c r="A69" s="9" t="s">
        <v>16</v>
      </c>
      <c r="B69" s="9" t="s">
        <v>644</v>
      </c>
      <c r="C69" s="14" t="s">
        <v>17</v>
      </c>
      <c r="D69" s="14" t="s">
        <v>17</v>
      </c>
      <c r="E69" s="11" t="s">
        <v>934</v>
      </c>
      <c r="F69" s="11" t="s">
        <v>911</v>
      </c>
      <c r="G69" s="11"/>
      <c r="H69" s="11" t="s">
        <v>672</v>
      </c>
      <c r="I69" s="14" t="s">
        <v>21</v>
      </c>
      <c r="J69" s="14" t="str">
        <f t="shared" si="1"/>
        <v>NO</v>
      </c>
      <c r="K69" s="12">
        <v>45451</v>
      </c>
      <c r="L69" s="12"/>
      <c r="N69" s="9"/>
      <c r="O69" s="27" t="s">
        <v>23</v>
      </c>
    </row>
    <row r="70" spans="1:15" ht="43.2" x14ac:dyDescent="0.3">
      <c r="A70" s="9" t="s">
        <v>16</v>
      </c>
      <c r="B70" s="9" t="s">
        <v>644</v>
      </c>
      <c r="C70" s="14" t="s">
        <v>17</v>
      </c>
      <c r="D70" s="14" t="s">
        <v>17</v>
      </c>
      <c r="E70" s="11" t="s">
        <v>74</v>
      </c>
      <c r="F70" s="11" t="s">
        <v>914</v>
      </c>
      <c r="G70" s="11"/>
      <c r="H70" s="11" t="s">
        <v>856</v>
      </c>
      <c r="I70" s="14" t="s">
        <v>21</v>
      </c>
      <c r="J70" s="14" t="str">
        <f t="shared" si="1"/>
        <v>NO</v>
      </c>
      <c r="K70" s="12">
        <v>45451</v>
      </c>
      <c r="L70" s="12"/>
      <c r="N70" s="9"/>
      <c r="O70" s="27" t="s">
        <v>649</v>
      </c>
    </row>
    <row r="71" spans="1:15" x14ac:dyDescent="0.3">
      <c r="A71" s="9" t="s">
        <v>16</v>
      </c>
      <c r="B71" s="9" t="s">
        <v>644</v>
      </c>
      <c r="C71" s="14" t="s">
        <v>17</v>
      </c>
      <c r="D71" s="14" t="s">
        <v>17</v>
      </c>
      <c r="E71" s="11" t="s">
        <v>673</v>
      </c>
      <c r="F71" s="11" t="s">
        <v>914</v>
      </c>
      <c r="G71" s="11"/>
      <c r="H71" s="11" t="s">
        <v>674</v>
      </c>
      <c r="I71" s="14" t="s">
        <v>21</v>
      </c>
      <c r="J71" s="14" t="str">
        <f t="shared" si="1"/>
        <v>NO</v>
      </c>
      <c r="K71" s="12">
        <v>45451</v>
      </c>
      <c r="L71" s="12"/>
      <c r="N71" s="9"/>
      <c r="O71" s="27" t="s">
        <v>649</v>
      </c>
    </row>
    <row r="72" spans="1:15" ht="28.8" x14ac:dyDescent="0.3">
      <c r="A72" s="9" t="s">
        <v>16</v>
      </c>
      <c r="B72" s="9" t="s">
        <v>644</v>
      </c>
      <c r="C72" s="14" t="s">
        <v>17</v>
      </c>
      <c r="D72" s="14" t="s">
        <v>17</v>
      </c>
      <c r="E72" s="11" t="s">
        <v>862</v>
      </c>
      <c r="F72" s="11" t="s">
        <v>914</v>
      </c>
      <c r="G72" s="11"/>
      <c r="H72" s="11" t="s">
        <v>935</v>
      </c>
      <c r="I72" s="14" t="s">
        <v>21</v>
      </c>
      <c r="J72" s="14" t="str">
        <f t="shared" si="1"/>
        <v>NO</v>
      </c>
      <c r="K72" s="12">
        <v>45451</v>
      </c>
      <c r="L72" s="12"/>
      <c r="N72" s="9"/>
      <c r="O72" s="27" t="s">
        <v>649</v>
      </c>
    </row>
    <row r="73" spans="1:15" ht="28.8" hidden="1" x14ac:dyDescent="0.3">
      <c r="A73" s="1" t="s">
        <v>44</v>
      </c>
      <c r="B73" s="1" t="s">
        <v>90</v>
      </c>
      <c r="C73" s="15" t="s">
        <v>46</v>
      </c>
      <c r="D73" s="15" t="s">
        <v>46</v>
      </c>
      <c r="E73" s="1" t="s">
        <v>749</v>
      </c>
      <c r="H73" s="3" t="s">
        <v>750</v>
      </c>
      <c r="I73" s="5" t="s">
        <v>53</v>
      </c>
      <c r="J73" s="15" t="str">
        <f t="shared" si="1"/>
        <v>SI</v>
      </c>
      <c r="K73" s="4">
        <v>45472</v>
      </c>
      <c r="L73" s="4"/>
      <c r="M73" s="4">
        <v>45313</v>
      </c>
      <c r="N73" s="3" t="s">
        <v>751</v>
      </c>
      <c r="O73" s="27"/>
    </row>
    <row r="74" spans="1:15" ht="28.8" hidden="1" x14ac:dyDescent="0.3">
      <c r="A74" s="1" t="s">
        <v>44</v>
      </c>
      <c r="B74" s="1" t="s">
        <v>90</v>
      </c>
      <c r="C74" s="15" t="s">
        <v>46</v>
      </c>
      <c r="D74" s="15" t="s">
        <v>46</v>
      </c>
      <c r="E74" s="1" t="s">
        <v>752</v>
      </c>
      <c r="H74" s="3" t="s">
        <v>753</v>
      </c>
      <c r="I74" s="5" t="s">
        <v>53</v>
      </c>
      <c r="J74" s="15" t="str">
        <f t="shared" si="1"/>
        <v>SI</v>
      </c>
      <c r="K74" s="4">
        <v>45472</v>
      </c>
      <c r="L74" s="4"/>
      <c r="M74" s="4">
        <v>45313</v>
      </c>
      <c r="N74" s="3" t="s">
        <v>754</v>
      </c>
      <c r="O74" s="27"/>
    </row>
    <row r="75" spans="1:15" ht="115.2" hidden="1" x14ac:dyDescent="0.3">
      <c r="A75" s="1" t="s">
        <v>16</v>
      </c>
      <c r="B75" s="3" t="s">
        <v>632</v>
      </c>
      <c r="C75" s="15" t="s">
        <v>46</v>
      </c>
      <c r="D75" s="15" t="s">
        <v>46</v>
      </c>
      <c r="E75" s="3" t="s">
        <v>638</v>
      </c>
      <c r="H75" s="3" t="s">
        <v>635</v>
      </c>
      <c r="I75" s="5" t="s">
        <v>53</v>
      </c>
      <c r="J75" s="15" t="str">
        <f t="shared" si="1"/>
        <v>SI</v>
      </c>
      <c r="K75" s="4">
        <v>45482</v>
      </c>
      <c r="L75" s="4"/>
      <c r="M75" s="4">
        <v>45383</v>
      </c>
      <c r="N75" s="3" t="s">
        <v>637</v>
      </c>
      <c r="O75" s="27"/>
    </row>
    <row r="76" spans="1:15" ht="115.2" x14ac:dyDescent="0.3">
      <c r="A76" s="1" t="s">
        <v>44</v>
      </c>
      <c r="B76" s="3" t="s">
        <v>632</v>
      </c>
      <c r="C76" s="15" t="s">
        <v>46</v>
      </c>
      <c r="D76" s="15" t="s">
        <v>46</v>
      </c>
      <c r="E76" s="3" t="s">
        <v>50</v>
      </c>
      <c r="H76" s="3" t="s">
        <v>51</v>
      </c>
      <c r="I76" s="14" t="s">
        <v>21</v>
      </c>
      <c r="J76" s="14" t="str">
        <f t="shared" si="1"/>
        <v>NO</v>
      </c>
      <c r="K76" s="4">
        <v>45485</v>
      </c>
      <c r="L76" s="4"/>
      <c r="N76" s="3" t="s">
        <v>51</v>
      </c>
      <c r="O76" s="27"/>
    </row>
    <row r="77" spans="1:15" ht="28.8" hidden="1" x14ac:dyDescent="0.3">
      <c r="A77" s="1" t="s">
        <v>44</v>
      </c>
      <c r="B77" s="3" t="s">
        <v>639</v>
      </c>
      <c r="C77" s="15" t="s">
        <v>46</v>
      </c>
      <c r="D77" s="15" t="s">
        <v>46</v>
      </c>
      <c r="E77" s="3" t="s">
        <v>640</v>
      </c>
      <c r="H77" s="3" t="s">
        <v>641</v>
      </c>
      <c r="I77" s="5" t="s">
        <v>53</v>
      </c>
      <c r="J77" s="15" t="str">
        <f t="shared" si="1"/>
        <v>SI</v>
      </c>
      <c r="K77" s="4">
        <v>45485</v>
      </c>
      <c r="L77" s="4"/>
      <c r="M77" s="4">
        <v>45468</v>
      </c>
      <c r="N77" s="3" t="s">
        <v>641</v>
      </c>
      <c r="O77" s="27"/>
    </row>
    <row r="78" spans="1:15" hidden="1" x14ac:dyDescent="0.3">
      <c r="A78" s="1" t="s">
        <v>44</v>
      </c>
      <c r="B78" s="1" t="s">
        <v>132</v>
      </c>
      <c r="C78" s="15" t="s">
        <v>46</v>
      </c>
      <c r="D78" s="15" t="s">
        <v>46</v>
      </c>
      <c r="E78" s="3" t="s">
        <v>133</v>
      </c>
      <c r="H78" s="3" t="s">
        <v>134</v>
      </c>
      <c r="I78" s="5" t="s">
        <v>53</v>
      </c>
      <c r="J78" s="15" t="str">
        <f t="shared" si="1"/>
        <v>SI</v>
      </c>
      <c r="K78" s="4">
        <v>45485</v>
      </c>
      <c r="L78" s="4"/>
      <c r="M78" s="4">
        <v>45392</v>
      </c>
      <c r="N78" s="3" t="s">
        <v>134</v>
      </c>
      <c r="O78" s="27"/>
    </row>
    <row r="79" spans="1:15" ht="115.2" hidden="1" x14ac:dyDescent="0.3">
      <c r="A79" s="1" t="s">
        <v>44</v>
      </c>
      <c r="B79" s="3" t="s">
        <v>632</v>
      </c>
      <c r="C79" s="15" t="s">
        <v>46</v>
      </c>
      <c r="D79" s="15" t="s">
        <v>46</v>
      </c>
      <c r="E79" s="3" t="s">
        <v>634</v>
      </c>
      <c r="H79" s="3" t="s">
        <v>635</v>
      </c>
      <c r="I79" s="5" t="s">
        <v>53</v>
      </c>
      <c r="J79" s="15" t="str">
        <f t="shared" si="1"/>
        <v>SI</v>
      </c>
      <c r="K79" s="4">
        <v>45485</v>
      </c>
      <c r="L79" s="4"/>
      <c r="M79" s="4">
        <v>45383</v>
      </c>
      <c r="N79" s="3" t="s">
        <v>637</v>
      </c>
      <c r="O79" s="27"/>
    </row>
    <row r="80" spans="1:15" x14ac:dyDescent="0.3">
      <c r="A80" s="1" t="s">
        <v>44</v>
      </c>
      <c r="B80" s="1" t="s">
        <v>45</v>
      </c>
      <c r="C80" s="15" t="s">
        <v>46</v>
      </c>
      <c r="D80" s="15" t="s">
        <v>46</v>
      </c>
      <c r="E80" s="3" t="s">
        <v>55</v>
      </c>
      <c r="H80" s="21"/>
      <c r="I80" s="14" t="s">
        <v>21</v>
      </c>
      <c r="J80" s="14" t="str">
        <f t="shared" si="1"/>
        <v>NO</v>
      </c>
      <c r="K80" s="4">
        <v>45485</v>
      </c>
      <c r="L80" s="4"/>
      <c r="N80" s="21"/>
      <c r="O80" s="27"/>
    </row>
    <row r="81" spans="1:15" ht="28.8" x14ac:dyDescent="0.3">
      <c r="A81" s="1" t="s">
        <v>44</v>
      </c>
      <c r="B81" s="3" t="s">
        <v>639</v>
      </c>
      <c r="C81" s="15" t="s">
        <v>46</v>
      </c>
      <c r="D81" s="15" t="s">
        <v>46</v>
      </c>
      <c r="E81" s="1" t="s">
        <v>642</v>
      </c>
      <c r="H81" s="3" t="s">
        <v>643</v>
      </c>
      <c r="I81" s="14" t="s">
        <v>21</v>
      </c>
      <c r="J81" s="14" t="str">
        <f t="shared" si="1"/>
        <v>NO</v>
      </c>
      <c r="K81" s="4">
        <v>45485</v>
      </c>
      <c r="L81" s="4"/>
      <c r="N81" s="3" t="s">
        <v>643</v>
      </c>
      <c r="O81" s="27"/>
    </row>
    <row r="82" spans="1:15" x14ac:dyDescent="0.3">
      <c r="A82" s="9" t="s">
        <v>16</v>
      </c>
      <c r="B82" s="9" t="s">
        <v>644</v>
      </c>
      <c r="C82" s="15" t="s">
        <v>46</v>
      </c>
      <c r="D82" s="15" t="s">
        <v>46</v>
      </c>
      <c r="E82" s="11" t="s">
        <v>108</v>
      </c>
      <c r="F82" s="11" t="s">
        <v>913</v>
      </c>
      <c r="G82" s="11"/>
      <c r="H82" s="11" t="s">
        <v>213</v>
      </c>
      <c r="I82" s="14" t="s">
        <v>21</v>
      </c>
      <c r="J82" s="14" t="str">
        <f t="shared" si="1"/>
        <v>NO</v>
      </c>
      <c r="K82" s="12">
        <v>45512</v>
      </c>
      <c r="L82" s="12"/>
      <c r="N82" s="9"/>
      <c r="O82" s="27" t="s">
        <v>23</v>
      </c>
    </row>
    <row r="83" spans="1:15" ht="72" x14ac:dyDescent="0.3">
      <c r="A83" s="9" t="s">
        <v>16</v>
      </c>
      <c r="B83" s="9" t="s">
        <v>644</v>
      </c>
      <c r="C83" s="15" t="s">
        <v>46</v>
      </c>
      <c r="D83" s="15" t="s">
        <v>46</v>
      </c>
      <c r="E83" s="11" t="s">
        <v>75</v>
      </c>
      <c r="F83" s="11" t="s">
        <v>913</v>
      </c>
      <c r="G83" s="11"/>
      <c r="H83" s="11" t="s">
        <v>718</v>
      </c>
      <c r="I83" s="14" t="s">
        <v>21</v>
      </c>
      <c r="J83" s="14" t="str">
        <f t="shared" si="1"/>
        <v>NO</v>
      </c>
      <c r="K83" s="12">
        <v>45512</v>
      </c>
      <c r="L83" s="12"/>
      <c r="N83" s="9"/>
      <c r="O83" s="27" t="s">
        <v>23</v>
      </c>
    </row>
    <row r="84" spans="1:15" ht="28.8" x14ac:dyDescent="0.3">
      <c r="A84" s="9" t="s">
        <v>16</v>
      </c>
      <c r="B84" s="9" t="s">
        <v>644</v>
      </c>
      <c r="C84" s="15" t="s">
        <v>46</v>
      </c>
      <c r="D84" s="15" t="s">
        <v>46</v>
      </c>
      <c r="E84" s="11" t="s">
        <v>112</v>
      </c>
      <c r="F84" s="11" t="s">
        <v>913</v>
      </c>
      <c r="G84" s="11"/>
      <c r="H84" s="11" t="s">
        <v>211</v>
      </c>
      <c r="I84" s="14" t="s">
        <v>21</v>
      </c>
      <c r="J84" s="14" t="str">
        <f t="shared" si="1"/>
        <v>NO</v>
      </c>
      <c r="K84" s="12">
        <v>45512</v>
      </c>
      <c r="L84" s="12"/>
      <c r="N84" s="9"/>
      <c r="O84" s="27" t="s">
        <v>23</v>
      </c>
    </row>
    <row r="85" spans="1:15" x14ac:dyDescent="0.3">
      <c r="A85" s="9" t="s">
        <v>16</v>
      </c>
      <c r="B85" s="9" t="s">
        <v>644</v>
      </c>
      <c r="C85" s="15" t="s">
        <v>46</v>
      </c>
      <c r="D85" s="15" t="s">
        <v>46</v>
      </c>
      <c r="E85" s="11" t="s">
        <v>68</v>
      </c>
      <c r="F85" s="11" t="s">
        <v>913</v>
      </c>
      <c r="G85" s="11"/>
      <c r="H85" s="7" t="s">
        <v>212</v>
      </c>
      <c r="I85" s="14" t="s">
        <v>21</v>
      </c>
      <c r="J85" s="14" t="str">
        <f t="shared" si="1"/>
        <v>NO</v>
      </c>
      <c r="K85" s="12">
        <v>45512</v>
      </c>
      <c r="L85" s="12"/>
      <c r="N85" s="9"/>
      <c r="O85" s="27" t="s">
        <v>23</v>
      </c>
    </row>
    <row r="86" spans="1:15" ht="57.6" x14ac:dyDescent="0.3">
      <c r="A86" s="9" t="s">
        <v>16</v>
      </c>
      <c r="B86" s="9" t="s">
        <v>644</v>
      </c>
      <c r="C86" s="15" t="s">
        <v>46</v>
      </c>
      <c r="D86" s="15" t="s">
        <v>46</v>
      </c>
      <c r="E86" s="11" t="s">
        <v>104</v>
      </c>
      <c r="F86" s="11" t="s">
        <v>913</v>
      </c>
      <c r="G86" s="11"/>
      <c r="H86" s="11" t="s">
        <v>722</v>
      </c>
      <c r="I86" s="14" t="s">
        <v>21</v>
      </c>
      <c r="J86" s="14" t="str">
        <f t="shared" si="1"/>
        <v>NO</v>
      </c>
      <c r="K86" s="12">
        <v>45512</v>
      </c>
      <c r="L86" s="12"/>
      <c r="N86" s="9"/>
      <c r="O86" s="27" t="s">
        <v>23</v>
      </c>
    </row>
    <row r="87" spans="1:15" ht="302.39999999999998" x14ac:dyDescent="0.3">
      <c r="A87" s="9" t="s">
        <v>16</v>
      </c>
      <c r="B87" s="9" t="s">
        <v>644</v>
      </c>
      <c r="C87" s="15" t="s">
        <v>46</v>
      </c>
      <c r="D87" s="15" t="s">
        <v>46</v>
      </c>
      <c r="E87" s="11" t="s">
        <v>260</v>
      </c>
      <c r="F87" s="11" t="s">
        <v>936</v>
      </c>
      <c r="G87" s="11"/>
      <c r="H87" s="3" t="s">
        <v>723</v>
      </c>
      <c r="I87" s="14" t="s">
        <v>21</v>
      </c>
      <c r="J87" s="14" t="str">
        <f t="shared" si="1"/>
        <v>NO</v>
      </c>
      <c r="K87" s="12">
        <v>45512</v>
      </c>
      <c r="L87" s="12"/>
      <c r="N87" s="11" t="s">
        <v>724</v>
      </c>
      <c r="O87" s="27" t="s">
        <v>667</v>
      </c>
    </row>
    <row r="88" spans="1:15" x14ac:dyDescent="0.3">
      <c r="A88" s="9" t="s">
        <v>16</v>
      </c>
      <c r="B88" s="9" t="s">
        <v>644</v>
      </c>
      <c r="C88" s="15" t="s">
        <v>46</v>
      </c>
      <c r="D88" s="15" t="s">
        <v>46</v>
      </c>
      <c r="E88" s="11" t="s">
        <v>719</v>
      </c>
      <c r="F88" s="11" t="s">
        <v>915</v>
      </c>
      <c r="G88" s="11"/>
      <c r="H88" s="7" t="s">
        <v>720</v>
      </c>
      <c r="I88" s="14" t="s">
        <v>21</v>
      </c>
      <c r="J88" s="14" t="str">
        <f t="shared" si="1"/>
        <v>NO</v>
      </c>
      <c r="K88" s="12">
        <v>45512</v>
      </c>
      <c r="L88" s="12"/>
      <c r="N88" s="11"/>
      <c r="O88" s="27" t="s">
        <v>23</v>
      </c>
    </row>
    <row r="89" spans="1:15" x14ac:dyDescent="0.3">
      <c r="A89" s="9" t="s">
        <v>16</v>
      </c>
      <c r="B89" s="9" t="s">
        <v>644</v>
      </c>
      <c r="C89" s="15" t="s">
        <v>46</v>
      </c>
      <c r="D89" s="15" t="s">
        <v>46</v>
      </c>
      <c r="E89" s="11" t="s">
        <v>256</v>
      </c>
      <c r="F89" s="11" t="s">
        <v>937</v>
      </c>
      <c r="G89" s="11"/>
      <c r="H89" s="7" t="s">
        <v>721</v>
      </c>
      <c r="I89" s="14" t="s">
        <v>21</v>
      </c>
      <c r="J89" s="14" t="str">
        <f t="shared" si="1"/>
        <v>NO</v>
      </c>
      <c r="K89" s="12">
        <v>45512</v>
      </c>
      <c r="L89" s="12"/>
      <c r="N89" s="9"/>
      <c r="O89" s="27" t="s">
        <v>667</v>
      </c>
    </row>
    <row r="90" spans="1:15" ht="57.6" x14ac:dyDescent="0.3">
      <c r="A90" s="9" t="s">
        <v>16</v>
      </c>
      <c r="B90" s="9" t="s">
        <v>644</v>
      </c>
      <c r="C90" s="15" t="s">
        <v>46</v>
      </c>
      <c r="D90" s="15" t="s">
        <v>46</v>
      </c>
      <c r="E90" s="11" t="s">
        <v>86</v>
      </c>
      <c r="F90" s="11" t="s">
        <v>915</v>
      </c>
      <c r="G90" s="11"/>
      <c r="H90" s="7" t="s">
        <v>716</v>
      </c>
      <c r="I90" s="14" t="s">
        <v>21</v>
      </c>
      <c r="J90" s="14" t="str">
        <f t="shared" si="1"/>
        <v>NO</v>
      </c>
      <c r="K90" s="12">
        <v>45512</v>
      </c>
      <c r="L90" s="12"/>
      <c r="N90" s="9"/>
      <c r="O90" s="27" t="s">
        <v>649</v>
      </c>
    </row>
    <row r="91" spans="1:15" ht="158.4" x14ac:dyDescent="0.3">
      <c r="A91" s="9" t="s">
        <v>16</v>
      </c>
      <c r="B91" s="9" t="s">
        <v>644</v>
      </c>
      <c r="C91" s="15" t="s">
        <v>46</v>
      </c>
      <c r="D91" s="15" t="s">
        <v>46</v>
      </c>
      <c r="E91" s="11" t="s">
        <v>664</v>
      </c>
      <c r="F91" s="11" t="s">
        <v>664</v>
      </c>
      <c r="G91" s="11"/>
      <c r="H91" s="11" t="s">
        <v>908</v>
      </c>
      <c r="I91" s="14" t="s">
        <v>21</v>
      </c>
      <c r="J91" s="14" t="str">
        <f t="shared" si="1"/>
        <v>NO</v>
      </c>
      <c r="K91" s="12">
        <v>45512</v>
      </c>
      <c r="L91" s="12"/>
      <c r="N91" s="11" t="s">
        <v>938</v>
      </c>
      <c r="O91" s="27" t="s">
        <v>667</v>
      </c>
    </row>
    <row r="92" spans="1:15" ht="28.8" x14ac:dyDescent="0.3">
      <c r="A92" s="9" t="s">
        <v>16</v>
      </c>
      <c r="B92" s="9" t="s">
        <v>209</v>
      </c>
      <c r="C92" s="14" t="s">
        <v>17</v>
      </c>
      <c r="D92" s="14" t="s">
        <v>17</v>
      </c>
      <c r="E92" s="11" t="s">
        <v>139</v>
      </c>
      <c r="F92" s="11" t="s">
        <v>913</v>
      </c>
      <c r="G92" s="11"/>
      <c r="H92" s="11" t="s">
        <v>141</v>
      </c>
      <c r="I92" s="14" t="s">
        <v>21</v>
      </c>
      <c r="J92" s="14" t="str">
        <f t="shared" si="1"/>
        <v>NO</v>
      </c>
      <c r="K92" s="12">
        <v>45534</v>
      </c>
      <c r="L92" s="12"/>
      <c r="O92" s="27" t="s">
        <v>23</v>
      </c>
    </row>
    <row r="93" spans="1:15" x14ac:dyDescent="0.3">
      <c r="A93" s="9" t="s">
        <v>16</v>
      </c>
      <c r="B93" s="9" t="s">
        <v>209</v>
      </c>
      <c r="C93" s="15" t="s">
        <v>46</v>
      </c>
      <c r="D93" s="15" t="s">
        <v>46</v>
      </c>
      <c r="E93" s="11" t="s">
        <v>70</v>
      </c>
      <c r="F93" s="11" t="s">
        <v>913</v>
      </c>
      <c r="G93" s="11"/>
      <c r="H93" s="11" t="s">
        <v>213</v>
      </c>
      <c r="I93" s="14" t="s">
        <v>21</v>
      </c>
      <c r="J93" s="14" t="str">
        <f t="shared" si="1"/>
        <v>NO</v>
      </c>
      <c r="K93" s="12">
        <v>45595</v>
      </c>
      <c r="L93" s="12"/>
      <c r="O93" s="27" t="s">
        <v>23</v>
      </c>
    </row>
    <row r="94" spans="1:15" ht="43.2" x14ac:dyDescent="0.3">
      <c r="A94" s="9" t="s">
        <v>16</v>
      </c>
      <c r="B94" s="9" t="s">
        <v>209</v>
      </c>
      <c r="C94" s="15" t="s">
        <v>46</v>
      </c>
      <c r="D94" s="15" t="s">
        <v>46</v>
      </c>
      <c r="E94" s="11" t="s">
        <v>75</v>
      </c>
      <c r="F94" s="11" t="s">
        <v>913</v>
      </c>
      <c r="G94" s="11"/>
      <c r="H94" s="11" t="s">
        <v>210</v>
      </c>
      <c r="I94" s="14" t="s">
        <v>21</v>
      </c>
      <c r="J94" s="14" t="str">
        <f t="shared" si="1"/>
        <v>NO</v>
      </c>
      <c r="K94" s="12">
        <v>45595</v>
      </c>
      <c r="L94" s="12"/>
      <c r="O94" s="27" t="s">
        <v>23</v>
      </c>
    </row>
    <row r="95" spans="1:15" ht="28.8" x14ac:dyDescent="0.3">
      <c r="A95" s="9" t="s">
        <v>16</v>
      </c>
      <c r="B95" s="9" t="s">
        <v>209</v>
      </c>
      <c r="C95" s="15" t="s">
        <v>46</v>
      </c>
      <c r="D95" s="15" t="s">
        <v>46</v>
      </c>
      <c r="E95" s="11" t="s">
        <v>112</v>
      </c>
      <c r="F95" s="11" t="s">
        <v>913</v>
      </c>
      <c r="G95" s="11"/>
      <c r="H95" s="11" t="s">
        <v>211</v>
      </c>
      <c r="I95" s="14" t="s">
        <v>21</v>
      </c>
      <c r="J95" s="14" t="str">
        <f t="shared" si="1"/>
        <v>NO</v>
      </c>
      <c r="K95" s="12">
        <v>45595</v>
      </c>
      <c r="L95" s="12"/>
      <c r="O95" s="27" t="s">
        <v>23</v>
      </c>
    </row>
    <row r="96" spans="1:15" x14ac:dyDescent="0.3">
      <c r="A96" s="9" t="s">
        <v>16</v>
      </c>
      <c r="B96" s="9" t="s">
        <v>209</v>
      </c>
      <c r="C96" s="15" t="s">
        <v>46</v>
      </c>
      <c r="D96" s="15" t="s">
        <v>46</v>
      </c>
      <c r="E96" s="11" t="s">
        <v>68</v>
      </c>
      <c r="F96" s="11" t="s">
        <v>913</v>
      </c>
      <c r="G96" s="11"/>
      <c r="H96" s="7" t="s">
        <v>212</v>
      </c>
      <c r="I96" s="14" t="s">
        <v>21</v>
      </c>
      <c r="J96" s="14" t="str">
        <f t="shared" si="1"/>
        <v>NO</v>
      </c>
      <c r="K96" s="12">
        <v>45595</v>
      </c>
      <c r="L96" s="12"/>
      <c r="O96" s="27" t="s">
        <v>23</v>
      </c>
    </row>
    <row r="97" spans="1:15" ht="129.6" x14ac:dyDescent="0.3">
      <c r="A97" s="9" t="s">
        <v>16</v>
      </c>
      <c r="B97" s="9" t="s">
        <v>209</v>
      </c>
      <c r="C97" s="15" t="s">
        <v>46</v>
      </c>
      <c r="D97" s="15" t="s">
        <v>46</v>
      </c>
      <c r="E97" s="11" t="s">
        <v>72</v>
      </c>
      <c r="F97" s="11" t="s">
        <v>914</v>
      </c>
      <c r="G97" s="11"/>
      <c r="H97" s="11" t="s">
        <v>214</v>
      </c>
      <c r="I97" s="14" t="s">
        <v>21</v>
      </c>
      <c r="J97" s="14" t="str">
        <f t="shared" si="1"/>
        <v>NO</v>
      </c>
      <c r="K97" s="12">
        <v>45595</v>
      </c>
      <c r="L97" s="12"/>
      <c r="O97" s="27" t="s">
        <v>23</v>
      </c>
    </row>
    <row r="98" spans="1:15" ht="28.8" x14ac:dyDescent="0.3">
      <c r="A98" s="9" t="s">
        <v>16</v>
      </c>
      <c r="B98" s="9" t="s">
        <v>628</v>
      </c>
      <c r="C98" s="14" t="s">
        <v>17</v>
      </c>
      <c r="D98" s="14" t="s">
        <v>17</v>
      </c>
      <c r="E98" s="11" t="s">
        <v>139</v>
      </c>
      <c r="F98" s="11" t="s">
        <v>913</v>
      </c>
      <c r="G98" s="11"/>
      <c r="H98" s="11" t="s">
        <v>141</v>
      </c>
      <c r="I98" s="14" t="s">
        <v>21</v>
      </c>
      <c r="J98" s="14" t="str">
        <f t="shared" si="1"/>
        <v>NO</v>
      </c>
      <c r="K98" s="12">
        <v>45534</v>
      </c>
      <c r="L98" s="12"/>
      <c r="O98" s="27" t="s">
        <v>23</v>
      </c>
    </row>
    <row r="99" spans="1:15" ht="43.2" x14ac:dyDescent="0.3">
      <c r="A99" s="9" t="s">
        <v>16</v>
      </c>
      <c r="B99" s="9" t="s">
        <v>628</v>
      </c>
      <c r="C99" s="14" t="s">
        <v>17</v>
      </c>
      <c r="D99" s="14" t="s">
        <v>17</v>
      </c>
      <c r="E99" s="11" t="s">
        <v>485</v>
      </c>
      <c r="F99" s="11" t="s">
        <v>913</v>
      </c>
      <c r="G99" s="11"/>
      <c r="H99" s="11" t="s">
        <v>629</v>
      </c>
      <c r="I99" s="14" t="s">
        <v>21</v>
      </c>
      <c r="J99" s="14" t="str">
        <f t="shared" si="1"/>
        <v>NO</v>
      </c>
      <c r="K99" s="12">
        <v>45534</v>
      </c>
      <c r="L99" s="12"/>
      <c r="O99" s="27" t="s">
        <v>23</v>
      </c>
    </row>
    <row r="100" spans="1:15" ht="43.2" x14ac:dyDescent="0.3">
      <c r="A100" s="9" t="s">
        <v>16</v>
      </c>
      <c r="B100" s="9" t="s">
        <v>628</v>
      </c>
      <c r="C100" s="15" t="s">
        <v>46</v>
      </c>
      <c r="D100" s="15" t="s">
        <v>46</v>
      </c>
      <c r="E100" s="11" t="s">
        <v>75</v>
      </c>
      <c r="F100" s="11" t="s">
        <v>913</v>
      </c>
      <c r="G100" s="11"/>
      <c r="H100" s="11" t="s">
        <v>630</v>
      </c>
      <c r="I100" s="14" t="s">
        <v>21</v>
      </c>
      <c r="J100" s="14" t="str">
        <f t="shared" si="1"/>
        <v>NO</v>
      </c>
      <c r="K100" s="12">
        <v>45595</v>
      </c>
      <c r="L100" s="12"/>
      <c r="O100" s="27" t="s">
        <v>23</v>
      </c>
    </row>
    <row r="101" spans="1:15" x14ac:dyDescent="0.3">
      <c r="A101" s="9" t="s">
        <v>16</v>
      </c>
      <c r="B101" s="9" t="s">
        <v>628</v>
      </c>
      <c r="C101" s="15" t="s">
        <v>46</v>
      </c>
      <c r="D101" s="15" t="s">
        <v>46</v>
      </c>
      <c r="E101" s="11" t="s">
        <v>70</v>
      </c>
      <c r="F101" s="11" t="s">
        <v>913</v>
      </c>
      <c r="G101" s="11"/>
      <c r="H101" s="11" t="s">
        <v>217</v>
      </c>
      <c r="I101" s="14" t="s">
        <v>21</v>
      </c>
      <c r="J101" s="14" t="str">
        <f t="shared" si="1"/>
        <v>NO</v>
      </c>
      <c r="K101" s="12">
        <v>45595</v>
      </c>
      <c r="L101" s="12"/>
      <c r="O101" s="27" t="s">
        <v>23</v>
      </c>
    </row>
    <row r="102" spans="1:15" x14ac:dyDescent="0.3">
      <c r="A102" s="9" t="s">
        <v>16</v>
      </c>
      <c r="B102" s="9" t="s">
        <v>628</v>
      </c>
      <c r="C102" s="15" t="s">
        <v>46</v>
      </c>
      <c r="D102" s="15" t="s">
        <v>46</v>
      </c>
      <c r="E102" s="11" t="s">
        <v>68</v>
      </c>
      <c r="F102" s="11" t="s">
        <v>913</v>
      </c>
      <c r="G102" s="11"/>
      <c r="H102" s="7" t="s">
        <v>276</v>
      </c>
      <c r="I102" s="14" t="s">
        <v>21</v>
      </c>
      <c r="J102" s="14" t="str">
        <f t="shared" si="1"/>
        <v>NO</v>
      </c>
      <c r="K102" s="12">
        <v>45595</v>
      </c>
      <c r="L102" s="12"/>
      <c r="O102" s="27" t="s">
        <v>23</v>
      </c>
    </row>
    <row r="103" spans="1:15" ht="100.8" x14ac:dyDescent="0.3">
      <c r="A103" s="9" t="s">
        <v>16</v>
      </c>
      <c r="B103" s="9" t="s">
        <v>628</v>
      </c>
      <c r="C103" s="15" t="s">
        <v>46</v>
      </c>
      <c r="D103" s="15" t="s">
        <v>46</v>
      </c>
      <c r="E103" s="11" t="s">
        <v>72</v>
      </c>
      <c r="F103" s="11" t="s">
        <v>914</v>
      </c>
      <c r="G103" s="11"/>
      <c r="H103" s="11" t="s">
        <v>631</v>
      </c>
      <c r="I103" s="14" t="s">
        <v>21</v>
      </c>
      <c r="J103" s="14" t="str">
        <f t="shared" si="1"/>
        <v>NO</v>
      </c>
      <c r="K103" s="12">
        <v>45595</v>
      </c>
      <c r="L103" s="12"/>
      <c r="O103" s="27" t="s">
        <v>23</v>
      </c>
    </row>
    <row r="104" spans="1:15" x14ac:dyDescent="0.3">
      <c r="A104" s="9" t="s">
        <v>16</v>
      </c>
      <c r="B104" s="9" t="s">
        <v>215</v>
      </c>
      <c r="C104" s="14" t="s">
        <v>17</v>
      </c>
      <c r="D104" s="14" t="s">
        <v>17</v>
      </c>
      <c r="E104" s="9" t="s">
        <v>96</v>
      </c>
      <c r="F104" s="9" t="s">
        <v>913</v>
      </c>
      <c r="G104" s="9"/>
      <c r="H104" s="9" t="s">
        <v>221</v>
      </c>
      <c r="I104" s="14" t="s">
        <v>21</v>
      </c>
      <c r="J104" s="14" t="str">
        <f t="shared" si="1"/>
        <v>NO</v>
      </c>
      <c r="K104" s="12">
        <v>45543</v>
      </c>
      <c r="L104" s="12"/>
      <c r="M104" s="12"/>
      <c r="N104" s="9"/>
      <c r="O104" s="27" t="s">
        <v>23</v>
      </c>
    </row>
    <row r="105" spans="1:15" x14ac:dyDescent="0.3">
      <c r="A105" s="9" t="s">
        <v>16</v>
      </c>
      <c r="B105" s="9" t="s">
        <v>215</v>
      </c>
      <c r="C105" s="14" t="s">
        <v>17</v>
      </c>
      <c r="D105" s="14" t="s">
        <v>17</v>
      </c>
      <c r="E105" s="9" t="s">
        <v>74</v>
      </c>
      <c r="F105" s="9" t="s">
        <v>914</v>
      </c>
      <c r="G105" s="9"/>
      <c r="H105" s="9" t="s">
        <v>222</v>
      </c>
      <c r="I105" s="14" t="s">
        <v>21</v>
      </c>
      <c r="J105" s="14" t="str">
        <f t="shared" si="1"/>
        <v>NO</v>
      </c>
      <c r="K105" s="12">
        <v>45543</v>
      </c>
      <c r="L105" s="12"/>
      <c r="M105" s="12"/>
      <c r="N105" s="9"/>
      <c r="O105" s="27" t="s">
        <v>23</v>
      </c>
    </row>
    <row r="106" spans="1:15" x14ac:dyDescent="0.3">
      <c r="A106" s="9" t="s">
        <v>16</v>
      </c>
      <c r="B106" s="9" t="s">
        <v>215</v>
      </c>
      <c r="C106" s="15" t="s">
        <v>46</v>
      </c>
      <c r="D106" s="15" t="s">
        <v>46</v>
      </c>
      <c r="E106" s="9" t="s">
        <v>108</v>
      </c>
      <c r="F106" s="9" t="s">
        <v>913</v>
      </c>
      <c r="G106" s="9"/>
      <c r="H106" s="9" t="s">
        <v>217</v>
      </c>
      <c r="I106" s="14" t="s">
        <v>21</v>
      </c>
      <c r="J106" s="14" t="str">
        <f t="shared" si="1"/>
        <v>NO</v>
      </c>
      <c r="K106" s="12">
        <v>45602</v>
      </c>
      <c r="L106" s="12"/>
      <c r="M106" s="12"/>
      <c r="N106" s="9"/>
      <c r="O106" s="27" t="s">
        <v>23</v>
      </c>
    </row>
    <row r="107" spans="1:15" ht="28.8" x14ac:dyDescent="0.3">
      <c r="A107" s="9" t="s">
        <v>16</v>
      </c>
      <c r="B107" s="9" t="s">
        <v>215</v>
      </c>
      <c r="C107" s="15" t="s">
        <v>46</v>
      </c>
      <c r="D107" s="15" t="s">
        <v>46</v>
      </c>
      <c r="E107" s="9" t="s">
        <v>75</v>
      </c>
      <c r="F107" s="9" t="s">
        <v>913</v>
      </c>
      <c r="G107" s="9"/>
      <c r="H107" s="11" t="s">
        <v>216</v>
      </c>
      <c r="I107" s="14" t="s">
        <v>21</v>
      </c>
      <c r="J107" s="14" t="str">
        <f t="shared" si="1"/>
        <v>NO</v>
      </c>
      <c r="K107" s="12">
        <v>45602</v>
      </c>
      <c r="L107" s="12"/>
      <c r="M107" s="12"/>
      <c r="N107" s="9"/>
      <c r="O107" s="27" t="s">
        <v>23</v>
      </c>
    </row>
    <row r="108" spans="1:15" x14ac:dyDescent="0.3">
      <c r="A108" s="9" t="s">
        <v>16</v>
      </c>
      <c r="B108" s="9" t="s">
        <v>215</v>
      </c>
      <c r="C108" s="15" t="s">
        <v>46</v>
      </c>
      <c r="D108" s="15" t="s">
        <v>46</v>
      </c>
      <c r="E108" s="9" t="s">
        <v>68</v>
      </c>
      <c r="F108" s="9" t="s">
        <v>913</v>
      </c>
      <c r="G108" s="9"/>
      <c r="H108" s="9" t="s">
        <v>219</v>
      </c>
      <c r="I108" s="14" t="s">
        <v>21</v>
      </c>
      <c r="J108" s="14" t="str">
        <f t="shared" si="1"/>
        <v>NO</v>
      </c>
      <c r="K108" s="12">
        <v>45602</v>
      </c>
      <c r="L108" s="12"/>
      <c r="M108" s="12"/>
      <c r="N108" s="9"/>
      <c r="O108" s="27" t="s">
        <v>23</v>
      </c>
    </row>
    <row r="109" spans="1:15" x14ac:dyDescent="0.3">
      <c r="A109" s="9" t="s">
        <v>16</v>
      </c>
      <c r="B109" s="9" t="s">
        <v>215</v>
      </c>
      <c r="C109" s="15" t="s">
        <v>46</v>
      </c>
      <c r="D109" s="15" t="s">
        <v>46</v>
      </c>
      <c r="E109" s="9" t="s">
        <v>112</v>
      </c>
      <c r="F109" s="9" t="s">
        <v>913</v>
      </c>
      <c r="G109" s="9"/>
      <c r="H109" s="9" t="s">
        <v>218</v>
      </c>
      <c r="I109" s="14" t="s">
        <v>21</v>
      </c>
      <c r="J109" s="14" t="str">
        <f t="shared" si="1"/>
        <v>NO</v>
      </c>
      <c r="K109" s="12">
        <v>45602</v>
      </c>
      <c r="L109" s="12"/>
      <c r="M109" s="12"/>
      <c r="N109" s="9"/>
      <c r="O109" s="27" t="s">
        <v>23</v>
      </c>
    </row>
    <row r="110" spans="1:15" x14ac:dyDescent="0.3">
      <c r="A110" s="9" t="s">
        <v>16</v>
      </c>
      <c r="B110" s="9" t="s">
        <v>215</v>
      </c>
      <c r="C110" s="15" t="s">
        <v>46</v>
      </c>
      <c r="D110" s="15" t="s">
        <v>46</v>
      </c>
      <c r="E110" s="9" t="s">
        <v>72</v>
      </c>
      <c r="F110" s="9" t="s">
        <v>914</v>
      </c>
      <c r="G110" s="9"/>
      <c r="H110" s="9" t="s">
        <v>220</v>
      </c>
      <c r="I110" s="14" t="s">
        <v>21</v>
      </c>
      <c r="J110" s="14" t="str">
        <f t="shared" si="1"/>
        <v>NO</v>
      </c>
      <c r="K110" s="12">
        <v>45602</v>
      </c>
      <c r="L110" s="12"/>
      <c r="M110" s="12"/>
      <c r="N110" s="9"/>
      <c r="O110" s="27" t="s">
        <v>23</v>
      </c>
    </row>
    <row r="111" spans="1:15" ht="28.8" hidden="1" x14ac:dyDescent="0.3">
      <c r="A111" s="9" t="s">
        <v>16</v>
      </c>
      <c r="B111" s="9" t="s">
        <v>187</v>
      </c>
      <c r="C111" s="14" t="s">
        <v>17</v>
      </c>
      <c r="D111" s="14" t="s">
        <v>17</v>
      </c>
      <c r="E111" s="9" t="s">
        <v>192</v>
      </c>
      <c r="F111" s="9" t="s">
        <v>913</v>
      </c>
      <c r="G111" s="9"/>
      <c r="H111" s="11" t="s">
        <v>193</v>
      </c>
      <c r="I111" s="5" t="s">
        <v>53</v>
      </c>
      <c r="J111" s="15" t="str">
        <f t="shared" si="1"/>
        <v>SI</v>
      </c>
      <c r="K111" s="12">
        <v>45542</v>
      </c>
      <c r="L111" s="12"/>
      <c r="M111" s="12">
        <v>45433</v>
      </c>
      <c r="O111" s="27"/>
    </row>
    <row r="112" spans="1:15" hidden="1" x14ac:dyDescent="0.3">
      <c r="A112" s="9" t="s">
        <v>16</v>
      </c>
      <c r="B112" s="9" t="s">
        <v>187</v>
      </c>
      <c r="C112" s="14" t="s">
        <v>17</v>
      </c>
      <c r="D112" s="15" t="s">
        <v>46</v>
      </c>
      <c r="E112" s="9" t="s">
        <v>196</v>
      </c>
      <c r="F112" s="9" t="s">
        <v>939</v>
      </c>
      <c r="G112" s="9"/>
      <c r="H112" s="3" t="s">
        <v>197</v>
      </c>
      <c r="I112" s="5" t="s">
        <v>53</v>
      </c>
      <c r="J112" s="15" t="str">
        <f t="shared" si="1"/>
        <v>SI</v>
      </c>
      <c r="K112" s="12">
        <v>45542</v>
      </c>
      <c r="L112" s="12"/>
      <c r="M112" s="12">
        <v>45432</v>
      </c>
      <c r="O112" s="27"/>
    </row>
    <row r="113" spans="1:15" hidden="1" x14ac:dyDescent="0.3">
      <c r="A113" s="9" t="s">
        <v>16</v>
      </c>
      <c r="B113" s="9" t="s">
        <v>187</v>
      </c>
      <c r="C113" s="15" t="s">
        <v>46</v>
      </c>
      <c r="D113" s="15" t="s">
        <v>46</v>
      </c>
      <c r="E113" s="9" t="s">
        <v>194</v>
      </c>
      <c r="F113" s="9" t="s">
        <v>915</v>
      </c>
      <c r="G113" s="9"/>
      <c r="H113" s="9" t="s">
        <v>195</v>
      </c>
      <c r="I113" s="5" t="s">
        <v>53</v>
      </c>
      <c r="J113" s="15" t="str">
        <f t="shared" si="1"/>
        <v>SI</v>
      </c>
      <c r="K113" s="12">
        <v>45603</v>
      </c>
      <c r="L113" s="12"/>
      <c r="M113" s="12">
        <v>45432</v>
      </c>
      <c r="O113" s="27"/>
    </row>
    <row r="114" spans="1:15" ht="100.8" x14ac:dyDescent="0.3">
      <c r="A114" s="9" t="s">
        <v>16</v>
      </c>
      <c r="B114" s="22" t="s">
        <v>940</v>
      </c>
      <c r="C114" s="14" t="s">
        <v>17</v>
      </c>
      <c r="D114" s="14" t="s">
        <v>17</v>
      </c>
      <c r="E114" s="11" t="s">
        <v>96</v>
      </c>
      <c r="F114" s="11" t="s">
        <v>96</v>
      </c>
      <c r="G114" s="11"/>
      <c r="H114" s="11" t="s">
        <v>941</v>
      </c>
      <c r="I114" s="14" t="s">
        <v>21</v>
      </c>
      <c r="J114" s="14" t="str">
        <f t="shared" si="1"/>
        <v>NO</v>
      </c>
      <c r="K114" s="12">
        <v>45600</v>
      </c>
      <c r="L114" s="12"/>
      <c r="M114" s="12"/>
      <c r="N114" s="9" t="s">
        <v>942</v>
      </c>
      <c r="O114" s="27" t="s">
        <v>23</v>
      </c>
    </row>
    <row r="115" spans="1:15" ht="43.2" x14ac:dyDescent="0.3">
      <c r="A115" s="9" t="s">
        <v>16</v>
      </c>
      <c r="B115" s="22" t="s">
        <v>940</v>
      </c>
      <c r="C115" s="14" t="s">
        <v>17</v>
      </c>
      <c r="D115" s="14" t="s">
        <v>17</v>
      </c>
      <c r="E115" s="11" t="s">
        <v>74</v>
      </c>
      <c r="F115" s="11" t="s">
        <v>74</v>
      </c>
      <c r="G115" s="11"/>
      <c r="H115" s="11" t="s">
        <v>127</v>
      </c>
      <c r="I115" s="14" t="s">
        <v>21</v>
      </c>
      <c r="J115" s="14" t="str">
        <f t="shared" si="1"/>
        <v>NO</v>
      </c>
      <c r="K115" s="12">
        <v>45600</v>
      </c>
      <c r="L115" s="12"/>
      <c r="M115" s="12"/>
      <c r="N115" s="9" t="s">
        <v>943</v>
      </c>
      <c r="O115" s="27" t="s">
        <v>23</v>
      </c>
    </row>
    <row r="116" spans="1:15" ht="28.8" x14ac:dyDescent="0.3">
      <c r="A116" s="9" t="s">
        <v>16</v>
      </c>
      <c r="B116" s="22" t="s">
        <v>940</v>
      </c>
      <c r="C116" s="15" t="s">
        <v>100</v>
      </c>
      <c r="D116" s="15" t="s">
        <v>100</v>
      </c>
      <c r="E116" s="11" t="s">
        <v>68</v>
      </c>
      <c r="F116" s="11" t="s">
        <v>68</v>
      </c>
      <c r="G116" s="11"/>
      <c r="H116" s="11" t="s">
        <v>117</v>
      </c>
      <c r="I116" s="14" t="s">
        <v>21</v>
      </c>
      <c r="J116" s="14" t="str">
        <f t="shared" si="1"/>
        <v>NO</v>
      </c>
      <c r="K116" s="12">
        <v>45661</v>
      </c>
      <c r="L116" s="12"/>
      <c r="M116" s="12"/>
      <c r="N116" s="1" t="s">
        <v>944</v>
      </c>
      <c r="O116" s="27" t="s">
        <v>23</v>
      </c>
    </row>
    <row r="117" spans="1:15" ht="72" x14ac:dyDescent="0.3">
      <c r="A117" s="9" t="s">
        <v>16</v>
      </c>
      <c r="B117" s="22" t="s">
        <v>940</v>
      </c>
      <c r="C117" s="15" t="s">
        <v>100</v>
      </c>
      <c r="D117" s="15" t="s">
        <v>100</v>
      </c>
      <c r="E117" s="11" t="s">
        <v>75</v>
      </c>
      <c r="F117" s="11" t="s">
        <v>75</v>
      </c>
      <c r="G117" s="11"/>
      <c r="H117" s="11" t="s">
        <v>102</v>
      </c>
      <c r="I117" s="14" t="s">
        <v>21</v>
      </c>
      <c r="J117" s="14" t="str">
        <f t="shared" si="1"/>
        <v>NO</v>
      </c>
      <c r="K117" s="12">
        <v>45661</v>
      </c>
      <c r="L117" s="12"/>
      <c r="M117" s="12"/>
      <c r="N117" s="11" t="s">
        <v>945</v>
      </c>
      <c r="O117" s="27" t="s">
        <v>23</v>
      </c>
    </row>
    <row r="118" spans="1:15" ht="28.8" x14ac:dyDescent="0.3">
      <c r="A118" s="9" t="s">
        <v>16</v>
      </c>
      <c r="B118" s="22" t="s">
        <v>940</v>
      </c>
      <c r="C118" s="15" t="s">
        <v>100</v>
      </c>
      <c r="D118" s="15" t="s">
        <v>100</v>
      </c>
      <c r="E118" s="11" t="s">
        <v>112</v>
      </c>
      <c r="F118" s="11" t="s">
        <v>112</v>
      </c>
      <c r="G118" s="11"/>
      <c r="H118" s="11" t="s">
        <v>946</v>
      </c>
      <c r="I118" s="14" t="s">
        <v>21</v>
      </c>
      <c r="J118" s="14" t="str">
        <f t="shared" si="1"/>
        <v>NO</v>
      </c>
      <c r="K118" s="12">
        <v>45661</v>
      </c>
      <c r="L118" s="12"/>
      <c r="M118" s="12"/>
      <c r="N118" s="9" t="s">
        <v>947</v>
      </c>
      <c r="O118" s="27" t="s">
        <v>23</v>
      </c>
    </row>
    <row r="119" spans="1:15" ht="28.8" x14ac:dyDescent="0.3">
      <c r="A119" s="9" t="s">
        <v>16</v>
      </c>
      <c r="B119" s="22" t="s">
        <v>940</v>
      </c>
      <c r="C119" s="15" t="s">
        <v>100</v>
      </c>
      <c r="D119" s="15" t="s">
        <v>100</v>
      </c>
      <c r="E119" s="11" t="s">
        <v>72</v>
      </c>
      <c r="F119" s="11" t="s">
        <v>72</v>
      </c>
      <c r="G119" s="11"/>
      <c r="H119" s="11" t="s">
        <v>120</v>
      </c>
      <c r="I119" s="14" t="s">
        <v>21</v>
      </c>
      <c r="J119" s="14" t="str">
        <f t="shared" si="1"/>
        <v>NO</v>
      </c>
      <c r="K119" s="12">
        <v>45661</v>
      </c>
      <c r="L119" s="12"/>
      <c r="M119" s="12"/>
      <c r="N119" s="9" t="s">
        <v>948</v>
      </c>
      <c r="O119" s="27" t="s">
        <v>23</v>
      </c>
    </row>
    <row r="120" spans="1:15" ht="43.2" x14ac:dyDescent="0.3">
      <c r="A120" s="9" t="s">
        <v>16</v>
      </c>
      <c r="B120" s="22" t="s">
        <v>940</v>
      </c>
      <c r="C120" s="15" t="s">
        <v>100</v>
      </c>
      <c r="D120" s="15" t="s">
        <v>100</v>
      </c>
      <c r="E120" s="11" t="s">
        <v>108</v>
      </c>
      <c r="F120" s="11" t="s">
        <v>108</v>
      </c>
      <c r="G120" s="11"/>
      <c r="H120" s="7" t="s">
        <v>110</v>
      </c>
      <c r="I120" s="14" t="s">
        <v>21</v>
      </c>
      <c r="J120" s="14" t="str">
        <f t="shared" si="1"/>
        <v>NO</v>
      </c>
      <c r="K120" s="12">
        <v>45661</v>
      </c>
      <c r="L120" s="12"/>
      <c r="M120" s="12"/>
      <c r="N120" s="9" t="s">
        <v>949</v>
      </c>
      <c r="O120" s="27" t="s">
        <v>23</v>
      </c>
    </row>
    <row r="121" spans="1:15" ht="57.6" x14ac:dyDescent="0.3">
      <c r="A121" s="9" t="s">
        <v>16</v>
      </c>
      <c r="B121" s="22" t="s">
        <v>940</v>
      </c>
      <c r="C121" s="15" t="s">
        <v>100</v>
      </c>
      <c r="D121" s="15" t="s">
        <v>100</v>
      </c>
      <c r="E121" s="11" t="s">
        <v>104</v>
      </c>
      <c r="F121" s="11" t="s">
        <v>104</v>
      </c>
      <c r="G121" s="11"/>
      <c r="H121" s="11" t="s">
        <v>950</v>
      </c>
      <c r="I121" s="24" t="s">
        <v>21</v>
      </c>
      <c r="J121" s="14" t="str">
        <f t="shared" si="1"/>
        <v>NO</v>
      </c>
      <c r="K121" s="12">
        <v>45661</v>
      </c>
      <c r="L121" s="12"/>
      <c r="M121" s="12"/>
      <c r="N121" s="9" t="s">
        <v>951</v>
      </c>
      <c r="O121" s="27" t="s">
        <v>23</v>
      </c>
    </row>
    <row r="122" spans="1:15" ht="100.8" x14ac:dyDescent="0.3">
      <c r="A122" s="9" t="s">
        <v>16</v>
      </c>
      <c r="B122" s="23" t="s">
        <v>95</v>
      </c>
      <c r="C122" s="25" t="s">
        <v>100</v>
      </c>
      <c r="D122" s="25" t="s">
        <v>100</v>
      </c>
      <c r="E122" s="23" t="s">
        <v>108</v>
      </c>
      <c r="F122" s="11"/>
      <c r="G122" s="23" t="s">
        <v>109</v>
      </c>
      <c r="H122" s="23" t="s">
        <v>110</v>
      </c>
      <c r="I122" s="24" t="s">
        <v>21</v>
      </c>
      <c r="J122" s="14" t="str">
        <f t="shared" si="1"/>
        <v>NO</v>
      </c>
      <c r="K122" s="13">
        <v>45700</v>
      </c>
      <c r="L122" s="13">
        <v>45516</v>
      </c>
      <c r="M122" s="12"/>
      <c r="N122" s="27" t="s">
        <v>111</v>
      </c>
      <c r="O122" s="27" t="s">
        <v>23</v>
      </c>
    </row>
    <row r="123" spans="1:15" ht="100.8" x14ac:dyDescent="0.3">
      <c r="A123" s="9" t="s">
        <v>16</v>
      </c>
      <c r="B123" s="23" t="s">
        <v>95</v>
      </c>
      <c r="C123" s="25" t="s">
        <v>100</v>
      </c>
      <c r="D123" s="25" t="s">
        <v>100</v>
      </c>
      <c r="E123" s="23" t="s">
        <v>104</v>
      </c>
      <c r="F123" s="11"/>
      <c r="G123" s="23" t="s">
        <v>105</v>
      </c>
      <c r="H123" s="23" t="s">
        <v>106</v>
      </c>
      <c r="I123" s="24" t="s">
        <v>21</v>
      </c>
      <c r="J123" s="14" t="str">
        <f t="shared" si="1"/>
        <v>NO</v>
      </c>
      <c r="K123" s="13">
        <v>45700</v>
      </c>
      <c r="L123" s="13">
        <v>45516</v>
      </c>
      <c r="M123" s="12"/>
      <c r="N123" s="27" t="s">
        <v>107</v>
      </c>
      <c r="O123" s="27" t="s">
        <v>23</v>
      </c>
    </row>
    <row r="124" spans="1:15" ht="158.4" x14ac:dyDescent="0.3">
      <c r="A124" s="9" t="s">
        <v>16</v>
      </c>
      <c r="B124" s="23" t="s">
        <v>95</v>
      </c>
      <c r="C124" s="25" t="s">
        <v>100</v>
      </c>
      <c r="D124" s="25" t="s">
        <v>100</v>
      </c>
      <c r="E124" s="23" t="s">
        <v>68</v>
      </c>
      <c r="F124" s="11"/>
      <c r="G124" s="23" t="s">
        <v>116</v>
      </c>
      <c r="H124" s="23" t="s">
        <v>117</v>
      </c>
      <c r="I124" s="24" t="s">
        <v>21</v>
      </c>
      <c r="J124" s="14" t="str">
        <f t="shared" si="1"/>
        <v>NO</v>
      </c>
      <c r="K124" s="13">
        <v>45700</v>
      </c>
      <c r="L124" s="13">
        <v>45516</v>
      </c>
      <c r="M124" s="12"/>
      <c r="N124" s="27" t="s">
        <v>118</v>
      </c>
      <c r="O124" s="27" t="s">
        <v>23</v>
      </c>
    </row>
    <row r="125" spans="1:15" ht="72" x14ac:dyDescent="0.3">
      <c r="A125" s="9" t="s">
        <v>16</v>
      </c>
      <c r="B125" s="23" t="s">
        <v>95</v>
      </c>
      <c r="C125" s="25" t="s">
        <v>100</v>
      </c>
      <c r="D125" s="25" t="s">
        <v>100</v>
      </c>
      <c r="E125" s="23" t="s">
        <v>112</v>
      </c>
      <c r="F125" s="11"/>
      <c r="G125" s="23" t="s">
        <v>113</v>
      </c>
      <c r="H125" s="23" t="s">
        <v>114</v>
      </c>
      <c r="I125" s="24" t="s">
        <v>21</v>
      </c>
      <c r="J125" s="14" t="str">
        <f t="shared" si="1"/>
        <v>NO</v>
      </c>
      <c r="K125" s="13">
        <v>45700</v>
      </c>
      <c r="L125" s="13">
        <v>45516</v>
      </c>
      <c r="M125" s="12"/>
      <c r="N125" s="27" t="s">
        <v>115</v>
      </c>
      <c r="O125" s="27" t="s">
        <v>23</v>
      </c>
    </row>
    <row r="126" spans="1:15" ht="230.4" x14ac:dyDescent="0.3">
      <c r="A126" s="9" t="s">
        <v>16</v>
      </c>
      <c r="B126" s="23" t="s">
        <v>95</v>
      </c>
      <c r="C126" s="14" t="s">
        <v>17</v>
      </c>
      <c r="D126" s="14" t="s">
        <v>17</v>
      </c>
      <c r="E126" s="23" t="s">
        <v>96</v>
      </c>
      <c r="F126" s="11"/>
      <c r="G126" s="23" t="s">
        <v>97</v>
      </c>
      <c r="H126" s="23" t="s">
        <v>98</v>
      </c>
      <c r="I126" s="24" t="s">
        <v>21</v>
      </c>
      <c r="J126" s="14" t="str">
        <f t="shared" si="1"/>
        <v>NO</v>
      </c>
      <c r="K126" s="13">
        <v>45638</v>
      </c>
      <c r="L126" s="13">
        <v>45516</v>
      </c>
      <c r="M126" s="12"/>
      <c r="N126" s="27" t="s">
        <v>99</v>
      </c>
      <c r="O126" s="27" t="s">
        <v>23</v>
      </c>
    </row>
    <row r="127" spans="1:15" ht="43.2" x14ac:dyDescent="0.3">
      <c r="A127" s="9" t="s">
        <v>16</v>
      </c>
      <c r="B127" s="23" t="s">
        <v>95</v>
      </c>
      <c r="C127" s="14" t="s">
        <v>17</v>
      </c>
      <c r="D127" s="14" t="s">
        <v>17</v>
      </c>
      <c r="E127" s="23" t="s">
        <v>122</v>
      </c>
      <c r="F127" s="11"/>
      <c r="G127" s="23" t="s">
        <v>123</v>
      </c>
      <c r="H127" s="23" t="s">
        <v>124</v>
      </c>
      <c r="I127" s="24" t="s">
        <v>21</v>
      </c>
      <c r="J127" s="14" t="str">
        <f t="shared" si="1"/>
        <v>NO</v>
      </c>
      <c r="K127" s="13">
        <v>45638</v>
      </c>
      <c r="L127" s="13">
        <v>45516</v>
      </c>
      <c r="M127" s="12"/>
      <c r="N127" s="27" t="s">
        <v>125</v>
      </c>
      <c r="O127" s="27" t="s">
        <v>23</v>
      </c>
    </row>
    <row r="128" spans="1:15" ht="57.6" x14ac:dyDescent="0.3">
      <c r="A128" s="9" t="s">
        <v>16</v>
      </c>
      <c r="B128" s="23" t="s">
        <v>95</v>
      </c>
      <c r="C128" s="25" t="s">
        <v>100</v>
      </c>
      <c r="D128" s="25" t="s">
        <v>100</v>
      </c>
      <c r="E128" s="23" t="s">
        <v>75</v>
      </c>
      <c r="F128" s="11"/>
      <c r="G128" s="23" t="s">
        <v>101</v>
      </c>
      <c r="H128" s="23" t="s">
        <v>102</v>
      </c>
      <c r="I128" s="24" t="s">
        <v>21</v>
      </c>
      <c r="J128" s="14" t="str">
        <f t="shared" si="1"/>
        <v>NO</v>
      </c>
      <c r="K128" s="13">
        <v>45700</v>
      </c>
      <c r="L128" s="13">
        <v>45516</v>
      </c>
      <c r="M128" s="12"/>
      <c r="N128" s="26" t="s">
        <v>103</v>
      </c>
      <c r="O128" s="27" t="s">
        <v>23</v>
      </c>
    </row>
    <row r="129" spans="1:15" ht="144" x14ac:dyDescent="0.3">
      <c r="A129" s="9" t="s">
        <v>16</v>
      </c>
      <c r="B129" s="23" t="s">
        <v>95</v>
      </c>
      <c r="C129" s="25" t="s">
        <v>100</v>
      </c>
      <c r="D129" s="25" t="s">
        <v>100</v>
      </c>
      <c r="E129" s="23" t="s">
        <v>72</v>
      </c>
      <c r="F129" s="11"/>
      <c r="G129" s="23" t="s">
        <v>119</v>
      </c>
      <c r="H129" s="23" t="s">
        <v>120</v>
      </c>
      <c r="I129" s="24" t="s">
        <v>21</v>
      </c>
      <c r="J129" s="14" t="str">
        <f t="shared" si="1"/>
        <v>NO</v>
      </c>
      <c r="K129" s="13">
        <v>45700</v>
      </c>
      <c r="L129" s="13">
        <v>45516</v>
      </c>
      <c r="M129" s="12"/>
      <c r="N129" s="26" t="s">
        <v>121</v>
      </c>
      <c r="O129" s="27" t="s">
        <v>23</v>
      </c>
    </row>
    <row r="130" spans="1:15" ht="86.4" x14ac:dyDescent="0.3">
      <c r="A130" s="9" t="s">
        <v>16</v>
      </c>
      <c r="B130" s="23" t="s">
        <v>95</v>
      </c>
      <c r="C130" s="14" t="s">
        <v>17</v>
      </c>
      <c r="D130" s="14" t="s">
        <v>17</v>
      </c>
      <c r="E130" s="23" t="s">
        <v>74</v>
      </c>
      <c r="F130" s="11"/>
      <c r="G130" s="23" t="s">
        <v>126</v>
      </c>
      <c r="H130" s="23" t="s">
        <v>127</v>
      </c>
      <c r="I130" s="24" t="s">
        <v>21</v>
      </c>
      <c r="J130" s="14" t="str">
        <f t="shared" ref="J130:J193" si="2">IF(I130="Pendiente","NO","SI")</f>
        <v>NO</v>
      </c>
      <c r="K130" s="13">
        <v>45638</v>
      </c>
      <c r="L130" s="13">
        <v>45516</v>
      </c>
      <c r="M130" s="12"/>
      <c r="N130" s="26" t="s">
        <v>128</v>
      </c>
      <c r="O130" s="27" t="s">
        <v>23</v>
      </c>
    </row>
    <row r="131" spans="1:15" ht="100.8" x14ac:dyDescent="0.3">
      <c r="A131" s="9" t="s">
        <v>16</v>
      </c>
      <c r="B131" s="23" t="s">
        <v>148</v>
      </c>
      <c r="C131" s="25" t="s">
        <v>100</v>
      </c>
      <c r="D131" s="25" t="s">
        <v>100</v>
      </c>
      <c r="E131" s="23" t="s">
        <v>108</v>
      </c>
      <c r="F131" s="11"/>
      <c r="G131" s="23" t="s">
        <v>109</v>
      </c>
      <c r="H131" s="23" t="s">
        <v>110</v>
      </c>
      <c r="I131" s="24" t="s">
        <v>21</v>
      </c>
      <c r="J131" s="14" t="str">
        <f t="shared" si="2"/>
        <v>NO</v>
      </c>
      <c r="K131" s="13">
        <v>45700</v>
      </c>
      <c r="L131" s="13">
        <v>45516</v>
      </c>
      <c r="M131" s="12"/>
      <c r="N131" s="27" t="s">
        <v>159</v>
      </c>
      <c r="O131" s="27" t="s">
        <v>23</v>
      </c>
    </row>
    <row r="132" spans="1:15" ht="100.8" x14ac:dyDescent="0.3">
      <c r="A132" s="9" t="s">
        <v>16</v>
      </c>
      <c r="B132" s="23" t="s">
        <v>148</v>
      </c>
      <c r="C132" s="25" t="s">
        <v>100</v>
      </c>
      <c r="D132" s="25" t="s">
        <v>100</v>
      </c>
      <c r="E132" s="23" t="s">
        <v>108</v>
      </c>
      <c r="F132" s="11"/>
      <c r="G132" s="23" t="s">
        <v>109</v>
      </c>
      <c r="H132" s="23" t="s">
        <v>110</v>
      </c>
      <c r="I132" s="24" t="s">
        <v>21</v>
      </c>
      <c r="J132" s="14" t="str">
        <f t="shared" si="2"/>
        <v>NO</v>
      </c>
      <c r="K132" s="13">
        <v>45700</v>
      </c>
      <c r="L132" s="13">
        <v>45516</v>
      </c>
      <c r="M132" s="12"/>
      <c r="N132" s="27" t="s">
        <v>952</v>
      </c>
      <c r="O132" s="27" t="s">
        <v>23</v>
      </c>
    </row>
    <row r="133" spans="1:15" ht="158.4" x14ac:dyDescent="0.3">
      <c r="A133" s="9" t="s">
        <v>16</v>
      </c>
      <c r="B133" s="23" t="s">
        <v>148</v>
      </c>
      <c r="C133" s="25" t="s">
        <v>100</v>
      </c>
      <c r="D133" s="25" t="s">
        <v>100</v>
      </c>
      <c r="E133" s="23" t="s">
        <v>68</v>
      </c>
      <c r="F133" s="11"/>
      <c r="G133" s="23" t="s">
        <v>116</v>
      </c>
      <c r="H133" s="23" t="s">
        <v>117</v>
      </c>
      <c r="I133" s="24" t="s">
        <v>21</v>
      </c>
      <c r="J133" s="14" t="str">
        <f t="shared" si="2"/>
        <v>NO</v>
      </c>
      <c r="K133" s="13">
        <v>45700</v>
      </c>
      <c r="L133" s="13">
        <v>45516</v>
      </c>
      <c r="M133" s="12"/>
      <c r="N133" s="27" t="s">
        <v>164</v>
      </c>
      <c r="O133" s="27" t="s">
        <v>23</v>
      </c>
    </row>
    <row r="134" spans="1:15" ht="158.4" x14ac:dyDescent="0.3">
      <c r="A134" s="9" t="s">
        <v>16</v>
      </c>
      <c r="B134" s="23" t="s">
        <v>148</v>
      </c>
      <c r="C134" s="25" t="s">
        <v>100</v>
      </c>
      <c r="D134" s="25" t="s">
        <v>100</v>
      </c>
      <c r="E134" s="23" t="s">
        <v>68</v>
      </c>
      <c r="F134" s="11"/>
      <c r="G134" s="23" t="s">
        <v>116</v>
      </c>
      <c r="H134" s="23" t="s">
        <v>117</v>
      </c>
      <c r="I134" s="24" t="s">
        <v>21</v>
      </c>
      <c r="J134" s="14" t="str">
        <f t="shared" si="2"/>
        <v>NO</v>
      </c>
      <c r="K134" s="13">
        <v>45700</v>
      </c>
      <c r="L134" s="13">
        <v>45516</v>
      </c>
      <c r="M134" s="12"/>
      <c r="N134" s="27" t="s">
        <v>953</v>
      </c>
      <c r="O134" s="27" t="s">
        <v>23</v>
      </c>
    </row>
    <row r="135" spans="1:15" ht="43.2" x14ac:dyDescent="0.3">
      <c r="A135" s="9" t="s">
        <v>16</v>
      </c>
      <c r="B135" s="23" t="s">
        <v>148</v>
      </c>
      <c r="C135" s="25" t="s">
        <v>100</v>
      </c>
      <c r="D135" s="25" t="s">
        <v>100</v>
      </c>
      <c r="E135" s="23" t="s">
        <v>160</v>
      </c>
      <c r="F135" s="11"/>
      <c r="G135" s="23" t="s">
        <v>161</v>
      </c>
      <c r="H135" s="23" t="s">
        <v>162</v>
      </c>
      <c r="I135" s="24" t="s">
        <v>21</v>
      </c>
      <c r="J135" s="14" t="str">
        <f t="shared" si="2"/>
        <v>NO</v>
      </c>
      <c r="K135" s="13">
        <v>45700</v>
      </c>
      <c r="L135" s="13">
        <v>45516</v>
      </c>
      <c r="M135" s="12"/>
      <c r="N135" s="27" t="s">
        <v>163</v>
      </c>
      <c r="O135" s="27" t="s">
        <v>23</v>
      </c>
    </row>
    <row r="136" spans="1:15" ht="43.2" x14ac:dyDescent="0.3">
      <c r="A136" s="9" t="s">
        <v>16</v>
      </c>
      <c r="B136" s="23" t="s">
        <v>148</v>
      </c>
      <c r="C136" s="25" t="s">
        <v>100</v>
      </c>
      <c r="D136" s="25" t="s">
        <v>100</v>
      </c>
      <c r="E136" s="23" t="s">
        <v>160</v>
      </c>
      <c r="F136" s="11"/>
      <c r="G136" s="23" t="s">
        <v>161</v>
      </c>
      <c r="H136" s="23" t="s">
        <v>162</v>
      </c>
      <c r="I136" s="24" t="s">
        <v>21</v>
      </c>
      <c r="J136" s="14" t="str">
        <f t="shared" si="2"/>
        <v>NO</v>
      </c>
      <c r="K136" s="13">
        <v>45700</v>
      </c>
      <c r="L136" s="13">
        <v>45516</v>
      </c>
      <c r="M136" s="12"/>
      <c r="N136" s="27" t="s">
        <v>163</v>
      </c>
      <c r="O136" s="27" t="s">
        <v>23</v>
      </c>
    </row>
    <row r="137" spans="1:15" ht="72" x14ac:dyDescent="0.3">
      <c r="A137" s="9" t="s">
        <v>16</v>
      </c>
      <c r="B137" s="23" t="s">
        <v>148</v>
      </c>
      <c r="C137" s="25" t="s">
        <v>100</v>
      </c>
      <c r="D137" s="25" t="s">
        <v>100</v>
      </c>
      <c r="E137" s="23" t="s">
        <v>112</v>
      </c>
      <c r="F137" s="11"/>
      <c r="G137" s="23" t="s">
        <v>113</v>
      </c>
      <c r="H137" s="23" t="s">
        <v>114</v>
      </c>
      <c r="I137" s="24" t="s">
        <v>21</v>
      </c>
      <c r="J137" s="14" t="str">
        <f t="shared" si="2"/>
        <v>NO</v>
      </c>
      <c r="K137" s="13">
        <v>45700</v>
      </c>
      <c r="L137" s="13">
        <v>45516</v>
      </c>
      <c r="M137" s="12"/>
      <c r="N137" s="27" t="s">
        <v>115</v>
      </c>
      <c r="O137" s="27" t="s">
        <v>23</v>
      </c>
    </row>
    <row r="138" spans="1:15" ht="72" x14ac:dyDescent="0.3">
      <c r="A138" s="9" t="s">
        <v>16</v>
      </c>
      <c r="B138" s="23" t="s">
        <v>148</v>
      </c>
      <c r="C138" s="25" t="s">
        <v>100</v>
      </c>
      <c r="D138" s="25" t="s">
        <v>100</v>
      </c>
      <c r="E138" s="23" t="s">
        <v>112</v>
      </c>
      <c r="F138" s="11"/>
      <c r="G138" s="23" t="s">
        <v>113</v>
      </c>
      <c r="H138" s="23" t="s">
        <v>114</v>
      </c>
      <c r="I138" s="24" t="s">
        <v>21</v>
      </c>
      <c r="J138" s="14" t="str">
        <f t="shared" si="2"/>
        <v>NO</v>
      </c>
      <c r="K138" s="13">
        <v>45700</v>
      </c>
      <c r="L138" s="13">
        <v>45516</v>
      </c>
      <c r="M138" s="12"/>
      <c r="N138" s="27" t="s">
        <v>115</v>
      </c>
      <c r="O138" s="27" t="s">
        <v>23</v>
      </c>
    </row>
    <row r="139" spans="1:15" ht="230.4" x14ac:dyDescent="0.3">
      <c r="A139" s="9" t="s">
        <v>16</v>
      </c>
      <c r="B139" s="23" t="s">
        <v>148</v>
      </c>
      <c r="C139" s="14" t="s">
        <v>17</v>
      </c>
      <c r="D139" s="14" t="s">
        <v>17</v>
      </c>
      <c r="E139" s="23" t="s">
        <v>96</v>
      </c>
      <c r="F139" s="11"/>
      <c r="G139" s="23" t="s">
        <v>97</v>
      </c>
      <c r="H139" s="23" t="s">
        <v>98</v>
      </c>
      <c r="I139" s="24" t="s">
        <v>21</v>
      </c>
      <c r="J139" s="14" t="str">
        <f t="shared" si="2"/>
        <v>NO</v>
      </c>
      <c r="K139" s="13">
        <v>45638</v>
      </c>
      <c r="L139" s="13">
        <v>45516</v>
      </c>
      <c r="M139" s="12"/>
      <c r="N139" s="27" t="s">
        <v>171</v>
      </c>
      <c r="O139" s="27" t="s">
        <v>23</v>
      </c>
    </row>
    <row r="140" spans="1:15" ht="230.4" x14ac:dyDescent="0.3">
      <c r="A140" s="9" t="s">
        <v>16</v>
      </c>
      <c r="B140" s="23" t="s">
        <v>148</v>
      </c>
      <c r="C140" s="14" t="s">
        <v>17</v>
      </c>
      <c r="D140" s="14" t="s">
        <v>17</v>
      </c>
      <c r="E140" s="23" t="s">
        <v>96</v>
      </c>
      <c r="F140" s="11"/>
      <c r="G140" s="23" t="s">
        <v>97</v>
      </c>
      <c r="H140" s="23" t="s">
        <v>98</v>
      </c>
      <c r="I140" s="24" t="s">
        <v>21</v>
      </c>
      <c r="J140" s="14" t="str">
        <f t="shared" si="2"/>
        <v>NO</v>
      </c>
      <c r="K140" s="13">
        <v>45638</v>
      </c>
      <c r="L140" s="13">
        <v>45516</v>
      </c>
      <c r="M140" s="12"/>
      <c r="N140" s="27" t="s">
        <v>954</v>
      </c>
      <c r="O140" s="27" t="s">
        <v>23</v>
      </c>
    </row>
    <row r="141" spans="1:15" ht="144" x14ac:dyDescent="0.3">
      <c r="A141" s="9" t="s">
        <v>16</v>
      </c>
      <c r="B141" s="23" t="s">
        <v>148</v>
      </c>
      <c r="C141" s="25" t="s">
        <v>100</v>
      </c>
      <c r="D141" s="25" t="s">
        <v>100</v>
      </c>
      <c r="E141" s="23" t="s">
        <v>66</v>
      </c>
      <c r="F141" s="11"/>
      <c r="G141" s="23" t="s">
        <v>156</v>
      </c>
      <c r="H141" s="23" t="s">
        <v>157</v>
      </c>
      <c r="I141" s="24" t="s">
        <v>21</v>
      </c>
      <c r="J141" s="14" t="str">
        <f t="shared" si="2"/>
        <v>NO</v>
      </c>
      <c r="K141" s="13">
        <v>45700</v>
      </c>
      <c r="L141" s="13">
        <v>45516</v>
      </c>
      <c r="M141" s="12"/>
      <c r="N141" s="27" t="s">
        <v>158</v>
      </c>
      <c r="O141" s="27" t="s">
        <v>152</v>
      </c>
    </row>
    <row r="142" spans="1:15" ht="144" x14ac:dyDescent="0.3">
      <c r="A142" s="9" t="s">
        <v>16</v>
      </c>
      <c r="B142" s="23" t="s">
        <v>148</v>
      </c>
      <c r="C142" s="25" t="s">
        <v>100</v>
      </c>
      <c r="D142" s="25" t="s">
        <v>100</v>
      </c>
      <c r="E142" s="23" t="s">
        <v>66</v>
      </c>
      <c r="F142" s="11"/>
      <c r="G142" s="23" t="s">
        <v>156</v>
      </c>
      <c r="H142" s="23" t="s">
        <v>157</v>
      </c>
      <c r="I142" s="24" t="s">
        <v>21</v>
      </c>
      <c r="J142" s="14" t="str">
        <f t="shared" si="2"/>
        <v>NO</v>
      </c>
      <c r="K142" s="13">
        <v>45700</v>
      </c>
      <c r="L142" s="13">
        <v>45516</v>
      </c>
      <c r="M142" s="12"/>
      <c r="N142" s="27" t="s">
        <v>955</v>
      </c>
      <c r="O142" s="27" t="s">
        <v>152</v>
      </c>
    </row>
    <row r="143" spans="1:15" ht="144" x14ac:dyDescent="0.3">
      <c r="A143" s="9" t="s">
        <v>16</v>
      </c>
      <c r="B143" s="23" t="s">
        <v>148</v>
      </c>
      <c r="C143" s="25" t="s">
        <v>100</v>
      </c>
      <c r="D143" s="25" t="s">
        <v>100</v>
      </c>
      <c r="E143" s="23" t="s">
        <v>66</v>
      </c>
      <c r="F143" s="11"/>
      <c r="G143" s="23" t="s">
        <v>156</v>
      </c>
      <c r="H143" s="23" t="s">
        <v>157</v>
      </c>
      <c r="I143" s="24" t="s">
        <v>21</v>
      </c>
      <c r="J143" s="14" t="str">
        <f t="shared" si="2"/>
        <v>NO</v>
      </c>
      <c r="K143" s="13">
        <v>45700</v>
      </c>
      <c r="L143" s="13">
        <v>45516</v>
      </c>
      <c r="M143" s="12"/>
      <c r="N143" s="27" t="s">
        <v>956</v>
      </c>
      <c r="O143" s="27" t="s">
        <v>152</v>
      </c>
    </row>
    <row r="144" spans="1:15" ht="144" x14ac:dyDescent="0.3">
      <c r="A144" s="9" t="s">
        <v>16</v>
      </c>
      <c r="B144" s="23" t="s">
        <v>148</v>
      </c>
      <c r="C144" s="25" t="s">
        <v>100</v>
      </c>
      <c r="D144" s="25" t="s">
        <v>100</v>
      </c>
      <c r="E144" s="23" t="s">
        <v>66</v>
      </c>
      <c r="F144" s="11"/>
      <c r="G144" s="23" t="s">
        <v>156</v>
      </c>
      <c r="H144" s="23" t="s">
        <v>157</v>
      </c>
      <c r="I144" s="24" t="s">
        <v>21</v>
      </c>
      <c r="J144" s="14" t="str">
        <f t="shared" si="2"/>
        <v>NO</v>
      </c>
      <c r="K144" s="13">
        <v>45700</v>
      </c>
      <c r="L144" s="13">
        <v>45516</v>
      </c>
      <c r="M144" s="12"/>
      <c r="N144" s="27" t="s">
        <v>957</v>
      </c>
      <c r="O144" s="27" t="s">
        <v>152</v>
      </c>
    </row>
    <row r="145" spans="1:15" ht="201.6" x14ac:dyDescent="0.3">
      <c r="A145" s="9" t="s">
        <v>16</v>
      </c>
      <c r="B145" s="23" t="s">
        <v>148</v>
      </c>
      <c r="C145" s="25" t="s">
        <v>100</v>
      </c>
      <c r="D145" s="25" t="s">
        <v>100</v>
      </c>
      <c r="E145" s="23" t="s">
        <v>72</v>
      </c>
      <c r="F145" s="11"/>
      <c r="G145" s="23" t="s">
        <v>119</v>
      </c>
      <c r="H145" s="23" t="s">
        <v>120</v>
      </c>
      <c r="I145" s="24" t="s">
        <v>21</v>
      </c>
      <c r="J145" s="14" t="str">
        <f t="shared" si="2"/>
        <v>NO</v>
      </c>
      <c r="K145" s="13">
        <v>45700</v>
      </c>
      <c r="L145" s="13">
        <v>45516</v>
      </c>
      <c r="M145" s="12"/>
      <c r="N145" s="26" t="s">
        <v>165</v>
      </c>
      <c r="O145" s="27" t="s">
        <v>23</v>
      </c>
    </row>
    <row r="146" spans="1:15" ht="115.2" x14ac:dyDescent="0.3">
      <c r="A146" s="9" t="s">
        <v>16</v>
      </c>
      <c r="B146" s="23" t="s">
        <v>148</v>
      </c>
      <c r="C146" s="14" t="s">
        <v>17</v>
      </c>
      <c r="D146" s="14" t="s">
        <v>17</v>
      </c>
      <c r="E146" s="23" t="s">
        <v>74</v>
      </c>
      <c r="F146" s="11"/>
      <c r="G146" s="23" t="s">
        <v>126</v>
      </c>
      <c r="H146" s="23" t="s">
        <v>127</v>
      </c>
      <c r="I146" s="24" t="s">
        <v>21</v>
      </c>
      <c r="J146" s="14" t="str">
        <f t="shared" si="2"/>
        <v>NO</v>
      </c>
      <c r="K146" s="13">
        <v>45638</v>
      </c>
      <c r="L146" s="13">
        <v>45516</v>
      </c>
      <c r="M146" s="12"/>
      <c r="N146" s="26" t="s">
        <v>172</v>
      </c>
      <c r="O146" s="27" t="s">
        <v>23</v>
      </c>
    </row>
    <row r="147" spans="1:15" ht="86.4" x14ac:dyDescent="0.3">
      <c r="A147" s="9" t="s">
        <v>16</v>
      </c>
      <c r="B147" s="23" t="s">
        <v>148</v>
      </c>
      <c r="C147" s="25" t="s">
        <v>100</v>
      </c>
      <c r="D147" s="25" t="s">
        <v>100</v>
      </c>
      <c r="E147" s="23" t="s">
        <v>61</v>
      </c>
      <c r="F147" s="11"/>
      <c r="G147" s="23" t="s">
        <v>149</v>
      </c>
      <c r="H147" s="23" t="s">
        <v>150</v>
      </c>
      <c r="I147" s="24" t="s">
        <v>21</v>
      </c>
      <c r="J147" s="14" t="str">
        <f t="shared" si="2"/>
        <v>NO</v>
      </c>
      <c r="K147" s="13">
        <v>45700</v>
      </c>
      <c r="L147" s="13">
        <v>45516</v>
      </c>
      <c r="M147" s="12"/>
      <c r="N147" s="26" t="s">
        <v>151</v>
      </c>
      <c r="O147" s="27" t="s">
        <v>152</v>
      </c>
    </row>
    <row r="148" spans="1:15" ht="86.4" x14ac:dyDescent="0.3">
      <c r="A148" s="9" t="s">
        <v>16</v>
      </c>
      <c r="B148" s="23" t="s">
        <v>148</v>
      </c>
      <c r="C148" s="25" t="s">
        <v>100</v>
      </c>
      <c r="D148" s="25" t="s">
        <v>100</v>
      </c>
      <c r="E148" s="23" t="s">
        <v>61</v>
      </c>
      <c r="F148" s="11"/>
      <c r="G148" s="23" t="s">
        <v>149</v>
      </c>
      <c r="H148" s="23" t="s">
        <v>150</v>
      </c>
      <c r="I148" s="24" t="s">
        <v>21</v>
      </c>
      <c r="J148" s="14" t="str">
        <f t="shared" si="2"/>
        <v>NO</v>
      </c>
      <c r="K148" s="13">
        <v>45700</v>
      </c>
      <c r="L148" s="13">
        <v>45516</v>
      </c>
      <c r="M148" s="12"/>
      <c r="N148" s="26" t="s">
        <v>958</v>
      </c>
      <c r="O148" s="27" t="s">
        <v>152</v>
      </c>
    </row>
    <row r="149" spans="1:15" ht="86.4" x14ac:dyDescent="0.3">
      <c r="A149" s="9" t="s">
        <v>16</v>
      </c>
      <c r="B149" s="23" t="s">
        <v>148</v>
      </c>
      <c r="C149" s="25" t="s">
        <v>100</v>
      </c>
      <c r="D149" s="25" t="s">
        <v>100</v>
      </c>
      <c r="E149" s="23" t="s">
        <v>61</v>
      </c>
      <c r="F149" s="11"/>
      <c r="G149" s="23" t="s">
        <v>149</v>
      </c>
      <c r="H149" s="23" t="s">
        <v>150</v>
      </c>
      <c r="I149" s="24" t="s">
        <v>21</v>
      </c>
      <c r="J149" s="14" t="str">
        <f t="shared" si="2"/>
        <v>NO</v>
      </c>
      <c r="K149" s="13">
        <v>45700</v>
      </c>
      <c r="L149" s="13">
        <v>45516</v>
      </c>
      <c r="M149" s="12"/>
      <c r="N149" s="26" t="s">
        <v>959</v>
      </c>
      <c r="O149" s="27" t="s">
        <v>152</v>
      </c>
    </row>
    <row r="150" spans="1:15" ht="72" x14ac:dyDescent="0.3">
      <c r="A150" s="9" t="s">
        <v>16</v>
      </c>
      <c r="B150" s="23" t="s">
        <v>148</v>
      </c>
      <c r="C150" s="14" t="s">
        <v>17</v>
      </c>
      <c r="D150" s="14" t="s">
        <v>17</v>
      </c>
      <c r="E150" s="23" t="s">
        <v>166</v>
      </c>
      <c r="F150" s="11"/>
      <c r="G150" s="23" t="s">
        <v>167</v>
      </c>
      <c r="H150" s="23" t="s">
        <v>168</v>
      </c>
      <c r="I150" s="24" t="s">
        <v>21</v>
      </c>
      <c r="J150" s="14" t="str">
        <f t="shared" si="2"/>
        <v>NO</v>
      </c>
      <c r="K150" s="13">
        <v>45638</v>
      </c>
      <c r="L150" s="13">
        <v>45516</v>
      </c>
      <c r="M150" s="12"/>
      <c r="N150" s="27" t="s">
        <v>169</v>
      </c>
      <c r="O150" s="27" t="s">
        <v>170</v>
      </c>
    </row>
    <row r="151" spans="1:15" ht="259.2" x14ac:dyDescent="0.3">
      <c r="A151" s="9" t="s">
        <v>16</v>
      </c>
      <c r="B151" s="23" t="s">
        <v>148</v>
      </c>
      <c r="C151" s="25" t="s">
        <v>100</v>
      </c>
      <c r="D151" s="25" t="s">
        <v>100</v>
      </c>
      <c r="E151" s="23" t="s">
        <v>86</v>
      </c>
      <c r="F151" s="11"/>
      <c r="G151" s="23" t="s">
        <v>153</v>
      </c>
      <c r="H151" s="23" t="s">
        <v>154</v>
      </c>
      <c r="I151" s="24" t="s">
        <v>21</v>
      </c>
      <c r="J151" s="14" t="str">
        <f t="shared" si="2"/>
        <v>NO</v>
      </c>
      <c r="K151" s="13">
        <v>45700</v>
      </c>
      <c r="L151" s="13">
        <v>45516</v>
      </c>
      <c r="M151" s="12"/>
      <c r="N151" s="27" t="s">
        <v>155</v>
      </c>
      <c r="O151" s="27"/>
    </row>
    <row r="152" spans="1:15" ht="259.2" x14ac:dyDescent="0.3">
      <c r="A152" s="9" t="s">
        <v>16</v>
      </c>
      <c r="B152" s="23" t="s">
        <v>148</v>
      </c>
      <c r="C152" s="25" t="s">
        <v>100</v>
      </c>
      <c r="D152" s="25" t="s">
        <v>100</v>
      </c>
      <c r="E152" s="23" t="s">
        <v>86</v>
      </c>
      <c r="F152" s="11"/>
      <c r="G152" s="23" t="s">
        <v>153</v>
      </c>
      <c r="H152" s="23" t="s">
        <v>154</v>
      </c>
      <c r="I152" s="24" t="s">
        <v>21</v>
      </c>
      <c r="J152" s="14" t="str">
        <f t="shared" si="2"/>
        <v>NO</v>
      </c>
      <c r="K152" s="13">
        <v>45700</v>
      </c>
      <c r="L152" s="13">
        <v>45516</v>
      </c>
      <c r="M152" s="12"/>
      <c r="N152" s="27" t="s">
        <v>960</v>
      </c>
      <c r="O152" s="27"/>
    </row>
    <row r="153" spans="1:15" ht="259.2" x14ac:dyDescent="0.3">
      <c r="A153" s="9" t="s">
        <v>16</v>
      </c>
      <c r="B153" s="23" t="s">
        <v>148</v>
      </c>
      <c r="C153" s="25" t="s">
        <v>100</v>
      </c>
      <c r="D153" s="25" t="s">
        <v>100</v>
      </c>
      <c r="E153" s="23" t="s">
        <v>86</v>
      </c>
      <c r="F153" s="11"/>
      <c r="G153" s="23" t="s">
        <v>153</v>
      </c>
      <c r="H153" s="23" t="s">
        <v>154</v>
      </c>
      <c r="I153" s="24" t="s">
        <v>21</v>
      </c>
      <c r="J153" s="14" t="str">
        <f t="shared" si="2"/>
        <v>NO</v>
      </c>
      <c r="K153" s="13">
        <v>45700</v>
      </c>
      <c r="L153" s="13">
        <v>45516</v>
      </c>
      <c r="M153" s="12"/>
      <c r="N153" s="27" t="s">
        <v>961</v>
      </c>
      <c r="O153" s="27" t="s">
        <v>152</v>
      </c>
    </row>
    <row r="154" spans="1:15" ht="259.2" x14ac:dyDescent="0.3">
      <c r="A154" s="9" t="s">
        <v>16</v>
      </c>
      <c r="B154" s="23" t="s">
        <v>148</v>
      </c>
      <c r="C154" s="25" t="s">
        <v>100</v>
      </c>
      <c r="D154" s="25" t="s">
        <v>100</v>
      </c>
      <c r="E154" s="23" t="s">
        <v>86</v>
      </c>
      <c r="F154" s="11"/>
      <c r="G154" s="23" t="s">
        <v>153</v>
      </c>
      <c r="H154" s="23" t="s">
        <v>154</v>
      </c>
      <c r="I154" s="24" t="s">
        <v>21</v>
      </c>
      <c r="J154" s="14" t="str">
        <f t="shared" si="2"/>
        <v>NO</v>
      </c>
      <c r="K154" s="13">
        <v>45700</v>
      </c>
      <c r="L154" s="13">
        <v>45516</v>
      </c>
      <c r="M154" s="12"/>
      <c r="N154" s="27" t="s">
        <v>962</v>
      </c>
      <c r="O154" s="27" t="s">
        <v>152</v>
      </c>
    </row>
    <row r="155" spans="1:15" ht="100.8" x14ac:dyDescent="0.3">
      <c r="A155" s="9" t="s">
        <v>16</v>
      </c>
      <c r="B155" s="23" t="s">
        <v>173</v>
      </c>
      <c r="C155" s="25" t="s">
        <v>100</v>
      </c>
      <c r="D155" s="25" t="s">
        <v>100</v>
      </c>
      <c r="E155" s="23" t="s">
        <v>108</v>
      </c>
      <c r="F155" s="11"/>
      <c r="G155" s="23" t="s">
        <v>109</v>
      </c>
      <c r="H155" s="23" t="s">
        <v>110</v>
      </c>
      <c r="I155" s="24" t="s">
        <v>21</v>
      </c>
      <c r="J155" s="14" t="str">
        <f t="shared" si="2"/>
        <v>NO</v>
      </c>
      <c r="K155" s="13">
        <v>45700</v>
      </c>
      <c r="L155" s="13">
        <v>45516</v>
      </c>
      <c r="M155" s="12"/>
      <c r="N155" s="27" t="s">
        <v>176</v>
      </c>
      <c r="O155" s="27" t="s">
        <v>23</v>
      </c>
    </row>
    <row r="156" spans="1:15" ht="100.8" x14ac:dyDescent="0.3">
      <c r="A156" s="9" t="s">
        <v>16</v>
      </c>
      <c r="B156" s="23" t="s">
        <v>173</v>
      </c>
      <c r="C156" s="25" t="s">
        <v>100</v>
      </c>
      <c r="D156" s="25" t="s">
        <v>100</v>
      </c>
      <c r="E156" s="23" t="s">
        <v>104</v>
      </c>
      <c r="F156" s="11"/>
      <c r="G156" s="23" t="s">
        <v>105</v>
      </c>
      <c r="H156" s="23" t="s">
        <v>106</v>
      </c>
      <c r="I156" s="24" t="s">
        <v>21</v>
      </c>
      <c r="J156" s="14" t="str">
        <f t="shared" si="2"/>
        <v>NO</v>
      </c>
      <c r="K156" s="13">
        <v>45700</v>
      </c>
      <c r="L156" s="13">
        <v>45516</v>
      </c>
      <c r="M156" s="12"/>
      <c r="N156" s="27" t="s">
        <v>175</v>
      </c>
      <c r="O156" s="27" t="s">
        <v>23</v>
      </c>
    </row>
    <row r="157" spans="1:15" ht="158.4" x14ac:dyDescent="0.3">
      <c r="A157" s="9" t="s">
        <v>16</v>
      </c>
      <c r="B157" s="23" t="s">
        <v>173</v>
      </c>
      <c r="C157" s="25" t="s">
        <v>100</v>
      </c>
      <c r="D157" s="25" t="s">
        <v>100</v>
      </c>
      <c r="E157" s="23" t="s">
        <v>68</v>
      </c>
      <c r="F157" s="11"/>
      <c r="G157" s="23" t="s">
        <v>116</v>
      </c>
      <c r="H157" s="23" t="s">
        <v>117</v>
      </c>
      <c r="I157" s="24" t="s">
        <v>21</v>
      </c>
      <c r="J157" s="14" t="str">
        <f t="shared" si="2"/>
        <v>NO</v>
      </c>
      <c r="K157" s="13">
        <v>45700</v>
      </c>
      <c r="L157" s="13">
        <v>45516</v>
      </c>
      <c r="M157" s="12"/>
      <c r="N157" s="27" t="s">
        <v>178</v>
      </c>
      <c r="O157" s="27" t="s">
        <v>23</v>
      </c>
    </row>
    <row r="158" spans="1:15" ht="72" x14ac:dyDescent="0.3">
      <c r="A158" s="9" t="s">
        <v>16</v>
      </c>
      <c r="B158" s="23" t="s">
        <v>173</v>
      </c>
      <c r="C158" s="25" t="s">
        <v>100</v>
      </c>
      <c r="D158" s="25" t="s">
        <v>100</v>
      </c>
      <c r="E158" s="23" t="s">
        <v>112</v>
      </c>
      <c r="F158" s="11"/>
      <c r="G158" s="23" t="s">
        <v>113</v>
      </c>
      <c r="H158" s="23" t="s">
        <v>114</v>
      </c>
      <c r="I158" s="24" t="s">
        <v>21</v>
      </c>
      <c r="J158" s="14" t="str">
        <f t="shared" si="2"/>
        <v>NO</v>
      </c>
      <c r="K158" s="13">
        <v>45700</v>
      </c>
      <c r="L158" s="13">
        <v>45516</v>
      </c>
      <c r="M158" s="12"/>
      <c r="N158" s="27" t="s">
        <v>115</v>
      </c>
      <c r="O158" s="27" t="s">
        <v>23</v>
      </c>
    </row>
    <row r="159" spans="1:15" ht="230.4" x14ac:dyDescent="0.3">
      <c r="A159" s="9" t="s">
        <v>16</v>
      </c>
      <c r="B159" s="23" t="s">
        <v>173</v>
      </c>
      <c r="C159" s="14" t="s">
        <v>17</v>
      </c>
      <c r="D159" s="14" t="s">
        <v>17</v>
      </c>
      <c r="E159" s="23" t="s">
        <v>96</v>
      </c>
      <c r="F159" s="11"/>
      <c r="G159" s="23" t="s">
        <v>97</v>
      </c>
      <c r="H159" s="23" t="s">
        <v>98</v>
      </c>
      <c r="I159" s="24" t="s">
        <v>21</v>
      </c>
      <c r="J159" s="14" t="str">
        <f t="shared" si="2"/>
        <v>NO</v>
      </c>
      <c r="K159" s="13">
        <v>45638</v>
      </c>
      <c r="L159" s="13">
        <v>45516</v>
      </c>
      <c r="M159" s="12"/>
      <c r="N159" s="27" t="s">
        <v>177</v>
      </c>
      <c r="O159" s="27" t="s">
        <v>23</v>
      </c>
    </row>
    <row r="160" spans="1:15" ht="43.2" x14ac:dyDescent="0.3">
      <c r="A160" s="9" t="s">
        <v>16</v>
      </c>
      <c r="B160" s="23" t="s">
        <v>173</v>
      </c>
      <c r="C160" s="14" t="s">
        <v>17</v>
      </c>
      <c r="D160" s="14" t="s">
        <v>17</v>
      </c>
      <c r="E160" s="23" t="s">
        <v>122</v>
      </c>
      <c r="F160" s="11"/>
      <c r="G160" s="23" t="s">
        <v>123</v>
      </c>
      <c r="H160" s="23" t="s">
        <v>124</v>
      </c>
      <c r="I160" s="24" t="s">
        <v>21</v>
      </c>
      <c r="J160" s="14" t="str">
        <f t="shared" si="2"/>
        <v>NO</v>
      </c>
      <c r="K160" s="13">
        <v>45638</v>
      </c>
      <c r="L160" s="13">
        <v>45516</v>
      </c>
      <c r="M160" s="12"/>
      <c r="N160" s="27" t="s">
        <v>174</v>
      </c>
      <c r="O160" s="27" t="s">
        <v>23</v>
      </c>
    </row>
    <row r="161" spans="1:15" ht="57.6" x14ac:dyDescent="0.3">
      <c r="A161" s="9" t="s">
        <v>16</v>
      </c>
      <c r="B161" s="23" t="s">
        <v>173</v>
      </c>
      <c r="C161" s="25" t="s">
        <v>100</v>
      </c>
      <c r="D161" s="25" t="s">
        <v>100</v>
      </c>
      <c r="E161" s="23" t="s">
        <v>75</v>
      </c>
      <c r="F161" s="11"/>
      <c r="G161" s="23" t="s">
        <v>101</v>
      </c>
      <c r="H161" s="23" t="s">
        <v>102</v>
      </c>
      <c r="I161" s="24" t="s">
        <v>21</v>
      </c>
      <c r="J161" s="14" t="str">
        <f t="shared" si="2"/>
        <v>NO</v>
      </c>
      <c r="K161" s="13">
        <v>45700</v>
      </c>
      <c r="L161" s="13">
        <v>45516</v>
      </c>
      <c r="M161" s="12"/>
      <c r="N161" s="26" t="s">
        <v>179</v>
      </c>
      <c r="O161" s="27" t="s">
        <v>23</v>
      </c>
    </row>
    <row r="162" spans="1:15" ht="144" x14ac:dyDescent="0.3">
      <c r="A162" s="9" t="s">
        <v>16</v>
      </c>
      <c r="B162" s="23" t="s">
        <v>173</v>
      </c>
      <c r="C162" s="25" t="s">
        <v>100</v>
      </c>
      <c r="D162" s="25" t="s">
        <v>100</v>
      </c>
      <c r="E162" s="23" t="s">
        <v>72</v>
      </c>
      <c r="F162" s="11"/>
      <c r="G162" s="23" t="s">
        <v>119</v>
      </c>
      <c r="H162" s="23" t="s">
        <v>120</v>
      </c>
      <c r="I162" s="24" t="s">
        <v>21</v>
      </c>
      <c r="J162" s="14" t="str">
        <f t="shared" si="2"/>
        <v>NO</v>
      </c>
      <c r="K162" s="13">
        <v>45700</v>
      </c>
      <c r="L162" s="13">
        <v>45516</v>
      </c>
      <c r="M162" s="12"/>
      <c r="N162" s="26" t="s">
        <v>121</v>
      </c>
      <c r="O162" s="27" t="s">
        <v>23</v>
      </c>
    </row>
    <row r="163" spans="1:15" ht="86.4" x14ac:dyDescent="0.3">
      <c r="A163" s="9" t="s">
        <v>16</v>
      </c>
      <c r="B163" s="23" t="s">
        <v>173</v>
      </c>
      <c r="C163" s="14" t="s">
        <v>17</v>
      </c>
      <c r="D163" s="14" t="s">
        <v>17</v>
      </c>
      <c r="E163" s="23" t="s">
        <v>74</v>
      </c>
      <c r="F163" s="11"/>
      <c r="G163" s="23" t="s">
        <v>126</v>
      </c>
      <c r="H163" s="23" t="s">
        <v>127</v>
      </c>
      <c r="I163" s="24" t="s">
        <v>21</v>
      </c>
      <c r="J163" s="14" t="str">
        <f t="shared" si="2"/>
        <v>NO</v>
      </c>
      <c r="K163" s="13">
        <v>45638</v>
      </c>
      <c r="L163" s="13">
        <v>45516</v>
      </c>
      <c r="M163" s="12"/>
      <c r="N163" s="26" t="s">
        <v>128</v>
      </c>
      <c r="O163" s="27" t="s">
        <v>23</v>
      </c>
    </row>
    <row r="164" spans="1:15" ht="100.8" x14ac:dyDescent="0.3">
      <c r="A164" s="9" t="s">
        <v>16</v>
      </c>
      <c r="B164" s="23" t="s">
        <v>180</v>
      </c>
      <c r="C164" s="25" t="s">
        <v>100</v>
      </c>
      <c r="D164" s="25" t="s">
        <v>100</v>
      </c>
      <c r="E164" s="23" t="s">
        <v>108</v>
      </c>
      <c r="F164" s="11"/>
      <c r="G164" s="23" t="s">
        <v>109</v>
      </c>
      <c r="H164" s="23" t="s">
        <v>110</v>
      </c>
      <c r="I164" s="24" t="s">
        <v>21</v>
      </c>
      <c r="J164" s="14" t="str">
        <f t="shared" si="2"/>
        <v>NO</v>
      </c>
      <c r="K164" s="13">
        <v>45700</v>
      </c>
      <c r="L164" s="13">
        <v>45516</v>
      </c>
      <c r="M164" s="12"/>
      <c r="N164" s="27" t="s">
        <v>184</v>
      </c>
      <c r="O164" s="27" t="s">
        <v>23</v>
      </c>
    </row>
    <row r="165" spans="1:15" ht="100.8" x14ac:dyDescent="0.3">
      <c r="A165" s="9" t="s">
        <v>16</v>
      </c>
      <c r="B165" s="23" t="s">
        <v>180</v>
      </c>
      <c r="C165" s="25" t="s">
        <v>100</v>
      </c>
      <c r="D165" s="25" t="s">
        <v>100</v>
      </c>
      <c r="E165" s="23" t="s">
        <v>104</v>
      </c>
      <c r="F165" s="11"/>
      <c r="G165" s="23" t="s">
        <v>105</v>
      </c>
      <c r="H165" s="23" t="s">
        <v>106</v>
      </c>
      <c r="I165" s="24" t="s">
        <v>21</v>
      </c>
      <c r="J165" s="14" t="str">
        <f t="shared" si="2"/>
        <v>NO</v>
      </c>
      <c r="K165" s="13">
        <v>45700</v>
      </c>
      <c r="L165" s="13">
        <v>45516</v>
      </c>
      <c r="M165" s="12"/>
      <c r="N165" s="27" t="s">
        <v>183</v>
      </c>
      <c r="O165" s="27" t="s">
        <v>23</v>
      </c>
    </row>
    <row r="166" spans="1:15" ht="158.4" x14ac:dyDescent="0.3">
      <c r="A166" s="9" t="s">
        <v>16</v>
      </c>
      <c r="B166" s="23" t="s">
        <v>180</v>
      </c>
      <c r="C166" s="25" t="s">
        <v>100</v>
      </c>
      <c r="D166" s="25" t="s">
        <v>100</v>
      </c>
      <c r="E166" s="23" t="s">
        <v>68</v>
      </c>
      <c r="F166" s="11"/>
      <c r="G166" s="23" t="s">
        <v>116</v>
      </c>
      <c r="H166" s="23" t="s">
        <v>117</v>
      </c>
      <c r="I166" s="24" t="s">
        <v>21</v>
      </c>
      <c r="J166" s="14" t="str">
        <f t="shared" si="2"/>
        <v>NO</v>
      </c>
      <c r="K166" s="13">
        <v>45700</v>
      </c>
      <c r="L166" s="13">
        <v>45516</v>
      </c>
      <c r="M166" s="12"/>
      <c r="N166" s="27" t="s">
        <v>186</v>
      </c>
      <c r="O166" s="27" t="s">
        <v>23</v>
      </c>
    </row>
    <row r="167" spans="1:15" ht="72" x14ac:dyDescent="0.3">
      <c r="A167" s="9" t="s">
        <v>16</v>
      </c>
      <c r="B167" s="23" t="s">
        <v>180</v>
      </c>
      <c r="C167" s="25" t="s">
        <v>100</v>
      </c>
      <c r="D167" s="25" t="s">
        <v>100</v>
      </c>
      <c r="E167" s="23" t="s">
        <v>112</v>
      </c>
      <c r="F167" s="11"/>
      <c r="G167" s="23" t="s">
        <v>113</v>
      </c>
      <c r="H167" s="23" t="s">
        <v>114</v>
      </c>
      <c r="I167" s="24" t="s">
        <v>21</v>
      </c>
      <c r="J167" s="14" t="str">
        <f t="shared" si="2"/>
        <v>NO</v>
      </c>
      <c r="K167" s="13">
        <v>45700</v>
      </c>
      <c r="L167" s="13">
        <v>45516</v>
      </c>
      <c r="M167" s="12"/>
      <c r="N167" s="27" t="s">
        <v>115</v>
      </c>
      <c r="O167" s="27" t="s">
        <v>23</v>
      </c>
    </row>
    <row r="168" spans="1:15" ht="230.4" x14ac:dyDescent="0.3">
      <c r="A168" s="9" t="s">
        <v>16</v>
      </c>
      <c r="B168" s="23" t="s">
        <v>180</v>
      </c>
      <c r="C168" s="14" t="s">
        <v>17</v>
      </c>
      <c r="D168" s="14" t="s">
        <v>17</v>
      </c>
      <c r="E168" s="23" t="s">
        <v>96</v>
      </c>
      <c r="F168" s="11"/>
      <c r="G168" s="23" t="s">
        <v>97</v>
      </c>
      <c r="H168" s="23" t="s">
        <v>98</v>
      </c>
      <c r="I168" s="24" t="s">
        <v>21</v>
      </c>
      <c r="J168" s="14" t="str">
        <f t="shared" si="2"/>
        <v>NO</v>
      </c>
      <c r="K168" s="13">
        <v>45638</v>
      </c>
      <c r="L168" s="13">
        <v>45516</v>
      </c>
      <c r="M168" s="12"/>
      <c r="N168" s="27" t="s">
        <v>185</v>
      </c>
      <c r="O168" s="27" t="s">
        <v>23</v>
      </c>
    </row>
    <row r="169" spans="1:15" ht="43.2" x14ac:dyDescent="0.3">
      <c r="A169" s="9" t="s">
        <v>16</v>
      </c>
      <c r="B169" s="23" t="s">
        <v>180</v>
      </c>
      <c r="C169" s="14" t="s">
        <v>17</v>
      </c>
      <c r="D169" s="14" t="s">
        <v>17</v>
      </c>
      <c r="E169" s="23" t="s">
        <v>122</v>
      </c>
      <c r="F169" s="11"/>
      <c r="G169" s="23" t="s">
        <v>123</v>
      </c>
      <c r="H169" s="23" t="s">
        <v>124</v>
      </c>
      <c r="I169" s="24" t="s">
        <v>21</v>
      </c>
      <c r="J169" s="14" t="str">
        <f t="shared" si="2"/>
        <v>NO</v>
      </c>
      <c r="K169" s="13">
        <v>45638</v>
      </c>
      <c r="L169" s="13">
        <v>45516</v>
      </c>
      <c r="M169" s="12"/>
      <c r="N169" s="27" t="s">
        <v>182</v>
      </c>
      <c r="O169" s="27" t="s">
        <v>23</v>
      </c>
    </row>
    <row r="170" spans="1:15" ht="57.6" x14ac:dyDescent="0.3">
      <c r="A170" s="9" t="s">
        <v>16</v>
      </c>
      <c r="B170" s="23" t="s">
        <v>180</v>
      </c>
      <c r="C170" s="25" t="s">
        <v>100</v>
      </c>
      <c r="D170" s="25" t="s">
        <v>100</v>
      </c>
      <c r="E170" s="23" t="s">
        <v>75</v>
      </c>
      <c r="F170" s="11"/>
      <c r="G170" s="23" t="s">
        <v>101</v>
      </c>
      <c r="H170" s="23" t="s">
        <v>102</v>
      </c>
      <c r="I170" s="24" t="s">
        <v>21</v>
      </c>
      <c r="J170" s="14" t="str">
        <f t="shared" si="2"/>
        <v>NO</v>
      </c>
      <c r="K170" s="13">
        <v>45700</v>
      </c>
      <c r="L170" s="13">
        <v>45516</v>
      </c>
      <c r="M170" s="12"/>
      <c r="N170" s="26" t="s">
        <v>181</v>
      </c>
      <c r="O170" s="27" t="s">
        <v>23</v>
      </c>
    </row>
    <row r="171" spans="1:15" ht="144" x14ac:dyDescent="0.3">
      <c r="A171" s="9" t="s">
        <v>16</v>
      </c>
      <c r="B171" s="23" t="s">
        <v>180</v>
      </c>
      <c r="C171" s="25" t="s">
        <v>100</v>
      </c>
      <c r="D171" s="25" t="s">
        <v>100</v>
      </c>
      <c r="E171" s="23" t="s">
        <v>72</v>
      </c>
      <c r="F171" s="11"/>
      <c r="G171" s="23" t="s">
        <v>119</v>
      </c>
      <c r="H171" s="23" t="s">
        <v>120</v>
      </c>
      <c r="I171" s="24" t="s">
        <v>21</v>
      </c>
      <c r="J171" s="14" t="str">
        <f t="shared" si="2"/>
        <v>NO</v>
      </c>
      <c r="K171" s="13">
        <v>45700</v>
      </c>
      <c r="L171" s="13">
        <v>45516</v>
      </c>
      <c r="M171" s="12"/>
      <c r="N171" s="26" t="s">
        <v>121</v>
      </c>
      <c r="O171" s="27" t="s">
        <v>23</v>
      </c>
    </row>
    <row r="172" spans="1:15" ht="86.4" x14ac:dyDescent="0.3">
      <c r="A172" s="9" t="s">
        <v>16</v>
      </c>
      <c r="B172" s="23" t="s">
        <v>180</v>
      </c>
      <c r="C172" s="14" t="s">
        <v>17</v>
      </c>
      <c r="D172" s="14" t="s">
        <v>17</v>
      </c>
      <c r="E172" s="23" t="s">
        <v>74</v>
      </c>
      <c r="F172" s="11"/>
      <c r="G172" s="23" t="s">
        <v>126</v>
      </c>
      <c r="H172" s="23" t="s">
        <v>127</v>
      </c>
      <c r="I172" s="24" t="s">
        <v>21</v>
      </c>
      <c r="J172" s="14" t="str">
        <f t="shared" si="2"/>
        <v>NO</v>
      </c>
      <c r="K172" s="13">
        <v>45638</v>
      </c>
      <c r="L172" s="13">
        <v>45516</v>
      </c>
      <c r="M172" s="12"/>
      <c r="N172" s="26" t="s">
        <v>128</v>
      </c>
      <c r="O172" s="27" t="s">
        <v>23</v>
      </c>
    </row>
    <row r="173" spans="1:15" ht="144" x14ac:dyDescent="0.3">
      <c r="A173" s="9" t="s">
        <v>16</v>
      </c>
      <c r="B173" s="23" t="s">
        <v>187</v>
      </c>
      <c r="C173" s="25" t="s">
        <v>100</v>
      </c>
      <c r="D173" s="25" t="s">
        <v>100</v>
      </c>
      <c r="E173" s="23" t="s">
        <v>66</v>
      </c>
      <c r="F173" s="11"/>
      <c r="G173" s="23" t="s">
        <v>156</v>
      </c>
      <c r="H173" s="23" t="s">
        <v>157</v>
      </c>
      <c r="I173" s="24" t="s">
        <v>21</v>
      </c>
      <c r="J173" s="14" t="str">
        <f t="shared" si="2"/>
        <v>NO</v>
      </c>
      <c r="K173" s="13">
        <v>45700</v>
      </c>
      <c r="L173" s="13">
        <v>45516</v>
      </c>
      <c r="M173" s="12"/>
      <c r="N173" s="27" t="s">
        <v>189</v>
      </c>
      <c r="O173" s="27" t="s">
        <v>152</v>
      </c>
    </row>
    <row r="174" spans="1:15" ht="144" x14ac:dyDescent="0.3">
      <c r="A174" s="9" t="s">
        <v>16</v>
      </c>
      <c r="B174" s="23" t="s">
        <v>187</v>
      </c>
      <c r="C174" s="25" t="s">
        <v>100</v>
      </c>
      <c r="D174" s="25" t="s">
        <v>100</v>
      </c>
      <c r="E174" s="23" t="s">
        <v>66</v>
      </c>
      <c r="F174" s="11"/>
      <c r="G174" s="23" t="s">
        <v>156</v>
      </c>
      <c r="H174" s="23" t="s">
        <v>157</v>
      </c>
      <c r="I174" s="24" t="s">
        <v>21</v>
      </c>
      <c r="J174" s="14" t="str">
        <f t="shared" si="2"/>
        <v>NO</v>
      </c>
      <c r="K174" s="13">
        <v>45700</v>
      </c>
      <c r="L174" s="13">
        <v>45516</v>
      </c>
      <c r="M174" s="12"/>
      <c r="N174" s="27" t="s">
        <v>190</v>
      </c>
      <c r="O174" s="27" t="s">
        <v>152</v>
      </c>
    </row>
    <row r="175" spans="1:15" ht="57.6" x14ac:dyDescent="0.3">
      <c r="A175" s="9" t="s">
        <v>16</v>
      </c>
      <c r="B175" s="23" t="s">
        <v>187</v>
      </c>
      <c r="C175" s="25" t="s">
        <v>100</v>
      </c>
      <c r="D175" s="25" t="s">
        <v>100</v>
      </c>
      <c r="E175" s="23" t="s">
        <v>75</v>
      </c>
      <c r="F175" s="11"/>
      <c r="G175" s="23" t="s">
        <v>101</v>
      </c>
      <c r="H175" s="23" t="s">
        <v>102</v>
      </c>
      <c r="I175" s="24" t="s">
        <v>21</v>
      </c>
      <c r="J175" s="14" t="str">
        <f t="shared" si="2"/>
        <v>NO</v>
      </c>
      <c r="K175" s="13">
        <v>45700</v>
      </c>
      <c r="L175" s="13">
        <v>45516</v>
      </c>
      <c r="M175" s="12"/>
      <c r="N175" s="26" t="s">
        <v>191</v>
      </c>
      <c r="O175" s="27" t="s">
        <v>23</v>
      </c>
    </row>
    <row r="176" spans="1:15" ht="144" x14ac:dyDescent="0.3">
      <c r="A176" s="9" t="s">
        <v>16</v>
      </c>
      <c r="B176" s="23" t="s">
        <v>187</v>
      </c>
      <c r="C176" s="25" t="s">
        <v>100</v>
      </c>
      <c r="D176" s="25" t="s">
        <v>100</v>
      </c>
      <c r="E176" s="23" t="s">
        <v>72</v>
      </c>
      <c r="F176" s="11"/>
      <c r="G176" s="23" t="s">
        <v>119</v>
      </c>
      <c r="H176" s="23" t="s">
        <v>120</v>
      </c>
      <c r="I176" s="24" t="s">
        <v>21</v>
      </c>
      <c r="J176" s="14" t="str">
        <f t="shared" si="2"/>
        <v>NO</v>
      </c>
      <c r="K176" s="13">
        <v>45700</v>
      </c>
      <c r="L176" s="13">
        <v>45516</v>
      </c>
      <c r="M176" s="12"/>
      <c r="N176" s="26" t="s">
        <v>121</v>
      </c>
      <c r="O176" s="27" t="s">
        <v>23</v>
      </c>
    </row>
    <row r="177" spans="1:15" ht="86.4" x14ac:dyDescent="0.3">
      <c r="A177" s="9" t="s">
        <v>16</v>
      </c>
      <c r="B177" s="23" t="s">
        <v>187</v>
      </c>
      <c r="C177" s="14" t="s">
        <v>17</v>
      </c>
      <c r="D177" s="14" t="s">
        <v>17</v>
      </c>
      <c r="E177" s="23" t="s">
        <v>74</v>
      </c>
      <c r="F177" s="11"/>
      <c r="G177" s="23" t="s">
        <v>126</v>
      </c>
      <c r="H177" s="23" t="s">
        <v>127</v>
      </c>
      <c r="I177" s="24" t="s">
        <v>21</v>
      </c>
      <c r="J177" s="14" t="str">
        <f t="shared" si="2"/>
        <v>NO</v>
      </c>
      <c r="K177" s="13">
        <v>45638</v>
      </c>
      <c r="L177" s="13">
        <v>45516</v>
      </c>
      <c r="M177" s="12"/>
      <c r="N177" s="26" t="s">
        <v>128</v>
      </c>
      <c r="O177" s="27" t="s">
        <v>23</v>
      </c>
    </row>
    <row r="178" spans="1:15" ht="86.4" x14ac:dyDescent="0.3">
      <c r="A178" s="9" t="s">
        <v>16</v>
      </c>
      <c r="B178" s="23" t="s">
        <v>187</v>
      </c>
      <c r="C178" s="25" t="s">
        <v>100</v>
      </c>
      <c r="D178" s="25" t="s">
        <v>100</v>
      </c>
      <c r="E178" s="23" t="s">
        <v>61</v>
      </c>
      <c r="F178" s="11"/>
      <c r="G178" s="23" t="s">
        <v>149</v>
      </c>
      <c r="H178" s="23" t="s">
        <v>150</v>
      </c>
      <c r="I178" s="24" t="s">
        <v>21</v>
      </c>
      <c r="J178" s="14" t="str">
        <f t="shared" si="2"/>
        <v>NO</v>
      </c>
      <c r="K178" s="13">
        <v>45700</v>
      </c>
      <c r="L178" s="13">
        <v>45516</v>
      </c>
      <c r="M178" s="12"/>
      <c r="N178" s="26" t="s">
        <v>188</v>
      </c>
      <c r="O178" s="27" t="s">
        <v>152</v>
      </c>
    </row>
    <row r="179" spans="1:15" ht="100.8" x14ac:dyDescent="0.3">
      <c r="A179" s="9" t="s">
        <v>16</v>
      </c>
      <c r="B179" s="23" t="s">
        <v>301</v>
      </c>
      <c r="C179" s="25" t="s">
        <v>100</v>
      </c>
      <c r="D179" s="25" t="s">
        <v>100</v>
      </c>
      <c r="E179" s="23" t="s">
        <v>108</v>
      </c>
      <c r="F179" s="11"/>
      <c r="G179" s="23" t="s">
        <v>109</v>
      </c>
      <c r="H179" s="23" t="s">
        <v>110</v>
      </c>
      <c r="I179" s="24" t="s">
        <v>21</v>
      </c>
      <c r="J179" s="14" t="str">
        <f t="shared" si="2"/>
        <v>NO</v>
      </c>
      <c r="K179" s="13">
        <v>45700</v>
      </c>
      <c r="L179" s="13">
        <v>45516</v>
      </c>
      <c r="M179" s="12"/>
      <c r="N179" s="27" t="s">
        <v>303</v>
      </c>
      <c r="O179" s="27" t="s">
        <v>23</v>
      </c>
    </row>
    <row r="180" spans="1:15" ht="100.8" x14ac:dyDescent="0.3">
      <c r="A180" s="9" t="s">
        <v>16</v>
      </c>
      <c r="B180" s="23" t="s">
        <v>301</v>
      </c>
      <c r="C180" s="25" t="s">
        <v>100</v>
      </c>
      <c r="D180" s="25" t="s">
        <v>100</v>
      </c>
      <c r="E180" s="23" t="s">
        <v>104</v>
      </c>
      <c r="F180" s="11"/>
      <c r="G180" s="23" t="s">
        <v>105</v>
      </c>
      <c r="H180" s="23" t="s">
        <v>106</v>
      </c>
      <c r="I180" s="24" t="s">
        <v>21</v>
      </c>
      <c r="J180" s="14" t="str">
        <f t="shared" si="2"/>
        <v>NO</v>
      </c>
      <c r="K180" s="13">
        <v>45700</v>
      </c>
      <c r="L180" s="13">
        <v>45516</v>
      </c>
      <c r="M180" s="12"/>
      <c r="N180" s="27" t="s">
        <v>302</v>
      </c>
      <c r="O180" s="27" t="s">
        <v>23</v>
      </c>
    </row>
    <row r="181" spans="1:15" ht="158.4" x14ac:dyDescent="0.3">
      <c r="A181" s="9" t="s">
        <v>16</v>
      </c>
      <c r="B181" s="23" t="s">
        <v>301</v>
      </c>
      <c r="C181" s="25" t="s">
        <v>100</v>
      </c>
      <c r="D181" s="25" t="s">
        <v>100</v>
      </c>
      <c r="E181" s="23" t="s">
        <v>68</v>
      </c>
      <c r="F181" s="11"/>
      <c r="G181" s="23" t="s">
        <v>116</v>
      </c>
      <c r="H181" s="23" t="s">
        <v>117</v>
      </c>
      <c r="I181" s="24" t="s">
        <v>21</v>
      </c>
      <c r="J181" s="14" t="str">
        <f t="shared" si="2"/>
        <v>NO</v>
      </c>
      <c r="K181" s="13">
        <v>45700</v>
      </c>
      <c r="L181" s="13">
        <v>45516</v>
      </c>
      <c r="M181" s="12"/>
      <c r="N181" s="27" t="s">
        <v>304</v>
      </c>
      <c r="O181" s="27" t="s">
        <v>23</v>
      </c>
    </row>
    <row r="182" spans="1:15" ht="72" x14ac:dyDescent="0.3">
      <c r="A182" s="9" t="s">
        <v>16</v>
      </c>
      <c r="B182" s="23" t="s">
        <v>301</v>
      </c>
      <c r="C182" s="25" t="s">
        <v>100</v>
      </c>
      <c r="D182" s="25" t="s">
        <v>100</v>
      </c>
      <c r="E182" s="23" t="s">
        <v>112</v>
      </c>
      <c r="F182" s="11"/>
      <c r="G182" s="23" t="s">
        <v>113</v>
      </c>
      <c r="H182" s="23" t="s">
        <v>114</v>
      </c>
      <c r="I182" s="24" t="s">
        <v>21</v>
      </c>
      <c r="J182" s="14" t="str">
        <f t="shared" si="2"/>
        <v>NO</v>
      </c>
      <c r="K182" s="13">
        <v>45700</v>
      </c>
      <c r="L182" s="13">
        <v>45516</v>
      </c>
      <c r="M182" s="12"/>
      <c r="N182" s="27" t="s">
        <v>115</v>
      </c>
      <c r="O182" s="27" t="s">
        <v>23</v>
      </c>
    </row>
    <row r="183" spans="1:15" ht="230.4" x14ac:dyDescent="0.3">
      <c r="A183" s="9" t="s">
        <v>16</v>
      </c>
      <c r="B183" s="23" t="s">
        <v>301</v>
      </c>
      <c r="C183" s="14" t="s">
        <v>17</v>
      </c>
      <c r="D183" s="14" t="s">
        <v>17</v>
      </c>
      <c r="E183" s="23" t="s">
        <v>96</v>
      </c>
      <c r="F183" s="11"/>
      <c r="G183" s="23" t="s">
        <v>97</v>
      </c>
      <c r="H183" s="23" t="s">
        <v>98</v>
      </c>
      <c r="I183" s="24" t="s">
        <v>21</v>
      </c>
      <c r="J183" s="14" t="str">
        <f t="shared" si="2"/>
        <v>NO</v>
      </c>
      <c r="K183" s="13">
        <v>45638</v>
      </c>
      <c r="L183" s="13">
        <v>45516</v>
      </c>
      <c r="M183" s="12"/>
      <c r="N183" s="27" t="s">
        <v>381</v>
      </c>
      <c r="O183" s="27" t="s">
        <v>23</v>
      </c>
    </row>
    <row r="184" spans="1:15" ht="57.6" x14ac:dyDescent="0.3">
      <c r="A184" s="9" t="s">
        <v>16</v>
      </c>
      <c r="B184" s="23" t="s">
        <v>301</v>
      </c>
      <c r="C184" s="25" t="s">
        <v>100</v>
      </c>
      <c r="D184" s="25" t="s">
        <v>100</v>
      </c>
      <c r="E184" s="23" t="s">
        <v>75</v>
      </c>
      <c r="F184" s="11"/>
      <c r="G184" s="23" t="s">
        <v>101</v>
      </c>
      <c r="H184" s="23" t="s">
        <v>102</v>
      </c>
      <c r="I184" s="24" t="s">
        <v>21</v>
      </c>
      <c r="J184" s="14" t="str">
        <f t="shared" si="2"/>
        <v>NO</v>
      </c>
      <c r="K184" s="13">
        <v>45700</v>
      </c>
      <c r="L184" s="13">
        <v>45516</v>
      </c>
      <c r="M184" s="12"/>
      <c r="N184" s="26" t="s">
        <v>305</v>
      </c>
      <c r="O184" s="27" t="s">
        <v>23</v>
      </c>
    </row>
    <row r="185" spans="1:15" ht="144" x14ac:dyDescent="0.3">
      <c r="A185" s="9" t="s">
        <v>16</v>
      </c>
      <c r="B185" s="23" t="s">
        <v>301</v>
      </c>
      <c r="C185" s="25" t="s">
        <v>100</v>
      </c>
      <c r="D185" s="25" t="s">
        <v>100</v>
      </c>
      <c r="E185" s="23" t="s">
        <v>72</v>
      </c>
      <c r="F185" s="11"/>
      <c r="G185" s="23" t="s">
        <v>119</v>
      </c>
      <c r="H185" s="23" t="s">
        <v>120</v>
      </c>
      <c r="I185" s="24" t="s">
        <v>21</v>
      </c>
      <c r="J185" s="14" t="str">
        <f t="shared" si="2"/>
        <v>NO</v>
      </c>
      <c r="K185" s="13">
        <v>45700</v>
      </c>
      <c r="L185" s="13">
        <v>45516</v>
      </c>
      <c r="M185" s="12"/>
      <c r="N185" s="26" t="s">
        <v>121</v>
      </c>
      <c r="O185" s="27" t="s">
        <v>23</v>
      </c>
    </row>
    <row r="186" spans="1:15" ht="86.4" x14ac:dyDescent="0.3">
      <c r="A186" s="9" t="s">
        <v>16</v>
      </c>
      <c r="B186" s="23" t="s">
        <v>301</v>
      </c>
      <c r="C186" s="14" t="s">
        <v>17</v>
      </c>
      <c r="D186" s="14" t="s">
        <v>17</v>
      </c>
      <c r="E186" s="23" t="s">
        <v>74</v>
      </c>
      <c r="F186" s="11"/>
      <c r="G186" s="23" t="s">
        <v>126</v>
      </c>
      <c r="H186" s="23" t="s">
        <v>127</v>
      </c>
      <c r="I186" s="24" t="s">
        <v>21</v>
      </c>
      <c r="J186" s="14" t="str">
        <f t="shared" si="2"/>
        <v>NO</v>
      </c>
      <c r="K186" s="13">
        <v>45638</v>
      </c>
      <c r="L186" s="13">
        <v>45516</v>
      </c>
      <c r="M186" s="12"/>
      <c r="N186" s="26" t="s">
        <v>128</v>
      </c>
      <c r="O186" s="27" t="s">
        <v>23</v>
      </c>
    </row>
    <row r="187" spans="1:15" ht="100.8" x14ac:dyDescent="0.3">
      <c r="A187" s="9" t="s">
        <v>16</v>
      </c>
      <c r="B187" s="23" t="s">
        <v>439</v>
      </c>
      <c r="C187" s="25" t="s">
        <v>100</v>
      </c>
      <c r="D187" s="25" t="s">
        <v>100</v>
      </c>
      <c r="E187" s="23" t="s">
        <v>108</v>
      </c>
      <c r="F187" s="11"/>
      <c r="G187" s="23" t="s">
        <v>109</v>
      </c>
      <c r="H187" s="23" t="s">
        <v>110</v>
      </c>
      <c r="I187" s="24" t="s">
        <v>21</v>
      </c>
      <c r="J187" s="14" t="str">
        <f t="shared" si="2"/>
        <v>NO</v>
      </c>
      <c r="K187" s="13">
        <v>45700</v>
      </c>
      <c r="L187" s="13">
        <v>45516</v>
      </c>
      <c r="M187" s="12"/>
      <c r="N187" s="27" t="s">
        <v>442</v>
      </c>
      <c r="O187" s="27" t="s">
        <v>23</v>
      </c>
    </row>
    <row r="188" spans="1:15" ht="100.8" x14ac:dyDescent="0.3">
      <c r="A188" s="9" t="s">
        <v>16</v>
      </c>
      <c r="B188" s="23" t="s">
        <v>439</v>
      </c>
      <c r="C188" s="25" t="s">
        <v>100</v>
      </c>
      <c r="D188" s="25" t="s">
        <v>100</v>
      </c>
      <c r="E188" s="23" t="s">
        <v>104</v>
      </c>
      <c r="F188" s="11"/>
      <c r="G188" s="23" t="s">
        <v>105</v>
      </c>
      <c r="H188" s="23" t="s">
        <v>106</v>
      </c>
      <c r="I188" s="24" t="s">
        <v>21</v>
      </c>
      <c r="J188" s="14" t="str">
        <f t="shared" si="2"/>
        <v>NO</v>
      </c>
      <c r="K188" s="13">
        <v>45700</v>
      </c>
      <c r="L188" s="13">
        <v>45516</v>
      </c>
      <c r="M188" s="12"/>
      <c r="N188" s="27" t="s">
        <v>441</v>
      </c>
      <c r="O188" s="27" t="s">
        <v>23</v>
      </c>
    </row>
    <row r="189" spans="1:15" ht="158.4" x14ac:dyDescent="0.3">
      <c r="A189" s="9" t="s">
        <v>16</v>
      </c>
      <c r="B189" s="23" t="s">
        <v>439</v>
      </c>
      <c r="C189" s="25" t="s">
        <v>100</v>
      </c>
      <c r="D189" s="25" t="s">
        <v>100</v>
      </c>
      <c r="E189" s="23" t="s">
        <v>68</v>
      </c>
      <c r="F189" s="11"/>
      <c r="G189" s="23" t="s">
        <v>116</v>
      </c>
      <c r="H189" s="23" t="s">
        <v>117</v>
      </c>
      <c r="I189" s="24" t="s">
        <v>21</v>
      </c>
      <c r="J189" s="14" t="str">
        <f t="shared" si="2"/>
        <v>NO</v>
      </c>
      <c r="K189" s="13">
        <v>45700</v>
      </c>
      <c r="L189" s="13">
        <v>45516</v>
      </c>
      <c r="M189" s="12"/>
      <c r="N189" s="27" t="s">
        <v>443</v>
      </c>
      <c r="O189" s="27" t="s">
        <v>23</v>
      </c>
    </row>
    <row r="190" spans="1:15" ht="72" x14ac:dyDescent="0.3">
      <c r="A190" s="9" t="s">
        <v>16</v>
      </c>
      <c r="B190" s="23" t="s">
        <v>439</v>
      </c>
      <c r="C190" s="25" t="s">
        <v>100</v>
      </c>
      <c r="D190" s="25" t="s">
        <v>100</v>
      </c>
      <c r="E190" s="23" t="s">
        <v>112</v>
      </c>
      <c r="F190" s="11"/>
      <c r="G190" s="23" t="s">
        <v>113</v>
      </c>
      <c r="H190" s="23" t="s">
        <v>114</v>
      </c>
      <c r="I190" s="24" t="s">
        <v>21</v>
      </c>
      <c r="J190" s="14" t="str">
        <f t="shared" si="2"/>
        <v>NO</v>
      </c>
      <c r="K190" s="13">
        <v>45700</v>
      </c>
      <c r="L190" s="13">
        <v>45516</v>
      </c>
      <c r="M190" s="12"/>
      <c r="N190" s="27" t="s">
        <v>115</v>
      </c>
      <c r="O190" s="27" t="s">
        <v>23</v>
      </c>
    </row>
    <row r="191" spans="1:15" ht="230.4" x14ac:dyDescent="0.3">
      <c r="A191" s="9" t="s">
        <v>16</v>
      </c>
      <c r="B191" s="23" t="s">
        <v>439</v>
      </c>
      <c r="C191" s="14" t="s">
        <v>17</v>
      </c>
      <c r="D191" s="14" t="s">
        <v>17</v>
      </c>
      <c r="E191" s="23" t="s">
        <v>96</v>
      </c>
      <c r="F191" s="11"/>
      <c r="G191" s="23" t="s">
        <v>97</v>
      </c>
      <c r="H191" s="23" t="s">
        <v>98</v>
      </c>
      <c r="I191" s="24" t="s">
        <v>21</v>
      </c>
      <c r="J191" s="14" t="str">
        <f t="shared" si="2"/>
        <v>NO</v>
      </c>
      <c r="K191" s="13">
        <v>45638</v>
      </c>
      <c r="L191" s="13">
        <v>45516</v>
      </c>
      <c r="M191" s="12"/>
      <c r="N191" s="27" t="s">
        <v>440</v>
      </c>
      <c r="O191" s="27" t="s">
        <v>23</v>
      </c>
    </row>
    <row r="192" spans="1:15" ht="57.6" x14ac:dyDescent="0.3">
      <c r="A192" s="9" t="s">
        <v>16</v>
      </c>
      <c r="B192" s="23" t="s">
        <v>439</v>
      </c>
      <c r="C192" s="25" t="s">
        <v>100</v>
      </c>
      <c r="D192" s="25" t="s">
        <v>100</v>
      </c>
      <c r="E192" s="23" t="s">
        <v>75</v>
      </c>
      <c r="F192" s="11"/>
      <c r="G192" s="23" t="s">
        <v>101</v>
      </c>
      <c r="H192" s="23" t="s">
        <v>102</v>
      </c>
      <c r="I192" s="24" t="s">
        <v>21</v>
      </c>
      <c r="J192" s="14" t="str">
        <f t="shared" si="2"/>
        <v>NO</v>
      </c>
      <c r="K192" s="13">
        <v>45700</v>
      </c>
      <c r="L192" s="13">
        <v>45516</v>
      </c>
      <c r="M192" s="12"/>
      <c r="N192" s="26" t="s">
        <v>444</v>
      </c>
      <c r="O192" s="27" t="s">
        <v>23</v>
      </c>
    </row>
    <row r="193" spans="1:15" ht="144" x14ac:dyDescent="0.3">
      <c r="A193" s="9" t="s">
        <v>16</v>
      </c>
      <c r="B193" s="23" t="s">
        <v>439</v>
      </c>
      <c r="C193" s="25" t="s">
        <v>100</v>
      </c>
      <c r="D193" s="25" t="s">
        <v>100</v>
      </c>
      <c r="E193" s="23" t="s">
        <v>72</v>
      </c>
      <c r="F193" s="11"/>
      <c r="G193" s="23" t="s">
        <v>119</v>
      </c>
      <c r="H193" s="23" t="s">
        <v>120</v>
      </c>
      <c r="I193" s="24" t="s">
        <v>21</v>
      </c>
      <c r="J193" s="14" t="str">
        <f t="shared" si="2"/>
        <v>NO</v>
      </c>
      <c r="K193" s="13">
        <v>45700</v>
      </c>
      <c r="L193" s="13">
        <v>45516</v>
      </c>
      <c r="M193" s="12"/>
      <c r="N193" s="26" t="s">
        <v>121</v>
      </c>
      <c r="O193" s="27" t="s">
        <v>23</v>
      </c>
    </row>
    <row r="194" spans="1:15" ht="86.4" x14ac:dyDescent="0.3">
      <c r="A194" s="9" t="s">
        <v>16</v>
      </c>
      <c r="B194" s="23" t="s">
        <v>439</v>
      </c>
      <c r="C194" s="14" t="s">
        <v>17</v>
      </c>
      <c r="D194" s="14" t="s">
        <v>17</v>
      </c>
      <c r="E194" s="23" t="s">
        <v>74</v>
      </c>
      <c r="F194" s="11"/>
      <c r="G194" s="23" t="s">
        <v>126</v>
      </c>
      <c r="H194" s="23" t="s">
        <v>127</v>
      </c>
      <c r="I194" s="24" t="s">
        <v>21</v>
      </c>
      <c r="J194" s="14" t="str">
        <f t="shared" ref="J194:J257" si="3">IF(I194="Pendiente","NO","SI")</f>
        <v>NO</v>
      </c>
      <c r="K194" s="13">
        <v>45638</v>
      </c>
      <c r="L194" s="13">
        <v>45516</v>
      </c>
      <c r="M194" s="12"/>
      <c r="N194" s="26" t="s">
        <v>128</v>
      </c>
      <c r="O194" s="27" t="s">
        <v>23</v>
      </c>
    </row>
    <row r="195" spans="1:15" ht="100.8" x14ac:dyDescent="0.3">
      <c r="A195" s="9" t="s">
        <v>16</v>
      </c>
      <c r="B195" s="23" t="s">
        <v>457</v>
      </c>
      <c r="C195" s="25" t="s">
        <v>100</v>
      </c>
      <c r="D195" s="25" t="s">
        <v>100</v>
      </c>
      <c r="E195" s="23" t="s">
        <v>104</v>
      </c>
      <c r="F195" s="11"/>
      <c r="G195" s="23" t="s">
        <v>105</v>
      </c>
      <c r="H195" s="23" t="s">
        <v>106</v>
      </c>
      <c r="I195" s="24" t="s">
        <v>21</v>
      </c>
      <c r="J195" s="14" t="str">
        <f t="shared" si="3"/>
        <v>NO</v>
      </c>
      <c r="K195" s="13">
        <v>45700</v>
      </c>
      <c r="L195" s="13">
        <v>45516</v>
      </c>
      <c r="M195" s="12"/>
      <c r="N195" s="27" t="s">
        <v>462</v>
      </c>
      <c r="O195" s="27" t="s">
        <v>23</v>
      </c>
    </row>
    <row r="196" spans="1:15" ht="158.4" x14ac:dyDescent="0.3">
      <c r="A196" s="9" t="s">
        <v>16</v>
      </c>
      <c r="B196" s="23" t="s">
        <v>457</v>
      </c>
      <c r="C196" s="25" t="s">
        <v>100</v>
      </c>
      <c r="D196" s="25" t="s">
        <v>100</v>
      </c>
      <c r="E196" s="23" t="s">
        <v>68</v>
      </c>
      <c r="F196" s="11"/>
      <c r="G196" s="23" t="s">
        <v>116</v>
      </c>
      <c r="H196" s="23" t="s">
        <v>117</v>
      </c>
      <c r="I196" s="24" t="s">
        <v>21</v>
      </c>
      <c r="J196" s="14" t="str">
        <f t="shared" si="3"/>
        <v>NO</v>
      </c>
      <c r="K196" s="13">
        <v>45700</v>
      </c>
      <c r="L196" s="13">
        <v>45516</v>
      </c>
      <c r="M196" s="12"/>
      <c r="N196" s="27" t="s">
        <v>463</v>
      </c>
      <c r="O196" s="27" t="s">
        <v>23</v>
      </c>
    </row>
    <row r="197" spans="1:15" ht="158.4" x14ac:dyDescent="0.3">
      <c r="A197" s="9" t="s">
        <v>16</v>
      </c>
      <c r="B197" s="23" t="s">
        <v>457</v>
      </c>
      <c r="C197" s="25" t="s">
        <v>100</v>
      </c>
      <c r="D197" s="25" t="s">
        <v>100</v>
      </c>
      <c r="E197" s="23" t="s">
        <v>68</v>
      </c>
      <c r="F197" s="11"/>
      <c r="G197" s="23" t="s">
        <v>116</v>
      </c>
      <c r="H197" s="23" t="s">
        <v>117</v>
      </c>
      <c r="I197" s="24" t="s">
        <v>21</v>
      </c>
      <c r="J197" s="14" t="str">
        <f t="shared" si="3"/>
        <v>NO</v>
      </c>
      <c r="K197" s="13">
        <v>45700</v>
      </c>
      <c r="L197" s="13">
        <v>45516</v>
      </c>
      <c r="M197" s="12"/>
      <c r="N197" s="27" t="s">
        <v>963</v>
      </c>
      <c r="O197" s="27" t="s">
        <v>23</v>
      </c>
    </row>
    <row r="198" spans="1:15" ht="409.6" x14ac:dyDescent="0.3">
      <c r="A198" s="9" t="s">
        <v>16</v>
      </c>
      <c r="B198" s="23" t="s">
        <v>457</v>
      </c>
      <c r="C198" s="25" t="s">
        <v>100</v>
      </c>
      <c r="D198" s="25" t="s">
        <v>100</v>
      </c>
      <c r="E198" s="23" t="s">
        <v>70</v>
      </c>
      <c r="F198" s="11"/>
      <c r="G198" s="23" t="s">
        <v>464</v>
      </c>
      <c r="H198" s="23" t="s">
        <v>465</v>
      </c>
      <c r="I198" s="24" t="s">
        <v>21</v>
      </c>
      <c r="J198" s="14" t="str">
        <f t="shared" si="3"/>
        <v>NO</v>
      </c>
      <c r="K198" s="13">
        <v>45700</v>
      </c>
      <c r="L198" s="13">
        <v>45516</v>
      </c>
      <c r="M198" s="12"/>
      <c r="N198" s="26" t="s">
        <v>466</v>
      </c>
      <c r="O198" s="27"/>
    </row>
    <row r="199" spans="1:15" ht="409.6" x14ac:dyDescent="0.3">
      <c r="A199" s="9" t="s">
        <v>16</v>
      </c>
      <c r="B199" s="23" t="s">
        <v>457</v>
      </c>
      <c r="C199" s="25" t="s">
        <v>100</v>
      </c>
      <c r="D199" s="25" t="s">
        <v>100</v>
      </c>
      <c r="E199" s="23" t="s">
        <v>70</v>
      </c>
      <c r="F199" s="11"/>
      <c r="G199" s="23" t="s">
        <v>464</v>
      </c>
      <c r="H199" s="23" t="s">
        <v>465</v>
      </c>
      <c r="I199" s="24" t="s">
        <v>21</v>
      </c>
      <c r="J199" s="14" t="str">
        <f t="shared" si="3"/>
        <v>NO</v>
      </c>
      <c r="K199" s="13">
        <v>45700</v>
      </c>
      <c r="L199" s="13">
        <v>45516</v>
      </c>
      <c r="M199" s="12"/>
      <c r="N199" s="26" t="s">
        <v>466</v>
      </c>
      <c r="O199" s="27"/>
    </row>
    <row r="200" spans="1:15" ht="57.6" x14ac:dyDescent="0.3">
      <c r="A200" s="9" t="s">
        <v>16</v>
      </c>
      <c r="B200" s="23" t="s">
        <v>457</v>
      </c>
      <c r="C200" s="25" t="s">
        <v>100</v>
      </c>
      <c r="D200" s="25" t="s">
        <v>100</v>
      </c>
      <c r="E200" s="23" t="s">
        <v>75</v>
      </c>
      <c r="F200" s="11"/>
      <c r="G200" s="23" t="s">
        <v>101</v>
      </c>
      <c r="H200" s="23" t="s">
        <v>102</v>
      </c>
      <c r="I200" s="24" t="s">
        <v>21</v>
      </c>
      <c r="J200" s="14" t="str">
        <f t="shared" si="3"/>
        <v>NO</v>
      </c>
      <c r="K200" s="13">
        <v>45700</v>
      </c>
      <c r="L200" s="13">
        <v>45516</v>
      </c>
      <c r="M200" s="12"/>
      <c r="N200" s="26" t="s">
        <v>461</v>
      </c>
      <c r="O200" s="27" t="s">
        <v>23</v>
      </c>
    </row>
    <row r="201" spans="1:15" ht="57.6" x14ac:dyDescent="0.3">
      <c r="A201" s="9" t="s">
        <v>16</v>
      </c>
      <c r="B201" s="23" t="s">
        <v>457</v>
      </c>
      <c r="C201" s="25" t="s">
        <v>100</v>
      </c>
      <c r="D201" s="25" t="s">
        <v>100</v>
      </c>
      <c r="E201" s="23" t="s">
        <v>75</v>
      </c>
      <c r="F201" s="11"/>
      <c r="G201" s="23" t="s">
        <v>101</v>
      </c>
      <c r="H201" s="23" t="s">
        <v>102</v>
      </c>
      <c r="I201" s="24" t="s">
        <v>21</v>
      </c>
      <c r="J201" s="14" t="str">
        <f t="shared" si="3"/>
        <v>NO</v>
      </c>
      <c r="K201" s="13">
        <v>45700</v>
      </c>
      <c r="L201" s="13">
        <v>45516</v>
      </c>
      <c r="M201" s="12"/>
      <c r="N201" s="26" t="s">
        <v>964</v>
      </c>
      <c r="O201" s="27" t="s">
        <v>23</v>
      </c>
    </row>
    <row r="202" spans="1:15" ht="86.4" x14ac:dyDescent="0.3">
      <c r="A202" s="9" t="s">
        <v>16</v>
      </c>
      <c r="B202" s="23" t="s">
        <v>457</v>
      </c>
      <c r="C202" s="25" t="s">
        <v>100</v>
      </c>
      <c r="D202" s="25" t="s">
        <v>100</v>
      </c>
      <c r="E202" s="23" t="s">
        <v>72</v>
      </c>
      <c r="F202" s="11"/>
      <c r="G202" s="23" t="s">
        <v>119</v>
      </c>
      <c r="H202" s="23" t="s">
        <v>120</v>
      </c>
      <c r="I202" s="24" t="s">
        <v>21</v>
      </c>
      <c r="J202" s="14" t="str">
        <f t="shared" si="3"/>
        <v>NO</v>
      </c>
      <c r="K202" s="13">
        <v>45700</v>
      </c>
      <c r="L202" s="13">
        <v>45516</v>
      </c>
      <c r="M202" s="12"/>
      <c r="N202" s="26" t="s">
        <v>266</v>
      </c>
      <c r="O202" s="27" t="s">
        <v>23</v>
      </c>
    </row>
    <row r="203" spans="1:15" ht="86.4" x14ac:dyDescent="0.3">
      <c r="A203" s="9" t="s">
        <v>16</v>
      </c>
      <c r="B203" s="23" t="s">
        <v>457</v>
      </c>
      <c r="C203" s="14" t="s">
        <v>17</v>
      </c>
      <c r="D203" s="14" t="s">
        <v>17</v>
      </c>
      <c r="E203" s="23" t="s">
        <v>139</v>
      </c>
      <c r="F203" s="11"/>
      <c r="G203" s="23" t="s">
        <v>458</v>
      </c>
      <c r="H203" s="23" t="s">
        <v>459</v>
      </c>
      <c r="I203" s="24" t="s">
        <v>21</v>
      </c>
      <c r="J203" s="14" t="str">
        <f t="shared" si="3"/>
        <v>NO</v>
      </c>
      <c r="K203" s="13">
        <v>45638</v>
      </c>
      <c r="L203" s="13">
        <v>45516</v>
      </c>
      <c r="M203" s="12"/>
      <c r="N203" s="26" t="s">
        <v>460</v>
      </c>
      <c r="O203" s="27" t="s">
        <v>23</v>
      </c>
    </row>
    <row r="204" spans="1:15" ht="86.4" x14ac:dyDescent="0.3">
      <c r="A204" s="9" t="s">
        <v>16</v>
      </c>
      <c r="B204" s="23" t="s">
        <v>457</v>
      </c>
      <c r="C204" s="14" t="s">
        <v>17</v>
      </c>
      <c r="D204" s="14" t="s">
        <v>17</v>
      </c>
      <c r="E204" s="23" t="s">
        <v>139</v>
      </c>
      <c r="F204" s="11"/>
      <c r="G204" s="23" t="s">
        <v>458</v>
      </c>
      <c r="H204" s="23" t="s">
        <v>459</v>
      </c>
      <c r="I204" s="24" t="s">
        <v>21</v>
      </c>
      <c r="J204" s="14" t="str">
        <f t="shared" si="3"/>
        <v>NO</v>
      </c>
      <c r="K204" s="13">
        <v>45638</v>
      </c>
      <c r="L204" s="13">
        <v>45516</v>
      </c>
      <c r="M204" s="12"/>
      <c r="N204" s="26" t="s">
        <v>460</v>
      </c>
      <c r="O204" s="27" t="s">
        <v>23</v>
      </c>
    </row>
    <row r="205" spans="1:15" ht="331.2" x14ac:dyDescent="0.3">
      <c r="A205" s="9" t="s">
        <v>16</v>
      </c>
      <c r="B205" s="23" t="s">
        <v>467</v>
      </c>
      <c r="C205" s="14" t="s">
        <v>17</v>
      </c>
      <c r="D205" s="14" t="s">
        <v>17</v>
      </c>
      <c r="E205" s="23" t="s">
        <v>471</v>
      </c>
      <c r="F205" s="11"/>
      <c r="G205" s="23" t="s">
        <v>472</v>
      </c>
      <c r="H205" s="23" t="s">
        <v>473</v>
      </c>
      <c r="I205" s="24" t="s">
        <v>21</v>
      </c>
      <c r="J205" s="14" t="str">
        <f t="shared" si="3"/>
        <v>NO</v>
      </c>
      <c r="K205" s="13">
        <v>45638</v>
      </c>
      <c r="L205" s="13">
        <v>45516</v>
      </c>
      <c r="M205" s="12"/>
      <c r="N205" s="26" t="s">
        <v>474</v>
      </c>
      <c r="O205" s="27" t="s">
        <v>170</v>
      </c>
    </row>
    <row r="206" spans="1:15" ht="100.8" x14ac:dyDescent="0.3">
      <c r="A206" s="9" t="s">
        <v>16</v>
      </c>
      <c r="B206" s="23" t="s">
        <v>467</v>
      </c>
      <c r="C206" s="25" t="s">
        <v>100</v>
      </c>
      <c r="D206" s="25" t="s">
        <v>100</v>
      </c>
      <c r="E206" s="23" t="s">
        <v>108</v>
      </c>
      <c r="F206" s="11"/>
      <c r="G206" s="23" t="s">
        <v>109</v>
      </c>
      <c r="H206" s="23" t="s">
        <v>110</v>
      </c>
      <c r="I206" s="24" t="s">
        <v>21</v>
      </c>
      <c r="J206" s="14" t="str">
        <f t="shared" si="3"/>
        <v>NO</v>
      </c>
      <c r="K206" s="13">
        <v>45700</v>
      </c>
      <c r="L206" s="13">
        <v>45516</v>
      </c>
      <c r="M206" s="12"/>
      <c r="N206" s="27" t="s">
        <v>470</v>
      </c>
      <c r="O206" s="27" t="s">
        <v>23</v>
      </c>
    </row>
    <row r="207" spans="1:15" ht="158.4" x14ac:dyDescent="0.3">
      <c r="A207" s="9" t="s">
        <v>16</v>
      </c>
      <c r="B207" s="23" t="s">
        <v>467</v>
      </c>
      <c r="C207" s="25" t="s">
        <v>100</v>
      </c>
      <c r="D207" s="25" t="s">
        <v>100</v>
      </c>
      <c r="E207" s="23" t="s">
        <v>68</v>
      </c>
      <c r="F207" s="11"/>
      <c r="G207" s="23" t="s">
        <v>116</v>
      </c>
      <c r="H207" s="23" t="s">
        <v>117</v>
      </c>
      <c r="I207" s="24" t="s">
        <v>21</v>
      </c>
      <c r="J207" s="14" t="str">
        <f t="shared" si="3"/>
        <v>NO</v>
      </c>
      <c r="K207" s="13">
        <v>45700</v>
      </c>
      <c r="L207" s="13">
        <v>45516</v>
      </c>
      <c r="M207" s="12"/>
      <c r="N207" s="27" t="s">
        <v>475</v>
      </c>
      <c r="O207" s="27" t="s">
        <v>23</v>
      </c>
    </row>
    <row r="208" spans="1:15" ht="72" x14ac:dyDescent="0.3">
      <c r="A208" s="9" t="s">
        <v>16</v>
      </c>
      <c r="B208" s="23" t="s">
        <v>467</v>
      </c>
      <c r="C208" s="25" t="s">
        <v>100</v>
      </c>
      <c r="D208" s="25" t="s">
        <v>100</v>
      </c>
      <c r="E208" s="23" t="s">
        <v>112</v>
      </c>
      <c r="F208" s="11"/>
      <c r="G208" s="23" t="s">
        <v>113</v>
      </c>
      <c r="H208" s="23" t="s">
        <v>114</v>
      </c>
      <c r="I208" s="24" t="s">
        <v>21</v>
      </c>
      <c r="J208" s="14" t="str">
        <f t="shared" si="3"/>
        <v>NO</v>
      </c>
      <c r="K208" s="13">
        <v>45700</v>
      </c>
      <c r="L208" s="13">
        <v>45516</v>
      </c>
      <c r="M208" s="12"/>
      <c r="N208" s="27" t="s">
        <v>115</v>
      </c>
      <c r="O208" s="27" t="s">
        <v>23</v>
      </c>
    </row>
    <row r="209" spans="1:15" ht="144" x14ac:dyDescent="0.3">
      <c r="A209" s="9" t="s">
        <v>16</v>
      </c>
      <c r="B209" s="23" t="s">
        <v>467</v>
      </c>
      <c r="C209" s="25" t="s">
        <v>100</v>
      </c>
      <c r="D209" s="25" t="s">
        <v>100</v>
      </c>
      <c r="E209" s="23" t="s">
        <v>66</v>
      </c>
      <c r="F209" s="11"/>
      <c r="G209" s="23" t="s">
        <v>156</v>
      </c>
      <c r="H209" s="23" t="s">
        <v>157</v>
      </c>
      <c r="I209" s="24" t="s">
        <v>21</v>
      </c>
      <c r="J209" s="14" t="str">
        <f t="shared" si="3"/>
        <v>NO</v>
      </c>
      <c r="K209" s="13">
        <v>45700</v>
      </c>
      <c r="L209" s="13">
        <v>45516</v>
      </c>
      <c r="M209" s="12"/>
      <c r="N209" s="27" t="s">
        <v>468</v>
      </c>
      <c r="O209" s="27" t="s">
        <v>152</v>
      </c>
    </row>
    <row r="210" spans="1:15" ht="144" x14ac:dyDescent="0.3">
      <c r="A210" s="9" t="s">
        <v>16</v>
      </c>
      <c r="B210" s="23" t="s">
        <v>467</v>
      </c>
      <c r="C210" s="25" t="s">
        <v>100</v>
      </c>
      <c r="D210" s="25" t="s">
        <v>100</v>
      </c>
      <c r="E210" s="23" t="s">
        <v>66</v>
      </c>
      <c r="F210" s="11"/>
      <c r="G210" s="23" t="s">
        <v>156</v>
      </c>
      <c r="H210" s="23" t="s">
        <v>157</v>
      </c>
      <c r="I210" s="24" t="s">
        <v>21</v>
      </c>
      <c r="J210" s="14" t="str">
        <f t="shared" si="3"/>
        <v>NO</v>
      </c>
      <c r="K210" s="13">
        <v>45700</v>
      </c>
      <c r="L210" s="13">
        <v>45516</v>
      </c>
      <c r="M210" s="12"/>
      <c r="N210" s="27" t="s">
        <v>190</v>
      </c>
      <c r="O210" s="27" t="s">
        <v>152</v>
      </c>
    </row>
    <row r="211" spans="1:15" ht="57.6" x14ac:dyDescent="0.3">
      <c r="A211" s="9" t="s">
        <v>16</v>
      </c>
      <c r="B211" s="23" t="s">
        <v>467</v>
      </c>
      <c r="C211" s="25" t="s">
        <v>100</v>
      </c>
      <c r="D211" s="25" t="s">
        <v>100</v>
      </c>
      <c r="E211" s="23" t="s">
        <v>75</v>
      </c>
      <c r="F211" s="11"/>
      <c r="G211" s="23" t="s">
        <v>101</v>
      </c>
      <c r="H211" s="23" t="s">
        <v>102</v>
      </c>
      <c r="I211" s="24" t="s">
        <v>21</v>
      </c>
      <c r="J211" s="14" t="str">
        <f t="shared" si="3"/>
        <v>NO</v>
      </c>
      <c r="K211" s="13">
        <v>45700</v>
      </c>
      <c r="L211" s="13">
        <v>45516</v>
      </c>
      <c r="M211" s="12"/>
      <c r="N211" s="26" t="s">
        <v>469</v>
      </c>
      <c r="O211" s="27" t="s">
        <v>23</v>
      </c>
    </row>
    <row r="212" spans="1:15" ht="144" x14ac:dyDescent="0.3">
      <c r="A212" s="9" t="s">
        <v>16</v>
      </c>
      <c r="B212" s="23" t="s">
        <v>467</v>
      </c>
      <c r="C212" s="25" t="s">
        <v>100</v>
      </c>
      <c r="D212" s="25" t="s">
        <v>100</v>
      </c>
      <c r="E212" s="23" t="s">
        <v>72</v>
      </c>
      <c r="F212" s="11"/>
      <c r="G212" s="23" t="s">
        <v>119</v>
      </c>
      <c r="H212" s="23" t="s">
        <v>120</v>
      </c>
      <c r="I212" s="24" t="s">
        <v>21</v>
      </c>
      <c r="J212" s="14" t="str">
        <f t="shared" si="3"/>
        <v>NO</v>
      </c>
      <c r="K212" s="13">
        <v>45700</v>
      </c>
      <c r="L212" s="13">
        <v>45516</v>
      </c>
      <c r="M212" s="12"/>
      <c r="N212" s="26" t="s">
        <v>121</v>
      </c>
      <c r="O212" s="27" t="s">
        <v>23</v>
      </c>
    </row>
    <row r="213" spans="1:15" ht="86.4" x14ac:dyDescent="0.3">
      <c r="A213" s="9" t="s">
        <v>16</v>
      </c>
      <c r="B213" s="23" t="s">
        <v>467</v>
      </c>
      <c r="C213" s="14" t="s">
        <v>17</v>
      </c>
      <c r="D213" s="14" t="s">
        <v>17</v>
      </c>
      <c r="E213" s="23" t="s">
        <v>74</v>
      </c>
      <c r="F213" s="11"/>
      <c r="G213" s="23" t="s">
        <v>126</v>
      </c>
      <c r="H213" s="23" t="s">
        <v>127</v>
      </c>
      <c r="I213" s="24" t="s">
        <v>21</v>
      </c>
      <c r="J213" s="14" t="str">
        <f t="shared" si="3"/>
        <v>NO</v>
      </c>
      <c r="K213" s="13">
        <v>45638</v>
      </c>
      <c r="L213" s="13">
        <v>45516</v>
      </c>
      <c r="M213" s="12"/>
      <c r="N213" s="26" t="s">
        <v>128</v>
      </c>
      <c r="O213" s="27" t="s">
        <v>23</v>
      </c>
    </row>
    <row r="214" spans="1:15" ht="86.4" x14ac:dyDescent="0.3">
      <c r="A214" s="9" t="s">
        <v>16</v>
      </c>
      <c r="B214" s="23" t="s">
        <v>467</v>
      </c>
      <c r="C214" s="25" t="s">
        <v>100</v>
      </c>
      <c r="D214" s="25" t="s">
        <v>100</v>
      </c>
      <c r="E214" s="23" t="s">
        <v>61</v>
      </c>
      <c r="F214" s="11"/>
      <c r="G214" s="23" t="s">
        <v>149</v>
      </c>
      <c r="H214" s="23" t="s">
        <v>150</v>
      </c>
      <c r="I214" s="24" t="s">
        <v>21</v>
      </c>
      <c r="J214" s="14" t="str">
        <f t="shared" si="3"/>
        <v>NO</v>
      </c>
      <c r="K214" s="13">
        <v>45700</v>
      </c>
      <c r="L214" s="13">
        <v>45516</v>
      </c>
      <c r="M214" s="12"/>
      <c r="N214" s="26" t="s">
        <v>188</v>
      </c>
      <c r="O214" s="27" t="s">
        <v>152</v>
      </c>
    </row>
    <row r="215" spans="1:15" ht="86.4" x14ac:dyDescent="0.3">
      <c r="A215" s="9" t="s">
        <v>16</v>
      </c>
      <c r="B215" s="23" t="s">
        <v>467</v>
      </c>
      <c r="C215" s="14" t="s">
        <v>17</v>
      </c>
      <c r="D215" s="14" t="s">
        <v>17</v>
      </c>
      <c r="E215" s="23" t="s">
        <v>139</v>
      </c>
      <c r="F215" s="11"/>
      <c r="G215" s="23" t="s">
        <v>458</v>
      </c>
      <c r="H215" s="23" t="s">
        <v>459</v>
      </c>
      <c r="I215" s="24" t="s">
        <v>21</v>
      </c>
      <c r="J215" s="14" t="str">
        <f t="shared" si="3"/>
        <v>NO</v>
      </c>
      <c r="K215" s="13">
        <v>45638</v>
      </c>
      <c r="L215" s="13">
        <v>45516</v>
      </c>
      <c r="M215" s="12"/>
      <c r="N215" s="26" t="s">
        <v>142</v>
      </c>
      <c r="O215" s="27" t="s">
        <v>23</v>
      </c>
    </row>
    <row r="216" spans="1:15" ht="100.8" x14ac:dyDescent="0.3">
      <c r="A216" s="9" t="s">
        <v>16</v>
      </c>
      <c r="B216" s="23" t="s">
        <v>476</v>
      </c>
      <c r="C216" s="25" t="s">
        <v>100</v>
      </c>
      <c r="D216" s="25" t="s">
        <v>100</v>
      </c>
      <c r="E216" s="23" t="s">
        <v>104</v>
      </c>
      <c r="F216" s="11"/>
      <c r="G216" s="23" t="s">
        <v>105</v>
      </c>
      <c r="H216" s="23" t="s">
        <v>106</v>
      </c>
      <c r="I216" s="24" t="s">
        <v>21</v>
      </c>
      <c r="J216" s="14" t="str">
        <f t="shared" si="3"/>
        <v>NO</v>
      </c>
      <c r="K216" s="13">
        <v>45700</v>
      </c>
      <c r="L216" s="13">
        <v>45516</v>
      </c>
      <c r="M216" s="12"/>
      <c r="N216" s="27" t="s">
        <v>965</v>
      </c>
      <c r="O216" s="27" t="s">
        <v>23</v>
      </c>
    </row>
    <row r="217" spans="1:15" ht="100.8" x14ac:dyDescent="0.3">
      <c r="A217" s="9" t="s">
        <v>16</v>
      </c>
      <c r="B217" s="23" t="s">
        <v>476</v>
      </c>
      <c r="C217" s="25" t="s">
        <v>100</v>
      </c>
      <c r="D217" s="25" t="s">
        <v>100</v>
      </c>
      <c r="E217" s="23" t="s">
        <v>104</v>
      </c>
      <c r="F217" s="11"/>
      <c r="G217" s="23" t="s">
        <v>105</v>
      </c>
      <c r="H217" s="23" t="s">
        <v>106</v>
      </c>
      <c r="I217" s="24" t="s">
        <v>21</v>
      </c>
      <c r="J217" s="14" t="str">
        <f t="shared" si="3"/>
        <v>NO</v>
      </c>
      <c r="K217" s="13">
        <v>45700</v>
      </c>
      <c r="L217" s="13">
        <v>45516</v>
      </c>
      <c r="M217" s="12"/>
      <c r="N217" s="27" t="s">
        <v>482</v>
      </c>
      <c r="O217" s="27" t="s">
        <v>23</v>
      </c>
    </row>
    <row r="218" spans="1:15" ht="158.4" x14ac:dyDescent="0.3">
      <c r="A218" s="9" t="s">
        <v>16</v>
      </c>
      <c r="B218" s="23" t="s">
        <v>476</v>
      </c>
      <c r="C218" s="25" t="s">
        <v>100</v>
      </c>
      <c r="D218" s="25" t="s">
        <v>100</v>
      </c>
      <c r="E218" s="23" t="s">
        <v>68</v>
      </c>
      <c r="F218" s="11"/>
      <c r="G218" s="23" t="s">
        <v>116</v>
      </c>
      <c r="H218" s="23" t="s">
        <v>117</v>
      </c>
      <c r="I218" s="24" t="s">
        <v>21</v>
      </c>
      <c r="J218" s="14" t="str">
        <f t="shared" si="3"/>
        <v>NO</v>
      </c>
      <c r="K218" s="13">
        <v>45700</v>
      </c>
      <c r="L218" s="13">
        <v>45516</v>
      </c>
      <c r="M218" s="12"/>
      <c r="N218" s="27" t="s">
        <v>966</v>
      </c>
      <c r="O218" s="27" t="s">
        <v>23</v>
      </c>
    </row>
    <row r="219" spans="1:15" ht="158.4" x14ac:dyDescent="0.3">
      <c r="A219" s="9" t="s">
        <v>16</v>
      </c>
      <c r="B219" s="23" t="s">
        <v>476</v>
      </c>
      <c r="C219" s="25" t="s">
        <v>100</v>
      </c>
      <c r="D219" s="25" t="s">
        <v>100</v>
      </c>
      <c r="E219" s="23" t="s">
        <v>68</v>
      </c>
      <c r="F219" s="11"/>
      <c r="G219" s="23" t="s">
        <v>116</v>
      </c>
      <c r="H219" s="23" t="s">
        <v>117</v>
      </c>
      <c r="I219" s="24" t="s">
        <v>21</v>
      </c>
      <c r="J219" s="14" t="str">
        <f t="shared" si="3"/>
        <v>NO</v>
      </c>
      <c r="K219" s="13">
        <v>45700</v>
      </c>
      <c r="L219" s="13">
        <v>45516</v>
      </c>
      <c r="M219" s="12"/>
      <c r="N219" s="27" t="s">
        <v>483</v>
      </c>
      <c r="O219" s="27" t="s">
        <v>23</v>
      </c>
    </row>
    <row r="220" spans="1:15" ht="409.6" x14ac:dyDescent="0.3">
      <c r="A220" s="9" t="s">
        <v>16</v>
      </c>
      <c r="B220" s="23" t="s">
        <v>476</v>
      </c>
      <c r="C220" s="25" t="s">
        <v>100</v>
      </c>
      <c r="D220" s="25" t="s">
        <v>100</v>
      </c>
      <c r="E220" s="23" t="s">
        <v>70</v>
      </c>
      <c r="F220" s="11"/>
      <c r="G220" s="23" t="s">
        <v>464</v>
      </c>
      <c r="H220" s="23" t="s">
        <v>465</v>
      </c>
      <c r="I220" s="24" t="s">
        <v>21</v>
      </c>
      <c r="J220" s="14" t="str">
        <f t="shared" si="3"/>
        <v>NO</v>
      </c>
      <c r="K220" s="13">
        <v>45700</v>
      </c>
      <c r="L220" s="13">
        <v>45516</v>
      </c>
      <c r="M220" s="12"/>
      <c r="N220" s="26" t="s">
        <v>466</v>
      </c>
      <c r="O220" s="27" t="s">
        <v>23</v>
      </c>
    </row>
    <row r="221" spans="1:15" ht="409.6" x14ac:dyDescent="0.3">
      <c r="A221" s="9" t="s">
        <v>16</v>
      </c>
      <c r="B221" s="23" t="s">
        <v>476</v>
      </c>
      <c r="C221" s="25" t="s">
        <v>100</v>
      </c>
      <c r="D221" s="25" t="s">
        <v>100</v>
      </c>
      <c r="E221" s="23" t="s">
        <v>70</v>
      </c>
      <c r="F221" s="11"/>
      <c r="G221" s="23" t="s">
        <v>464</v>
      </c>
      <c r="H221" s="23" t="s">
        <v>465</v>
      </c>
      <c r="I221" s="24" t="s">
        <v>21</v>
      </c>
      <c r="J221" s="14" t="str">
        <f t="shared" si="3"/>
        <v>NO</v>
      </c>
      <c r="K221" s="13">
        <v>45700</v>
      </c>
      <c r="L221" s="13">
        <v>45516</v>
      </c>
      <c r="M221" s="12"/>
      <c r="N221" s="26" t="s">
        <v>466</v>
      </c>
      <c r="O221" s="27" t="s">
        <v>23</v>
      </c>
    </row>
    <row r="222" spans="1:15" ht="57.6" x14ac:dyDescent="0.3">
      <c r="A222" s="9" t="s">
        <v>16</v>
      </c>
      <c r="B222" s="23" t="s">
        <v>476</v>
      </c>
      <c r="C222" s="25" t="s">
        <v>100</v>
      </c>
      <c r="D222" s="25" t="s">
        <v>100</v>
      </c>
      <c r="E222" s="23" t="s">
        <v>75</v>
      </c>
      <c r="F222" s="11"/>
      <c r="G222" s="23" t="s">
        <v>101</v>
      </c>
      <c r="H222" s="23" t="s">
        <v>102</v>
      </c>
      <c r="I222" s="24" t="s">
        <v>21</v>
      </c>
      <c r="J222" s="14" t="str">
        <f t="shared" si="3"/>
        <v>NO</v>
      </c>
      <c r="K222" s="13">
        <v>45700</v>
      </c>
      <c r="L222" s="13">
        <v>45516</v>
      </c>
      <c r="M222" s="12"/>
      <c r="N222" s="26" t="s">
        <v>477</v>
      </c>
      <c r="O222" s="27" t="s">
        <v>23</v>
      </c>
    </row>
    <row r="223" spans="1:15" ht="57.6" x14ac:dyDescent="0.3">
      <c r="A223" s="9" t="s">
        <v>16</v>
      </c>
      <c r="B223" s="23" t="s">
        <v>476</v>
      </c>
      <c r="C223" s="25" t="s">
        <v>100</v>
      </c>
      <c r="D223" s="25" t="s">
        <v>100</v>
      </c>
      <c r="E223" s="23" t="s">
        <v>75</v>
      </c>
      <c r="F223" s="11"/>
      <c r="G223" s="23" t="s">
        <v>101</v>
      </c>
      <c r="H223" s="23" t="s">
        <v>102</v>
      </c>
      <c r="I223" s="24" t="s">
        <v>21</v>
      </c>
      <c r="J223" s="14" t="str">
        <f t="shared" si="3"/>
        <v>NO</v>
      </c>
      <c r="K223" s="13">
        <v>45700</v>
      </c>
      <c r="L223" s="13">
        <v>45516</v>
      </c>
      <c r="M223" s="12"/>
      <c r="N223" s="26" t="s">
        <v>967</v>
      </c>
      <c r="O223" s="27" t="s">
        <v>23</v>
      </c>
    </row>
    <row r="224" spans="1:15" ht="86.4" x14ac:dyDescent="0.3">
      <c r="A224" s="9" t="s">
        <v>16</v>
      </c>
      <c r="B224" s="23" t="s">
        <v>476</v>
      </c>
      <c r="C224" s="25" t="s">
        <v>100</v>
      </c>
      <c r="D224" s="25" t="s">
        <v>100</v>
      </c>
      <c r="E224" s="23" t="s">
        <v>72</v>
      </c>
      <c r="F224" s="11"/>
      <c r="G224" s="23" t="s">
        <v>119</v>
      </c>
      <c r="H224" s="23" t="s">
        <v>120</v>
      </c>
      <c r="I224" s="24" t="s">
        <v>21</v>
      </c>
      <c r="J224" s="14" t="str">
        <f t="shared" si="3"/>
        <v>NO</v>
      </c>
      <c r="K224" s="13">
        <v>45700</v>
      </c>
      <c r="L224" s="13">
        <v>45516</v>
      </c>
      <c r="M224" s="12"/>
      <c r="N224" s="26" t="s">
        <v>266</v>
      </c>
      <c r="O224" s="27" t="s">
        <v>23</v>
      </c>
    </row>
    <row r="225" spans="1:15" ht="374.4" x14ac:dyDescent="0.3">
      <c r="A225" s="9" t="s">
        <v>16</v>
      </c>
      <c r="B225" s="23" t="s">
        <v>476</v>
      </c>
      <c r="C225" s="14" t="s">
        <v>17</v>
      </c>
      <c r="D225" s="14" t="s">
        <v>17</v>
      </c>
      <c r="E225" s="23" t="s">
        <v>485</v>
      </c>
      <c r="F225" s="11"/>
      <c r="G225" s="23" t="s">
        <v>486</v>
      </c>
      <c r="H225" s="23" t="s">
        <v>487</v>
      </c>
      <c r="I225" s="24" t="s">
        <v>21</v>
      </c>
      <c r="J225" s="14" t="str">
        <f t="shared" si="3"/>
        <v>NO</v>
      </c>
      <c r="K225" s="13">
        <v>45638</v>
      </c>
      <c r="L225" s="13">
        <v>45516</v>
      </c>
      <c r="M225" s="12"/>
      <c r="N225" s="26" t="s">
        <v>488</v>
      </c>
      <c r="O225" s="27" t="s">
        <v>23</v>
      </c>
    </row>
    <row r="226" spans="1:15" ht="57.6" x14ac:dyDescent="0.3">
      <c r="A226" s="9" t="s">
        <v>16</v>
      </c>
      <c r="B226" s="23" t="s">
        <v>476</v>
      </c>
      <c r="C226" s="25" t="s">
        <v>100</v>
      </c>
      <c r="D226" s="25" t="s">
        <v>100</v>
      </c>
      <c r="E226" s="23" t="s">
        <v>478</v>
      </c>
      <c r="F226" s="11"/>
      <c r="G226" s="23" t="s">
        <v>479</v>
      </c>
      <c r="H226" s="23" t="s">
        <v>480</v>
      </c>
      <c r="I226" s="24" t="s">
        <v>21</v>
      </c>
      <c r="J226" s="14" t="str">
        <f t="shared" si="3"/>
        <v>NO</v>
      </c>
      <c r="K226" s="13">
        <v>45700</v>
      </c>
      <c r="L226" s="13">
        <v>45516</v>
      </c>
      <c r="M226" s="12"/>
      <c r="N226" s="26" t="s">
        <v>481</v>
      </c>
      <c r="O226" s="27" t="s">
        <v>170</v>
      </c>
    </row>
    <row r="227" spans="1:15" ht="86.4" x14ac:dyDescent="0.3">
      <c r="A227" s="9" t="s">
        <v>16</v>
      </c>
      <c r="B227" s="23" t="s">
        <v>476</v>
      </c>
      <c r="C227" s="14" t="s">
        <v>17</v>
      </c>
      <c r="D227" s="14" t="s">
        <v>17</v>
      </c>
      <c r="E227" s="23" t="s">
        <v>139</v>
      </c>
      <c r="F227" s="11"/>
      <c r="G227" s="23" t="s">
        <v>458</v>
      </c>
      <c r="H227" s="23" t="s">
        <v>459</v>
      </c>
      <c r="I227" s="24" t="s">
        <v>21</v>
      </c>
      <c r="J227" s="14" t="str">
        <f t="shared" si="3"/>
        <v>NO</v>
      </c>
      <c r="K227" s="13">
        <v>45638</v>
      </c>
      <c r="L227" s="13">
        <v>45516</v>
      </c>
      <c r="M227" s="12"/>
      <c r="N227" s="26" t="s">
        <v>285</v>
      </c>
      <c r="O227" s="27" t="s">
        <v>23</v>
      </c>
    </row>
    <row r="228" spans="1:15" ht="86.4" x14ac:dyDescent="0.3">
      <c r="A228" s="9" t="s">
        <v>16</v>
      </c>
      <c r="B228" s="23" t="s">
        <v>476</v>
      </c>
      <c r="C228" s="14" t="s">
        <v>17</v>
      </c>
      <c r="D228" s="14" t="s">
        <v>17</v>
      </c>
      <c r="E228" s="23" t="s">
        <v>139</v>
      </c>
      <c r="F228" s="11"/>
      <c r="G228" s="23" t="s">
        <v>458</v>
      </c>
      <c r="H228" s="23" t="s">
        <v>459</v>
      </c>
      <c r="I228" s="24" t="s">
        <v>21</v>
      </c>
      <c r="J228" s="14" t="str">
        <f t="shared" si="3"/>
        <v>NO</v>
      </c>
      <c r="K228" s="13">
        <v>45638</v>
      </c>
      <c r="L228" s="13">
        <v>45516</v>
      </c>
      <c r="M228" s="12"/>
      <c r="N228" s="26" t="s">
        <v>285</v>
      </c>
      <c r="O228" s="27" t="s">
        <v>23</v>
      </c>
    </row>
    <row r="229" spans="1:15" ht="345.6" x14ac:dyDescent="0.3">
      <c r="A229" s="9" t="s">
        <v>16</v>
      </c>
      <c r="B229" s="23" t="s">
        <v>489</v>
      </c>
      <c r="C229" s="14" t="s">
        <v>17</v>
      </c>
      <c r="D229" s="14" t="s">
        <v>17</v>
      </c>
      <c r="E229" s="23" t="s">
        <v>471</v>
      </c>
      <c r="F229" s="11"/>
      <c r="G229" s="23" t="s">
        <v>495</v>
      </c>
      <c r="H229" s="23" t="s">
        <v>473</v>
      </c>
      <c r="I229" s="24" t="s">
        <v>21</v>
      </c>
      <c r="J229" s="14" t="str">
        <f t="shared" si="3"/>
        <v>NO</v>
      </c>
      <c r="K229" s="13">
        <v>45638</v>
      </c>
      <c r="L229" s="13">
        <v>45516</v>
      </c>
      <c r="M229" s="12"/>
      <c r="N229" s="26" t="s">
        <v>496</v>
      </c>
      <c r="O229" s="27" t="s">
        <v>170</v>
      </c>
    </row>
    <row r="230" spans="1:15" ht="100.8" x14ac:dyDescent="0.3">
      <c r="A230" s="9" t="s">
        <v>16</v>
      </c>
      <c r="B230" s="23" t="s">
        <v>489</v>
      </c>
      <c r="C230" s="25" t="s">
        <v>100</v>
      </c>
      <c r="D230" s="25" t="s">
        <v>100</v>
      </c>
      <c r="E230" s="23" t="s">
        <v>108</v>
      </c>
      <c r="F230" s="11"/>
      <c r="G230" s="23" t="s">
        <v>109</v>
      </c>
      <c r="H230" s="23" t="s">
        <v>110</v>
      </c>
      <c r="I230" s="24" t="s">
        <v>21</v>
      </c>
      <c r="J230" s="14" t="str">
        <f t="shared" si="3"/>
        <v>NO</v>
      </c>
      <c r="K230" s="13">
        <v>45700</v>
      </c>
      <c r="L230" s="13">
        <v>45516</v>
      </c>
      <c r="M230" s="12"/>
      <c r="N230" s="27" t="s">
        <v>490</v>
      </c>
      <c r="O230" s="27" t="s">
        <v>23</v>
      </c>
    </row>
    <row r="231" spans="1:15" ht="158.4" x14ac:dyDescent="0.3">
      <c r="A231" s="9" t="s">
        <v>16</v>
      </c>
      <c r="B231" s="23" t="s">
        <v>489</v>
      </c>
      <c r="C231" s="25" t="s">
        <v>100</v>
      </c>
      <c r="D231" s="25" t="s">
        <v>100</v>
      </c>
      <c r="E231" s="23" t="s">
        <v>68</v>
      </c>
      <c r="F231" s="11"/>
      <c r="G231" s="23" t="s">
        <v>116</v>
      </c>
      <c r="H231" s="23" t="s">
        <v>117</v>
      </c>
      <c r="I231" s="24" t="s">
        <v>21</v>
      </c>
      <c r="J231" s="14" t="str">
        <f t="shared" si="3"/>
        <v>NO</v>
      </c>
      <c r="K231" s="13">
        <v>45700</v>
      </c>
      <c r="L231" s="13">
        <v>45516</v>
      </c>
      <c r="M231" s="12"/>
      <c r="N231" s="27" t="s">
        <v>497</v>
      </c>
      <c r="O231" s="27" t="s">
        <v>23</v>
      </c>
    </row>
    <row r="232" spans="1:15" ht="72" x14ac:dyDescent="0.3">
      <c r="A232" s="9" t="s">
        <v>16</v>
      </c>
      <c r="B232" s="23" t="s">
        <v>489</v>
      </c>
      <c r="C232" s="25" t="s">
        <v>100</v>
      </c>
      <c r="D232" s="25" t="s">
        <v>100</v>
      </c>
      <c r="E232" s="23" t="s">
        <v>112</v>
      </c>
      <c r="F232" s="11"/>
      <c r="G232" s="23" t="s">
        <v>113</v>
      </c>
      <c r="H232" s="23" t="s">
        <v>114</v>
      </c>
      <c r="I232" s="24" t="s">
        <v>21</v>
      </c>
      <c r="J232" s="14" t="str">
        <f t="shared" si="3"/>
        <v>NO</v>
      </c>
      <c r="K232" s="13">
        <v>45700</v>
      </c>
      <c r="L232" s="13">
        <v>45516</v>
      </c>
      <c r="M232" s="12"/>
      <c r="N232" s="27" t="s">
        <v>115</v>
      </c>
      <c r="O232" s="27" t="s">
        <v>23</v>
      </c>
    </row>
    <row r="233" spans="1:15" ht="144" x14ac:dyDescent="0.3">
      <c r="A233" s="9" t="s">
        <v>16</v>
      </c>
      <c r="B233" s="23" t="s">
        <v>489</v>
      </c>
      <c r="C233" s="25" t="s">
        <v>100</v>
      </c>
      <c r="D233" s="25" t="s">
        <v>100</v>
      </c>
      <c r="E233" s="23" t="s">
        <v>66</v>
      </c>
      <c r="F233" s="11"/>
      <c r="G233" s="23" t="s">
        <v>156</v>
      </c>
      <c r="H233" s="23" t="s">
        <v>157</v>
      </c>
      <c r="I233" s="24" t="s">
        <v>21</v>
      </c>
      <c r="J233" s="14" t="str">
        <f t="shared" si="3"/>
        <v>NO</v>
      </c>
      <c r="K233" s="13">
        <v>45700</v>
      </c>
      <c r="L233" s="13">
        <v>45516</v>
      </c>
      <c r="M233" s="12"/>
      <c r="N233" s="27" t="s">
        <v>190</v>
      </c>
      <c r="O233" s="27" t="s">
        <v>152</v>
      </c>
    </row>
    <row r="234" spans="1:15" ht="144" x14ac:dyDescent="0.3">
      <c r="A234" s="9" t="s">
        <v>16</v>
      </c>
      <c r="B234" s="23" t="s">
        <v>489</v>
      </c>
      <c r="C234" s="25" t="s">
        <v>100</v>
      </c>
      <c r="D234" s="25" t="s">
        <v>100</v>
      </c>
      <c r="E234" s="23" t="s">
        <v>66</v>
      </c>
      <c r="F234" s="11"/>
      <c r="G234" s="23" t="s">
        <v>156</v>
      </c>
      <c r="H234" s="23" t="s">
        <v>157</v>
      </c>
      <c r="I234" s="24" t="s">
        <v>21</v>
      </c>
      <c r="J234" s="14" t="str">
        <f t="shared" si="3"/>
        <v>NO</v>
      </c>
      <c r="K234" s="13">
        <v>45700</v>
      </c>
      <c r="L234" s="13">
        <v>45516</v>
      </c>
      <c r="M234" s="12"/>
      <c r="N234" s="27" t="s">
        <v>468</v>
      </c>
      <c r="O234" s="27" t="s">
        <v>152</v>
      </c>
    </row>
    <row r="235" spans="1:15" ht="172.8" x14ac:dyDescent="0.3">
      <c r="A235" s="9" t="s">
        <v>16</v>
      </c>
      <c r="B235" s="23" t="s">
        <v>489</v>
      </c>
      <c r="C235" s="14" t="s">
        <v>17</v>
      </c>
      <c r="D235" s="14" t="s">
        <v>17</v>
      </c>
      <c r="E235" s="23" t="s">
        <v>236</v>
      </c>
      <c r="F235" s="11"/>
      <c r="G235" s="23" t="s">
        <v>491</v>
      </c>
      <c r="H235" s="23" t="s">
        <v>492</v>
      </c>
      <c r="I235" s="24" t="s">
        <v>21</v>
      </c>
      <c r="J235" s="14" t="str">
        <f t="shared" si="3"/>
        <v>NO</v>
      </c>
      <c r="K235" s="13">
        <v>45638</v>
      </c>
      <c r="L235" s="13">
        <v>45516</v>
      </c>
      <c r="M235" s="12"/>
      <c r="N235" s="26" t="s">
        <v>493</v>
      </c>
      <c r="O235" s="27" t="s">
        <v>23</v>
      </c>
    </row>
    <row r="236" spans="1:15" ht="57.6" x14ac:dyDescent="0.3">
      <c r="A236" s="9" t="s">
        <v>16</v>
      </c>
      <c r="B236" s="23" t="s">
        <v>489</v>
      </c>
      <c r="C236" s="25" t="s">
        <v>100</v>
      </c>
      <c r="D236" s="25" t="s">
        <v>100</v>
      </c>
      <c r="E236" s="23" t="s">
        <v>75</v>
      </c>
      <c r="F236" s="11"/>
      <c r="G236" s="23" t="s">
        <v>101</v>
      </c>
      <c r="H236" s="23" t="s">
        <v>102</v>
      </c>
      <c r="I236" s="24" t="s">
        <v>21</v>
      </c>
      <c r="J236" s="14" t="str">
        <f t="shared" si="3"/>
        <v>NO</v>
      </c>
      <c r="K236" s="13">
        <v>45700</v>
      </c>
      <c r="L236" s="13">
        <v>45516</v>
      </c>
      <c r="M236" s="12"/>
      <c r="N236" s="26" t="s">
        <v>494</v>
      </c>
      <c r="O236" s="27" t="s">
        <v>23</v>
      </c>
    </row>
    <row r="237" spans="1:15" ht="144" x14ac:dyDescent="0.3">
      <c r="A237" s="9" t="s">
        <v>16</v>
      </c>
      <c r="B237" s="23" t="s">
        <v>489</v>
      </c>
      <c r="C237" s="25" t="s">
        <v>100</v>
      </c>
      <c r="D237" s="25" t="s">
        <v>100</v>
      </c>
      <c r="E237" s="23" t="s">
        <v>72</v>
      </c>
      <c r="F237" s="11"/>
      <c r="G237" s="23" t="s">
        <v>119</v>
      </c>
      <c r="H237" s="23" t="s">
        <v>120</v>
      </c>
      <c r="I237" s="24" t="s">
        <v>21</v>
      </c>
      <c r="J237" s="14" t="str">
        <f t="shared" si="3"/>
        <v>NO</v>
      </c>
      <c r="K237" s="13">
        <v>45700</v>
      </c>
      <c r="L237" s="13">
        <v>45516</v>
      </c>
      <c r="M237" s="12"/>
      <c r="N237" s="26" t="s">
        <v>121</v>
      </c>
      <c r="O237" s="27" t="s">
        <v>23</v>
      </c>
    </row>
    <row r="238" spans="1:15" ht="86.4" x14ac:dyDescent="0.3">
      <c r="A238" s="9" t="s">
        <v>16</v>
      </c>
      <c r="B238" s="23" t="s">
        <v>489</v>
      </c>
      <c r="C238" s="14" t="s">
        <v>17</v>
      </c>
      <c r="D238" s="14" t="s">
        <v>17</v>
      </c>
      <c r="E238" s="23" t="s">
        <v>74</v>
      </c>
      <c r="F238" s="11"/>
      <c r="G238" s="23" t="s">
        <v>126</v>
      </c>
      <c r="H238" s="23" t="s">
        <v>127</v>
      </c>
      <c r="I238" s="24" t="s">
        <v>21</v>
      </c>
      <c r="J238" s="14" t="str">
        <f t="shared" si="3"/>
        <v>NO</v>
      </c>
      <c r="K238" s="13">
        <v>45638</v>
      </c>
      <c r="L238" s="13">
        <v>45516</v>
      </c>
      <c r="M238" s="12"/>
      <c r="N238" s="26" t="s">
        <v>128</v>
      </c>
      <c r="O238" s="27" t="s">
        <v>23</v>
      </c>
    </row>
    <row r="239" spans="1:15" ht="86.4" x14ac:dyDescent="0.3">
      <c r="A239" s="9" t="s">
        <v>16</v>
      </c>
      <c r="B239" s="23" t="s">
        <v>489</v>
      </c>
      <c r="C239" s="25" t="s">
        <v>100</v>
      </c>
      <c r="D239" s="25" t="s">
        <v>100</v>
      </c>
      <c r="E239" s="23" t="s">
        <v>61</v>
      </c>
      <c r="F239" s="11"/>
      <c r="G239" s="23" t="s">
        <v>149</v>
      </c>
      <c r="H239" s="23" t="s">
        <v>150</v>
      </c>
      <c r="I239" s="24" t="s">
        <v>21</v>
      </c>
      <c r="J239" s="14" t="str">
        <f t="shared" si="3"/>
        <v>NO</v>
      </c>
      <c r="K239" s="13">
        <v>45700</v>
      </c>
      <c r="L239" s="13">
        <v>45516</v>
      </c>
      <c r="M239" s="12"/>
      <c r="N239" s="26" t="s">
        <v>188</v>
      </c>
      <c r="O239" s="27" t="s">
        <v>152</v>
      </c>
    </row>
    <row r="240" spans="1:15" ht="86.4" x14ac:dyDescent="0.3">
      <c r="A240" s="9" t="s">
        <v>16</v>
      </c>
      <c r="B240" s="23" t="s">
        <v>489</v>
      </c>
      <c r="C240" s="14" t="s">
        <v>17</v>
      </c>
      <c r="D240" s="14" t="s">
        <v>17</v>
      </c>
      <c r="E240" s="23" t="s">
        <v>139</v>
      </c>
      <c r="F240" s="11"/>
      <c r="G240" s="23" t="s">
        <v>458</v>
      </c>
      <c r="H240" s="23" t="s">
        <v>459</v>
      </c>
      <c r="I240" s="24" t="s">
        <v>21</v>
      </c>
      <c r="J240" s="14" t="str">
        <f t="shared" si="3"/>
        <v>NO</v>
      </c>
      <c r="K240" s="13">
        <v>45638</v>
      </c>
      <c r="L240" s="13">
        <v>45516</v>
      </c>
      <c r="M240" s="12"/>
      <c r="N240" s="26" t="s">
        <v>142</v>
      </c>
      <c r="O240" s="27" t="s">
        <v>23</v>
      </c>
    </row>
    <row r="241" spans="1:15" ht="345.6" x14ac:dyDescent="0.3">
      <c r="A241" s="9" t="s">
        <v>16</v>
      </c>
      <c r="B241" s="23" t="s">
        <v>498</v>
      </c>
      <c r="C241" s="14" t="s">
        <v>17</v>
      </c>
      <c r="D241" s="14" t="s">
        <v>17</v>
      </c>
      <c r="E241" s="23" t="s">
        <v>471</v>
      </c>
      <c r="F241" s="11"/>
      <c r="G241" s="23" t="s">
        <v>495</v>
      </c>
      <c r="H241" s="23" t="s">
        <v>473</v>
      </c>
      <c r="I241" s="24" t="s">
        <v>21</v>
      </c>
      <c r="J241" s="14" t="str">
        <f t="shared" si="3"/>
        <v>NO</v>
      </c>
      <c r="K241" s="13">
        <v>45638</v>
      </c>
      <c r="L241" s="13">
        <v>45516</v>
      </c>
      <c r="M241" s="12"/>
      <c r="N241" s="26" t="s">
        <v>501</v>
      </c>
      <c r="O241" s="27" t="s">
        <v>170</v>
      </c>
    </row>
    <row r="242" spans="1:15" ht="100.8" x14ac:dyDescent="0.3">
      <c r="A242" s="9" t="s">
        <v>16</v>
      </c>
      <c r="B242" s="23" t="s">
        <v>498</v>
      </c>
      <c r="C242" s="25" t="s">
        <v>100</v>
      </c>
      <c r="D242" s="25" t="s">
        <v>100</v>
      </c>
      <c r="E242" s="23" t="s">
        <v>108</v>
      </c>
      <c r="F242" s="11"/>
      <c r="G242" s="23" t="s">
        <v>109</v>
      </c>
      <c r="H242" s="23" t="s">
        <v>110</v>
      </c>
      <c r="I242" s="24" t="s">
        <v>21</v>
      </c>
      <c r="J242" s="14" t="str">
        <f t="shared" si="3"/>
        <v>NO</v>
      </c>
      <c r="K242" s="13">
        <v>45700</v>
      </c>
      <c r="L242" s="13">
        <v>45516</v>
      </c>
      <c r="M242" s="12"/>
      <c r="N242" s="27" t="s">
        <v>499</v>
      </c>
      <c r="O242" s="27" t="s">
        <v>23</v>
      </c>
    </row>
    <row r="243" spans="1:15" ht="158.4" x14ac:dyDescent="0.3">
      <c r="A243" s="9" t="s">
        <v>16</v>
      </c>
      <c r="B243" s="23" t="s">
        <v>498</v>
      </c>
      <c r="C243" s="25" t="s">
        <v>100</v>
      </c>
      <c r="D243" s="25" t="s">
        <v>100</v>
      </c>
      <c r="E243" s="23" t="s">
        <v>68</v>
      </c>
      <c r="F243" s="11"/>
      <c r="G243" s="23" t="s">
        <v>116</v>
      </c>
      <c r="H243" s="23" t="s">
        <v>117</v>
      </c>
      <c r="I243" s="24" t="s">
        <v>21</v>
      </c>
      <c r="J243" s="14" t="str">
        <f t="shared" si="3"/>
        <v>NO</v>
      </c>
      <c r="K243" s="13">
        <v>45700</v>
      </c>
      <c r="L243" s="13">
        <v>45516</v>
      </c>
      <c r="M243" s="12"/>
      <c r="N243" s="27" t="s">
        <v>502</v>
      </c>
      <c r="O243" s="27" t="s">
        <v>23</v>
      </c>
    </row>
    <row r="244" spans="1:15" ht="72" x14ac:dyDescent="0.3">
      <c r="A244" s="9" t="s">
        <v>16</v>
      </c>
      <c r="B244" s="23" t="s">
        <v>498</v>
      </c>
      <c r="C244" s="25" t="s">
        <v>100</v>
      </c>
      <c r="D244" s="25" t="s">
        <v>100</v>
      </c>
      <c r="E244" s="23" t="s">
        <v>112</v>
      </c>
      <c r="F244" s="11"/>
      <c r="G244" s="23" t="s">
        <v>113</v>
      </c>
      <c r="H244" s="23" t="s">
        <v>114</v>
      </c>
      <c r="I244" s="24" t="s">
        <v>21</v>
      </c>
      <c r="J244" s="14" t="str">
        <f t="shared" si="3"/>
        <v>NO</v>
      </c>
      <c r="K244" s="13">
        <v>45700</v>
      </c>
      <c r="L244" s="13">
        <v>45516</v>
      </c>
      <c r="M244" s="12"/>
      <c r="N244" s="27" t="s">
        <v>115</v>
      </c>
      <c r="O244" s="27" t="s">
        <v>23</v>
      </c>
    </row>
    <row r="245" spans="1:15" ht="144" x14ac:dyDescent="0.3">
      <c r="A245" s="9" t="s">
        <v>16</v>
      </c>
      <c r="B245" s="23" t="s">
        <v>498</v>
      </c>
      <c r="C245" s="25" t="s">
        <v>100</v>
      </c>
      <c r="D245" s="25" t="s">
        <v>100</v>
      </c>
      <c r="E245" s="23" t="s">
        <v>66</v>
      </c>
      <c r="F245" s="11"/>
      <c r="G245" s="23" t="s">
        <v>156</v>
      </c>
      <c r="H245" s="23" t="s">
        <v>157</v>
      </c>
      <c r="I245" s="24" t="s">
        <v>21</v>
      </c>
      <c r="J245" s="14" t="str">
        <f t="shared" si="3"/>
        <v>NO</v>
      </c>
      <c r="K245" s="13">
        <v>45700</v>
      </c>
      <c r="L245" s="13">
        <v>45516</v>
      </c>
      <c r="M245" s="12"/>
      <c r="N245" s="27" t="s">
        <v>468</v>
      </c>
      <c r="O245" s="27" t="s">
        <v>152</v>
      </c>
    </row>
    <row r="246" spans="1:15" ht="144" x14ac:dyDescent="0.3">
      <c r="A246" s="9" t="s">
        <v>16</v>
      </c>
      <c r="B246" s="23" t="s">
        <v>498</v>
      </c>
      <c r="C246" s="25" t="s">
        <v>100</v>
      </c>
      <c r="D246" s="25" t="s">
        <v>100</v>
      </c>
      <c r="E246" s="23" t="s">
        <v>66</v>
      </c>
      <c r="F246" s="11"/>
      <c r="G246" s="23" t="s">
        <v>156</v>
      </c>
      <c r="H246" s="23" t="s">
        <v>157</v>
      </c>
      <c r="I246" s="24" t="s">
        <v>21</v>
      </c>
      <c r="J246" s="14" t="str">
        <f t="shared" si="3"/>
        <v>NO</v>
      </c>
      <c r="K246" s="13">
        <v>45700</v>
      </c>
      <c r="L246" s="13">
        <v>45516</v>
      </c>
      <c r="M246" s="12"/>
      <c r="N246" s="27" t="s">
        <v>190</v>
      </c>
      <c r="O246" s="27" t="s">
        <v>152</v>
      </c>
    </row>
    <row r="247" spans="1:15" ht="57.6" x14ac:dyDescent="0.3">
      <c r="A247" s="9" t="s">
        <v>16</v>
      </c>
      <c r="B247" s="23" t="s">
        <v>498</v>
      </c>
      <c r="C247" s="25" t="s">
        <v>100</v>
      </c>
      <c r="D247" s="25" t="s">
        <v>100</v>
      </c>
      <c r="E247" s="23" t="s">
        <v>75</v>
      </c>
      <c r="F247" s="11"/>
      <c r="G247" s="23" t="s">
        <v>101</v>
      </c>
      <c r="H247" s="23" t="s">
        <v>102</v>
      </c>
      <c r="I247" s="24" t="s">
        <v>21</v>
      </c>
      <c r="J247" s="14" t="str">
        <f t="shared" si="3"/>
        <v>NO</v>
      </c>
      <c r="K247" s="13">
        <v>45700</v>
      </c>
      <c r="L247" s="13">
        <v>45516</v>
      </c>
      <c r="M247" s="12"/>
      <c r="N247" s="26" t="s">
        <v>500</v>
      </c>
      <c r="O247" s="27" t="s">
        <v>23</v>
      </c>
    </row>
    <row r="248" spans="1:15" ht="144" x14ac:dyDescent="0.3">
      <c r="A248" s="9" t="s">
        <v>16</v>
      </c>
      <c r="B248" s="23" t="s">
        <v>498</v>
      </c>
      <c r="C248" s="25" t="s">
        <v>100</v>
      </c>
      <c r="D248" s="25" t="s">
        <v>100</v>
      </c>
      <c r="E248" s="23" t="s">
        <v>72</v>
      </c>
      <c r="F248" s="11"/>
      <c r="G248" s="23" t="s">
        <v>119</v>
      </c>
      <c r="H248" s="23" t="s">
        <v>120</v>
      </c>
      <c r="I248" s="24" t="s">
        <v>21</v>
      </c>
      <c r="J248" s="14" t="str">
        <f t="shared" si="3"/>
        <v>NO</v>
      </c>
      <c r="K248" s="13">
        <v>45700</v>
      </c>
      <c r="L248" s="13">
        <v>45516</v>
      </c>
      <c r="M248" s="12"/>
      <c r="N248" s="26" t="s">
        <v>121</v>
      </c>
      <c r="O248" s="27" t="s">
        <v>23</v>
      </c>
    </row>
    <row r="249" spans="1:15" ht="86.4" x14ac:dyDescent="0.3">
      <c r="A249" s="9" t="s">
        <v>16</v>
      </c>
      <c r="B249" s="23" t="s">
        <v>498</v>
      </c>
      <c r="C249" s="14" t="s">
        <v>17</v>
      </c>
      <c r="D249" s="14" t="s">
        <v>17</v>
      </c>
      <c r="E249" s="23" t="s">
        <v>74</v>
      </c>
      <c r="F249" s="11"/>
      <c r="G249" s="23" t="s">
        <v>126</v>
      </c>
      <c r="H249" s="23" t="s">
        <v>127</v>
      </c>
      <c r="I249" s="24" t="s">
        <v>21</v>
      </c>
      <c r="J249" s="14" t="str">
        <f t="shared" si="3"/>
        <v>NO</v>
      </c>
      <c r="K249" s="13">
        <v>45638</v>
      </c>
      <c r="L249" s="13">
        <v>45516</v>
      </c>
      <c r="M249" s="12"/>
      <c r="N249" s="26" t="s">
        <v>128</v>
      </c>
      <c r="O249" s="27" t="s">
        <v>23</v>
      </c>
    </row>
    <row r="250" spans="1:15" ht="86.4" x14ac:dyDescent="0.3">
      <c r="A250" s="9" t="s">
        <v>16</v>
      </c>
      <c r="B250" s="23" t="s">
        <v>498</v>
      </c>
      <c r="C250" s="25" t="s">
        <v>100</v>
      </c>
      <c r="D250" s="25" t="s">
        <v>100</v>
      </c>
      <c r="E250" s="23" t="s">
        <v>61</v>
      </c>
      <c r="F250" s="11"/>
      <c r="G250" s="23" t="s">
        <v>149</v>
      </c>
      <c r="H250" s="23" t="s">
        <v>150</v>
      </c>
      <c r="I250" s="24" t="s">
        <v>21</v>
      </c>
      <c r="J250" s="14" t="str">
        <f t="shared" si="3"/>
        <v>NO</v>
      </c>
      <c r="K250" s="13">
        <v>45700</v>
      </c>
      <c r="L250" s="13">
        <v>45516</v>
      </c>
      <c r="M250" s="12"/>
      <c r="N250" s="26" t="s">
        <v>188</v>
      </c>
      <c r="O250" s="27" t="s">
        <v>152</v>
      </c>
    </row>
    <row r="251" spans="1:15" ht="86.4" x14ac:dyDescent="0.3">
      <c r="A251" s="9" t="s">
        <v>16</v>
      </c>
      <c r="B251" s="23" t="s">
        <v>498</v>
      </c>
      <c r="C251" s="14" t="s">
        <v>17</v>
      </c>
      <c r="D251" s="14" t="s">
        <v>17</v>
      </c>
      <c r="E251" s="23" t="s">
        <v>139</v>
      </c>
      <c r="F251" s="11"/>
      <c r="G251" s="23" t="s">
        <v>458</v>
      </c>
      <c r="H251" s="23" t="s">
        <v>459</v>
      </c>
      <c r="I251" s="24" t="s">
        <v>21</v>
      </c>
      <c r="J251" s="14" t="str">
        <f t="shared" si="3"/>
        <v>NO</v>
      </c>
      <c r="K251" s="13">
        <v>45638</v>
      </c>
      <c r="L251" s="13">
        <v>45516</v>
      </c>
      <c r="M251" s="12"/>
      <c r="N251" s="26" t="s">
        <v>142</v>
      </c>
      <c r="O251" s="27" t="s">
        <v>23</v>
      </c>
    </row>
    <row r="252" spans="1:15" ht="345.6" x14ac:dyDescent="0.3">
      <c r="A252" s="9" t="s">
        <v>16</v>
      </c>
      <c r="B252" s="23" t="s">
        <v>584</v>
      </c>
      <c r="C252" s="14" t="s">
        <v>17</v>
      </c>
      <c r="D252" s="14" t="s">
        <v>17</v>
      </c>
      <c r="E252" s="23" t="s">
        <v>471</v>
      </c>
      <c r="F252" s="11"/>
      <c r="G252" s="23" t="s">
        <v>495</v>
      </c>
      <c r="H252" s="23" t="s">
        <v>473</v>
      </c>
      <c r="I252" s="24" t="s">
        <v>21</v>
      </c>
      <c r="J252" s="14" t="str">
        <f t="shared" si="3"/>
        <v>NO</v>
      </c>
      <c r="K252" s="13">
        <v>45638</v>
      </c>
      <c r="L252" s="13">
        <v>45516</v>
      </c>
      <c r="M252" s="12"/>
      <c r="N252" s="26" t="s">
        <v>586</v>
      </c>
      <c r="O252" s="27" t="s">
        <v>170</v>
      </c>
    </row>
    <row r="253" spans="1:15" ht="100.8" x14ac:dyDescent="0.3">
      <c r="A253" s="9" t="s">
        <v>16</v>
      </c>
      <c r="B253" s="23" t="s">
        <v>584</v>
      </c>
      <c r="C253" s="25" t="s">
        <v>100</v>
      </c>
      <c r="D253" s="25" t="s">
        <v>100</v>
      </c>
      <c r="E253" s="23" t="s">
        <v>108</v>
      </c>
      <c r="F253" s="11"/>
      <c r="G253" s="23" t="s">
        <v>109</v>
      </c>
      <c r="H253" s="23" t="s">
        <v>110</v>
      </c>
      <c r="I253" s="24" t="s">
        <v>21</v>
      </c>
      <c r="J253" s="14" t="str">
        <f t="shared" si="3"/>
        <v>NO</v>
      </c>
      <c r="K253" s="13">
        <v>45700</v>
      </c>
      <c r="L253" s="13">
        <v>45516</v>
      </c>
      <c r="M253" s="12"/>
      <c r="N253" s="27" t="s">
        <v>588</v>
      </c>
      <c r="O253" s="27" t="s">
        <v>23</v>
      </c>
    </row>
    <row r="254" spans="1:15" ht="158.4" x14ac:dyDescent="0.3">
      <c r="A254" s="9" t="s">
        <v>16</v>
      </c>
      <c r="B254" s="23" t="s">
        <v>584</v>
      </c>
      <c r="C254" s="25" t="s">
        <v>100</v>
      </c>
      <c r="D254" s="25" t="s">
        <v>100</v>
      </c>
      <c r="E254" s="23" t="s">
        <v>68</v>
      </c>
      <c r="F254" s="11"/>
      <c r="G254" s="23" t="s">
        <v>116</v>
      </c>
      <c r="H254" s="23" t="s">
        <v>117</v>
      </c>
      <c r="I254" s="24" t="s">
        <v>21</v>
      </c>
      <c r="J254" s="14" t="str">
        <f t="shared" si="3"/>
        <v>NO</v>
      </c>
      <c r="K254" s="13">
        <v>45700</v>
      </c>
      <c r="L254" s="13">
        <v>45516</v>
      </c>
      <c r="M254" s="12"/>
      <c r="N254" s="27" t="s">
        <v>589</v>
      </c>
      <c r="O254" s="27" t="s">
        <v>23</v>
      </c>
    </row>
    <row r="255" spans="1:15" ht="72" x14ac:dyDescent="0.3">
      <c r="A255" s="9" t="s">
        <v>16</v>
      </c>
      <c r="B255" s="23" t="s">
        <v>584</v>
      </c>
      <c r="C255" s="25" t="s">
        <v>100</v>
      </c>
      <c r="D255" s="25" t="s">
        <v>100</v>
      </c>
      <c r="E255" s="23" t="s">
        <v>112</v>
      </c>
      <c r="F255" s="11"/>
      <c r="G255" s="23" t="s">
        <v>113</v>
      </c>
      <c r="H255" s="23" t="s">
        <v>114</v>
      </c>
      <c r="I255" s="24" t="s">
        <v>21</v>
      </c>
      <c r="J255" s="14" t="str">
        <f t="shared" si="3"/>
        <v>NO</v>
      </c>
      <c r="K255" s="13">
        <v>45700</v>
      </c>
      <c r="L255" s="13">
        <v>45516</v>
      </c>
      <c r="M255" s="12"/>
      <c r="N255" s="27" t="s">
        <v>115</v>
      </c>
      <c r="O255" s="27" t="s">
        <v>23</v>
      </c>
    </row>
    <row r="256" spans="1:15" ht="230.4" x14ac:dyDescent="0.3">
      <c r="A256" s="9" t="s">
        <v>16</v>
      </c>
      <c r="B256" s="23" t="s">
        <v>584</v>
      </c>
      <c r="C256" s="14" t="s">
        <v>17</v>
      </c>
      <c r="D256" s="14" t="s">
        <v>17</v>
      </c>
      <c r="E256" s="23" t="s">
        <v>96</v>
      </c>
      <c r="F256" s="11"/>
      <c r="G256" s="23" t="s">
        <v>97</v>
      </c>
      <c r="H256" s="23" t="s">
        <v>98</v>
      </c>
      <c r="I256" s="24" t="s">
        <v>21</v>
      </c>
      <c r="J256" s="14" t="str">
        <f t="shared" si="3"/>
        <v>NO</v>
      </c>
      <c r="K256" s="13">
        <v>45638</v>
      </c>
      <c r="L256" s="13">
        <v>45516</v>
      </c>
      <c r="M256" s="12"/>
      <c r="N256" s="27" t="s">
        <v>585</v>
      </c>
      <c r="O256" s="27" t="s">
        <v>23</v>
      </c>
    </row>
    <row r="257" spans="1:15" ht="57.6" x14ac:dyDescent="0.3">
      <c r="A257" s="9" t="s">
        <v>16</v>
      </c>
      <c r="B257" s="23" t="s">
        <v>584</v>
      </c>
      <c r="C257" s="14" t="s">
        <v>17</v>
      </c>
      <c r="D257" s="14" t="s">
        <v>17</v>
      </c>
      <c r="E257" s="23" t="s">
        <v>594</v>
      </c>
      <c r="F257" s="11"/>
      <c r="G257" s="23" t="s">
        <v>595</v>
      </c>
      <c r="H257" s="23" t="s">
        <v>596</v>
      </c>
      <c r="I257" s="24" t="s">
        <v>21</v>
      </c>
      <c r="J257" s="14" t="str">
        <f t="shared" si="3"/>
        <v>NO</v>
      </c>
      <c r="K257" s="13">
        <v>45638</v>
      </c>
      <c r="L257" s="13">
        <v>45516</v>
      </c>
      <c r="M257" s="12"/>
      <c r="N257" s="27" t="s">
        <v>593</v>
      </c>
      <c r="O257" s="27" t="s">
        <v>170</v>
      </c>
    </row>
    <row r="258" spans="1:15" ht="57.6" x14ac:dyDescent="0.3">
      <c r="A258" s="9" t="s">
        <v>16</v>
      </c>
      <c r="B258" s="23" t="s">
        <v>584</v>
      </c>
      <c r="C258" s="25" t="s">
        <v>100</v>
      </c>
      <c r="D258" s="25" t="s">
        <v>100</v>
      </c>
      <c r="E258" s="23" t="s">
        <v>75</v>
      </c>
      <c r="F258" s="11"/>
      <c r="G258" s="23" t="s">
        <v>101</v>
      </c>
      <c r="H258" s="23" t="s">
        <v>102</v>
      </c>
      <c r="I258" s="24" t="s">
        <v>21</v>
      </c>
      <c r="J258" s="14" t="str">
        <f t="shared" ref="J258:J295" si="4">IF(I258="Pendiente","NO","SI")</f>
        <v>NO</v>
      </c>
      <c r="K258" s="13">
        <v>45700</v>
      </c>
      <c r="L258" s="13">
        <v>45516</v>
      </c>
      <c r="M258" s="12"/>
      <c r="N258" s="26" t="s">
        <v>587</v>
      </c>
      <c r="O258" s="27" t="s">
        <v>23</v>
      </c>
    </row>
    <row r="259" spans="1:15" ht="144" x14ac:dyDescent="0.3">
      <c r="A259" s="9" t="s">
        <v>16</v>
      </c>
      <c r="B259" s="23" t="s">
        <v>584</v>
      </c>
      <c r="C259" s="25" t="s">
        <v>100</v>
      </c>
      <c r="D259" s="25" t="s">
        <v>100</v>
      </c>
      <c r="E259" s="23" t="s">
        <v>72</v>
      </c>
      <c r="F259" s="11"/>
      <c r="G259" s="23" t="s">
        <v>119</v>
      </c>
      <c r="H259" s="23" t="s">
        <v>120</v>
      </c>
      <c r="I259" s="24" t="s">
        <v>21</v>
      </c>
      <c r="J259" s="14" t="str">
        <f t="shared" si="4"/>
        <v>NO</v>
      </c>
      <c r="K259" s="13">
        <v>45700</v>
      </c>
      <c r="L259" s="13">
        <v>45516</v>
      </c>
      <c r="M259" s="12"/>
      <c r="N259" s="26" t="s">
        <v>121</v>
      </c>
      <c r="O259" s="27" t="s">
        <v>23</v>
      </c>
    </row>
    <row r="260" spans="1:15" ht="86.4" x14ac:dyDescent="0.3">
      <c r="A260" s="9" t="s">
        <v>16</v>
      </c>
      <c r="B260" s="23" t="s">
        <v>584</v>
      </c>
      <c r="C260" s="14" t="s">
        <v>17</v>
      </c>
      <c r="D260" s="14" t="s">
        <v>17</v>
      </c>
      <c r="E260" s="23" t="s">
        <v>74</v>
      </c>
      <c r="F260" s="11"/>
      <c r="G260" s="23" t="s">
        <v>126</v>
      </c>
      <c r="H260" s="23" t="s">
        <v>127</v>
      </c>
      <c r="I260" s="24" t="s">
        <v>21</v>
      </c>
      <c r="J260" s="14" t="str">
        <f t="shared" si="4"/>
        <v>NO</v>
      </c>
      <c r="K260" s="13">
        <v>45638</v>
      </c>
      <c r="L260" s="13">
        <v>45516</v>
      </c>
      <c r="M260" s="12"/>
      <c r="N260" s="26" t="s">
        <v>128</v>
      </c>
      <c r="O260" s="27" t="s">
        <v>23</v>
      </c>
    </row>
    <row r="261" spans="1:15" ht="28.8" x14ac:dyDescent="0.3">
      <c r="A261" s="9" t="s">
        <v>16</v>
      </c>
      <c r="B261" s="23" t="s">
        <v>584</v>
      </c>
      <c r="C261" s="14" t="s">
        <v>17</v>
      </c>
      <c r="D261" s="14" t="s">
        <v>17</v>
      </c>
      <c r="E261" s="23" t="s">
        <v>590</v>
      </c>
      <c r="F261" s="11"/>
      <c r="G261" s="23" t="s">
        <v>591</v>
      </c>
      <c r="H261" s="23" t="s">
        <v>592</v>
      </c>
      <c r="I261" s="24" t="s">
        <v>21</v>
      </c>
      <c r="J261" s="14" t="str">
        <f t="shared" si="4"/>
        <v>NO</v>
      </c>
      <c r="K261" s="13">
        <v>45638</v>
      </c>
      <c r="L261" s="13">
        <v>45516</v>
      </c>
      <c r="M261" s="12"/>
      <c r="N261" s="27" t="s">
        <v>593</v>
      </c>
      <c r="O261" s="27" t="s">
        <v>170</v>
      </c>
    </row>
    <row r="262" spans="1:15" ht="100.8" x14ac:dyDescent="0.3">
      <c r="A262" s="9" t="s">
        <v>16</v>
      </c>
      <c r="B262" s="23" t="s">
        <v>597</v>
      </c>
      <c r="C262" s="25" t="s">
        <v>100</v>
      </c>
      <c r="D262" s="25" t="s">
        <v>100</v>
      </c>
      <c r="E262" s="23" t="s">
        <v>108</v>
      </c>
      <c r="F262" s="11"/>
      <c r="G262" s="23" t="s">
        <v>109</v>
      </c>
      <c r="H262" s="23" t="s">
        <v>110</v>
      </c>
      <c r="I262" s="24" t="s">
        <v>21</v>
      </c>
      <c r="J262" s="14" t="str">
        <f t="shared" si="4"/>
        <v>NO</v>
      </c>
      <c r="K262" s="13">
        <v>45700</v>
      </c>
      <c r="L262" s="13">
        <v>45516</v>
      </c>
      <c r="M262" s="12"/>
      <c r="N262" s="27" t="s">
        <v>601</v>
      </c>
      <c r="O262" s="27" t="s">
        <v>23</v>
      </c>
    </row>
    <row r="263" spans="1:15" ht="100.8" x14ac:dyDescent="0.3">
      <c r="A263" s="9" t="s">
        <v>16</v>
      </c>
      <c r="B263" s="23" t="s">
        <v>597</v>
      </c>
      <c r="C263" s="25" t="s">
        <v>100</v>
      </c>
      <c r="D263" s="25" t="s">
        <v>100</v>
      </c>
      <c r="E263" s="23" t="s">
        <v>104</v>
      </c>
      <c r="F263" s="11"/>
      <c r="G263" s="23" t="s">
        <v>105</v>
      </c>
      <c r="H263" s="23" t="s">
        <v>106</v>
      </c>
      <c r="I263" s="24" t="s">
        <v>21</v>
      </c>
      <c r="J263" s="14" t="str">
        <f t="shared" si="4"/>
        <v>NO</v>
      </c>
      <c r="K263" s="13">
        <v>45700</v>
      </c>
      <c r="L263" s="13">
        <v>45516</v>
      </c>
      <c r="M263" s="12"/>
      <c r="N263" s="27" t="s">
        <v>600</v>
      </c>
      <c r="O263" s="27" t="s">
        <v>23</v>
      </c>
    </row>
    <row r="264" spans="1:15" ht="158.4" x14ac:dyDescent="0.3">
      <c r="A264" s="9" t="s">
        <v>16</v>
      </c>
      <c r="B264" s="23" t="s">
        <v>597</v>
      </c>
      <c r="C264" s="25" t="s">
        <v>100</v>
      </c>
      <c r="D264" s="25" t="s">
        <v>100</v>
      </c>
      <c r="E264" s="23" t="s">
        <v>68</v>
      </c>
      <c r="F264" s="11"/>
      <c r="G264" s="23" t="s">
        <v>116</v>
      </c>
      <c r="H264" s="23" t="s">
        <v>117</v>
      </c>
      <c r="I264" s="24" t="s">
        <v>21</v>
      </c>
      <c r="J264" s="14" t="str">
        <f t="shared" si="4"/>
        <v>NO</v>
      </c>
      <c r="K264" s="13">
        <v>45700</v>
      </c>
      <c r="L264" s="13">
        <v>45516</v>
      </c>
      <c r="M264" s="12"/>
      <c r="N264" s="27" t="s">
        <v>602</v>
      </c>
      <c r="O264" s="27" t="s">
        <v>23</v>
      </c>
    </row>
    <row r="265" spans="1:15" ht="72" x14ac:dyDescent="0.3">
      <c r="A265" s="9" t="s">
        <v>16</v>
      </c>
      <c r="B265" s="23" t="s">
        <v>597</v>
      </c>
      <c r="C265" s="25" t="s">
        <v>100</v>
      </c>
      <c r="D265" s="25" t="s">
        <v>100</v>
      </c>
      <c r="E265" s="23" t="s">
        <v>112</v>
      </c>
      <c r="F265" s="11"/>
      <c r="G265" s="23" t="s">
        <v>113</v>
      </c>
      <c r="H265" s="23" t="s">
        <v>114</v>
      </c>
      <c r="I265" s="24" t="s">
        <v>21</v>
      </c>
      <c r="J265" s="14" t="str">
        <f t="shared" si="4"/>
        <v>NO</v>
      </c>
      <c r="K265" s="13">
        <v>45700</v>
      </c>
      <c r="L265" s="13">
        <v>45516</v>
      </c>
      <c r="M265" s="12"/>
      <c r="N265" s="27" t="s">
        <v>115</v>
      </c>
      <c r="O265" s="27" t="s">
        <v>23</v>
      </c>
    </row>
    <row r="266" spans="1:15" ht="230.4" x14ac:dyDescent="0.3">
      <c r="A266" s="9" t="s">
        <v>16</v>
      </c>
      <c r="B266" s="23" t="s">
        <v>597</v>
      </c>
      <c r="C266" s="14" t="s">
        <v>17</v>
      </c>
      <c r="D266" s="14" t="s">
        <v>17</v>
      </c>
      <c r="E266" s="23" t="s">
        <v>96</v>
      </c>
      <c r="F266" s="11"/>
      <c r="G266" s="23" t="s">
        <v>97</v>
      </c>
      <c r="H266" s="23" t="s">
        <v>98</v>
      </c>
      <c r="I266" s="24" t="s">
        <v>21</v>
      </c>
      <c r="J266" s="14" t="str">
        <f t="shared" si="4"/>
        <v>NO</v>
      </c>
      <c r="K266" s="13">
        <v>45638</v>
      </c>
      <c r="L266" s="13">
        <v>45516</v>
      </c>
      <c r="M266" s="12"/>
      <c r="N266" s="27" t="s">
        <v>598</v>
      </c>
      <c r="O266" s="27" t="s">
        <v>23</v>
      </c>
    </row>
    <row r="267" spans="1:15" ht="57.6" x14ac:dyDescent="0.3">
      <c r="A267" s="9" t="s">
        <v>16</v>
      </c>
      <c r="B267" s="23" t="s">
        <v>597</v>
      </c>
      <c r="C267" s="25" t="s">
        <v>100</v>
      </c>
      <c r="D267" s="25" t="s">
        <v>100</v>
      </c>
      <c r="E267" s="23" t="s">
        <v>75</v>
      </c>
      <c r="F267" s="11"/>
      <c r="G267" s="23" t="s">
        <v>101</v>
      </c>
      <c r="H267" s="23" t="s">
        <v>102</v>
      </c>
      <c r="I267" s="24" t="s">
        <v>21</v>
      </c>
      <c r="J267" s="14" t="str">
        <f t="shared" si="4"/>
        <v>NO</v>
      </c>
      <c r="K267" s="13">
        <v>45700</v>
      </c>
      <c r="L267" s="13">
        <v>45516</v>
      </c>
      <c r="M267" s="12"/>
      <c r="N267" s="26" t="s">
        <v>599</v>
      </c>
      <c r="O267" s="27" t="s">
        <v>23</v>
      </c>
    </row>
    <row r="268" spans="1:15" ht="144" x14ac:dyDescent="0.3">
      <c r="A268" s="9" t="s">
        <v>16</v>
      </c>
      <c r="B268" s="23" t="s">
        <v>597</v>
      </c>
      <c r="C268" s="25" t="s">
        <v>100</v>
      </c>
      <c r="D268" s="25" t="s">
        <v>100</v>
      </c>
      <c r="E268" s="23" t="s">
        <v>72</v>
      </c>
      <c r="F268" s="11"/>
      <c r="G268" s="23" t="s">
        <v>119</v>
      </c>
      <c r="H268" s="23" t="s">
        <v>120</v>
      </c>
      <c r="I268" s="24" t="s">
        <v>21</v>
      </c>
      <c r="J268" s="14" t="str">
        <f t="shared" si="4"/>
        <v>NO</v>
      </c>
      <c r="K268" s="13">
        <v>45700</v>
      </c>
      <c r="L268" s="13">
        <v>45516</v>
      </c>
      <c r="M268" s="12"/>
      <c r="N268" s="26" t="s">
        <v>121</v>
      </c>
      <c r="O268" s="27" t="s">
        <v>23</v>
      </c>
    </row>
    <row r="269" spans="1:15" ht="86.4" x14ac:dyDescent="0.3">
      <c r="A269" s="9" t="s">
        <v>16</v>
      </c>
      <c r="B269" s="23" t="s">
        <v>597</v>
      </c>
      <c r="C269" s="14" t="s">
        <v>17</v>
      </c>
      <c r="D269" s="14" t="s">
        <v>17</v>
      </c>
      <c r="E269" s="23" t="s">
        <v>74</v>
      </c>
      <c r="F269" s="11"/>
      <c r="G269" s="23" t="s">
        <v>126</v>
      </c>
      <c r="H269" s="23" t="s">
        <v>127</v>
      </c>
      <c r="I269" s="24" t="s">
        <v>21</v>
      </c>
      <c r="J269" s="14" t="str">
        <f t="shared" si="4"/>
        <v>NO</v>
      </c>
      <c r="K269" s="13">
        <v>45638</v>
      </c>
      <c r="L269" s="13">
        <v>45516</v>
      </c>
      <c r="M269" s="12"/>
      <c r="N269" s="26" t="s">
        <v>128</v>
      </c>
      <c r="O269" s="27" t="s">
        <v>23</v>
      </c>
    </row>
    <row r="270" spans="1:15" ht="100.8" x14ac:dyDescent="0.3">
      <c r="A270" s="9" t="s">
        <v>16</v>
      </c>
      <c r="B270" s="23" t="s">
        <v>603</v>
      </c>
      <c r="C270" s="25" t="s">
        <v>100</v>
      </c>
      <c r="D270" s="25" t="s">
        <v>100</v>
      </c>
      <c r="E270" s="23" t="s">
        <v>108</v>
      </c>
      <c r="F270" s="11"/>
      <c r="G270" s="23" t="s">
        <v>109</v>
      </c>
      <c r="H270" s="23" t="s">
        <v>110</v>
      </c>
      <c r="I270" s="24" t="s">
        <v>21</v>
      </c>
      <c r="J270" s="14" t="str">
        <f t="shared" si="4"/>
        <v>NO</v>
      </c>
      <c r="K270" s="13">
        <v>45700</v>
      </c>
      <c r="L270" s="13">
        <v>45516</v>
      </c>
      <c r="M270" s="12"/>
      <c r="N270" s="27" t="s">
        <v>607</v>
      </c>
      <c r="O270" s="27" t="s">
        <v>23</v>
      </c>
    </row>
    <row r="271" spans="1:15" ht="100.8" x14ac:dyDescent="0.3">
      <c r="A271" s="9" t="s">
        <v>16</v>
      </c>
      <c r="B271" s="23" t="s">
        <v>603</v>
      </c>
      <c r="C271" s="25" t="s">
        <v>100</v>
      </c>
      <c r="D271" s="25" t="s">
        <v>100</v>
      </c>
      <c r="E271" s="23" t="s">
        <v>104</v>
      </c>
      <c r="F271" s="11"/>
      <c r="G271" s="23" t="s">
        <v>105</v>
      </c>
      <c r="H271" s="23" t="s">
        <v>106</v>
      </c>
      <c r="I271" s="24" t="s">
        <v>21</v>
      </c>
      <c r="J271" s="14" t="str">
        <f t="shared" si="4"/>
        <v>NO</v>
      </c>
      <c r="K271" s="13">
        <v>45700</v>
      </c>
      <c r="L271" s="13">
        <v>45516</v>
      </c>
      <c r="M271" s="12"/>
      <c r="N271" s="27" t="s">
        <v>606</v>
      </c>
      <c r="O271" s="27" t="s">
        <v>23</v>
      </c>
    </row>
    <row r="272" spans="1:15" ht="158.4" x14ac:dyDescent="0.3">
      <c r="A272" s="9" t="s">
        <v>16</v>
      </c>
      <c r="B272" s="23" t="s">
        <v>603</v>
      </c>
      <c r="C272" s="25" t="s">
        <v>100</v>
      </c>
      <c r="D272" s="25" t="s">
        <v>100</v>
      </c>
      <c r="E272" s="23" t="s">
        <v>68</v>
      </c>
      <c r="F272" s="11"/>
      <c r="G272" s="23" t="s">
        <v>116</v>
      </c>
      <c r="H272" s="23" t="s">
        <v>117</v>
      </c>
      <c r="I272" s="24" t="s">
        <v>21</v>
      </c>
      <c r="J272" s="14" t="str">
        <f t="shared" si="4"/>
        <v>NO</v>
      </c>
      <c r="K272" s="13">
        <v>45700</v>
      </c>
      <c r="L272" s="13">
        <v>45516</v>
      </c>
      <c r="M272" s="12"/>
      <c r="N272" s="27" t="s">
        <v>608</v>
      </c>
      <c r="O272" s="27" t="s">
        <v>23</v>
      </c>
    </row>
    <row r="273" spans="1:15" ht="72" x14ac:dyDescent="0.3">
      <c r="A273" s="9" t="s">
        <v>16</v>
      </c>
      <c r="B273" s="23" t="s">
        <v>603</v>
      </c>
      <c r="C273" s="25" t="s">
        <v>100</v>
      </c>
      <c r="D273" s="25" t="s">
        <v>100</v>
      </c>
      <c r="E273" s="23" t="s">
        <v>112</v>
      </c>
      <c r="F273" s="11"/>
      <c r="G273" s="23" t="s">
        <v>113</v>
      </c>
      <c r="H273" s="23" t="s">
        <v>114</v>
      </c>
      <c r="I273" s="24" t="s">
        <v>21</v>
      </c>
      <c r="J273" s="14" t="str">
        <f t="shared" si="4"/>
        <v>NO</v>
      </c>
      <c r="K273" s="13">
        <v>45700</v>
      </c>
      <c r="L273" s="13">
        <v>45516</v>
      </c>
      <c r="M273" s="12"/>
      <c r="N273" s="27" t="s">
        <v>115</v>
      </c>
      <c r="O273" s="27" t="s">
        <v>23</v>
      </c>
    </row>
    <row r="274" spans="1:15" ht="230.4" x14ac:dyDescent="0.3">
      <c r="A274" s="9" t="s">
        <v>16</v>
      </c>
      <c r="B274" s="23" t="s">
        <v>603</v>
      </c>
      <c r="C274" s="14" t="s">
        <v>17</v>
      </c>
      <c r="D274" s="14" t="s">
        <v>17</v>
      </c>
      <c r="E274" s="23" t="s">
        <v>96</v>
      </c>
      <c r="F274" s="11"/>
      <c r="G274" s="23" t="s">
        <v>97</v>
      </c>
      <c r="H274" s="23" t="s">
        <v>98</v>
      </c>
      <c r="I274" s="24" t="s">
        <v>21</v>
      </c>
      <c r="J274" s="14" t="str">
        <f t="shared" si="4"/>
        <v>NO</v>
      </c>
      <c r="K274" s="13">
        <v>45638</v>
      </c>
      <c r="L274" s="13">
        <v>45516</v>
      </c>
      <c r="M274" s="12"/>
      <c r="N274" s="27" t="s">
        <v>604</v>
      </c>
      <c r="O274" s="27" t="s">
        <v>23</v>
      </c>
    </row>
    <row r="275" spans="1:15" ht="57.6" x14ac:dyDescent="0.3">
      <c r="A275" s="9" t="s">
        <v>16</v>
      </c>
      <c r="B275" s="23" t="s">
        <v>603</v>
      </c>
      <c r="C275" s="25" t="s">
        <v>100</v>
      </c>
      <c r="D275" s="25" t="s">
        <v>100</v>
      </c>
      <c r="E275" s="23" t="s">
        <v>75</v>
      </c>
      <c r="F275" s="11"/>
      <c r="G275" s="23" t="s">
        <v>101</v>
      </c>
      <c r="H275" s="23" t="s">
        <v>102</v>
      </c>
      <c r="I275" s="24" t="s">
        <v>21</v>
      </c>
      <c r="J275" s="14" t="str">
        <f t="shared" si="4"/>
        <v>NO</v>
      </c>
      <c r="K275" s="13">
        <v>45700</v>
      </c>
      <c r="L275" s="13">
        <v>45516</v>
      </c>
      <c r="M275" s="12"/>
      <c r="N275" s="26" t="s">
        <v>605</v>
      </c>
      <c r="O275" s="27" t="s">
        <v>23</v>
      </c>
    </row>
    <row r="276" spans="1:15" ht="144" x14ac:dyDescent="0.3">
      <c r="A276" s="9" t="s">
        <v>16</v>
      </c>
      <c r="B276" s="23" t="s">
        <v>603</v>
      </c>
      <c r="C276" s="25" t="s">
        <v>100</v>
      </c>
      <c r="D276" s="25" t="s">
        <v>100</v>
      </c>
      <c r="E276" s="23" t="s">
        <v>72</v>
      </c>
      <c r="F276" s="11"/>
      <c r="G276" s="23" t="s">
        <v>119</v>
      </c>
      <c r="H276" s="23" t="s">
        <v>120</v>
      </c>
      <c r="I276" s="24" t="s">
        <v>21</v>
      </c>
      <c r="J276" s="14" t="str">
        <f t="shared" si="4"/>
        <v>NO</v>
      </c>
      <c r="K276" s="13">
        <v>45700</v>
      </c>
      <c r="L276" s="13">
        <v>45516</v>
      </c>
      <c r="M276" s="12"/>
      <c r="N276" s="26" t="s">
        <v>121</v>
      </c>
      <c r="O276" s="27" t="s">
        <v>23</v>
      </c>
    </row>
    <row r="277" spans="1:15" ht="86.4" x14ac:dyDescent="0.3">
      <c r="A277" s="9" t="s">
        <v>16</v>
      </c>
      <c r="B277" s="23" t="s">
        <v>603</v>
      </c>
      <c r="C277" s="14" t="s">
        <v>17</v>
      </c>
      <c r="D277" s="14" t="s">
        <v>17</v>
      </c>
      <c r="E277" s="23" t="s">
        <v>74</v>
      </c>
      <c r="F277" s="11"/>
      <c r="G277" s="23" t="s">
        <v>126</v>
      </c>
      <c r="H277" s="23" t="s">
        <v>127</v>
      </c>
      <c r="I277" s="24" t="s">
        <v>21</v>
      </c>
      <c r="J277" s="14" t="str">
        <f t="shared" si="4"/>
        <v>NO</v>
      </c>
      <c r="K277" s="13">
        <v>45638</v>
      </c>
      <c r="L277" s="13">
        <v>45516</v>
      </c>
      <c r="M277" s="12"/>
      <c r="N277" s="26" t="s">
        <v>128</v>
      </c>
      <c r="O277" s="27" t="s">
        <v>23</v>
      </c>
    </row>
    <row r="278" spans="1:15" ht="331.2" x14ac:dyDescent="0.3">
      <c r="A278" s="9" t="s">
        <v>16</v>
      </c>
      <c r="B278" s="23" t="s">
        <v>609</v>
      </c>
      <c r="C278" s="14" t="s">
        <v>17</v>
      </c>
      <c r="D278" s="14" t="s">
        <v>17</v>
      </c>
      <c r="E278" s="23" t="s">
        <v>471</v>
      </c>
      <c r="F278" s="11"/>
      <c r="G278" s="23" t="s">
        <v>495</v>
      </c>
      <c r="H278" s="23" t="s">
        <v>473</v>
      </c>
      <c r="I278" s="24" t="s">
        <v>21</v>
      </c>
      <c r="J278" s="14" t="str">
        <f t="shared" si="4"/>
        <v>NO</v>
      </c>
      <c r="K278" s="13">
        <v>45638</v>
      </c>
      <c r="L278" s="13">
        <v>45516</v>
      </c>
      <c r="M278" s="12"/>
      <c r="N278" s="26" t="s">
        <v>611</v>
      </c>
      <c r="O278" s="27" t="s">
        <v>170</v>
      </c>
    </row>
    <row r="279" spans="1:15" ht="100.8" x14ac:dyDescent="0.3">
      <c r="A279" s="9" t="s">
        <v>16</v>
      </c>
      <c r="B279" s="23" t="s">
        <v>609</v>
      </c>
      <c r="C279" s="25" t="s">
        <v>100</v>
      </c>
      <c r="D279" s="25" t="s">
        <v>100</v>
      </c>
      <c r="E279" s="23" t="s">
        <v>108</v>
      </c>
      <c r="F279" s="11"/>
      <c r="G279" s="23" t="s">
        <v>109</v>
      </c>
      <c r="H279" s="23" t="s">
        <v>110</v>
      </c>
      <c r="I279" s="24" t="s">
        <v>21</v>
      </c>
      <c r="J279" s="14" t="str">
        <f t="shared" si="4"/>
        <v>NO</v>
      </c>
      <c r="K279" s="13">
        <v>45700</v>
      </c>
      <c r="L279" s="13">
        <v>45516</v>
      </c>
      <c r="M279" s="12"/>
      <c r="N279" s="27" t="s">
        <v>613</v>
      </c>
      <c r="O279" s="27" t="s">
        <v>23</v>
      </c>
    </row>
    <row r="280" spans="1:15" ht="100.8" x14ac:dyDescent="0.3">
      <c r="A280" s="9" t="s">
        <v>16</v>
      </c>
      <c r="B280" s="23" t="s">
        <v>609</v>
      </c>
      <c r="C280" s="25" t="s">
        <v>100</v>
      </c>
      <c r="D280" s="25" t="s">
        <v>100</v>
      </c>
      <c r="E280" s="23" t="s">
        <v>108</v>
      </c>
      <c r="F280" s="11"/>
      <c r="G280" s="23" t="s">
        <v>109</v>
      </c>
      <c r="H280" s="23" t="s">
        <v>110</v>
      </c>
      <c r="I280" s="24" t="s">
        <v>21</v>
      </c>
      <c r="J280" s="14" t="str">
        <f t="shared" si="4"/>
        <v>NO</v>
      </c>
      <c r="K280" s="13">
        <v>45700</v>
      </c>
      <c r="L280" s="13">
        <v>45516</v>
      </c>
      <c r="M280" s="12"/>
      <c r="N280" s="27" t="s">
        <v>968</v>
      </c>
      <c r="O280" s="27" t="s">
        <v>23</v>
      </c>
    </row>
    <row r="281" spans="1:15" ht="158.4" x14ac:dyDescent="0.3">
      <c r="A281" s="9" t="s">
        <v>16</v>
      </c>
      <c r="B281" s="23" t="s">
        <v>609</v>
      </c>
      <c r="C281" s="25" t="s">
        <v>100</v>
      </c>
      <c r="D281" s="25" t="s">
        <v>100</v>
      </c>
      <c r="E281" s="23" t="s">
        <v>68</v>
      </c>
      <c r="F281" s="11"/>
      <c r="G281" s="23" t="s">
        <v>116</v>
      </c>
      <c r="H281" s="23" t="s">
        <v>117</v>
      </c>
      <c r="I281" s="24" t="s">
        <v>21</v>
      </c>
      <c r="J281" s="14" t="str">
        <f t="shared" si="4"/>
        <v>NO</v>
      </c>
      <c r="K281" s="13">
        <v>45700</v>
      </c>
      <c r="L281" s="13">
        <v>45516</v>
      </c>
      <c r="M281" s="12"/>
      <c r="N281" s="27" t="s">
        <v>614</v>
      </c>
      <c r="O281" s="27" t="s">
        <v>23</v>
      </c>
    </row>
    <row r="282" spans="1:15" ht="158.4" x14ac:dyDescent="0.3">
      <c r="A282" s="9" t="s">
        <v>16</v>
      </c>
      <c r="B282" s="23" t="s">
        <v>609</v>
      </c>
      <c r="C282" s="25" t="s">
        <v>100</v>
      </c>
      <c r="D282" s="25" t="s">
        <v>100</v>
      </c>
      <c r="E282" s="23" t="s">
        <v>68</v>
      </c>
      <c r="F282" s="11"/>
      <c r="G282" s="23" t="s">
        <v>116</v>
      </c>
      <c r="H282" s="23" t="s">
        <v>117</v>
      </c>
      <c r="I282" s="24" t="s">
        <v>21</v>
      </c>
      <c r="J282" s="14" t="str">
        <f t="shared" si="4"/>
        <v>NO</v>
      </c>
      <c r="K282" s="13">
        <v>45700</v>
      </c>
      <c r="L282" s="13">
        <v>45516</v>
      </c>
      <c r="M282" s="12"/>
      <c r="N282" s="27" t="s">
        <v>969</v>
      </c>
      <c r="O282" s="27" t="s">
        <v>23</v>
      </c>
    </row>
    <row r="283" spans="1:15" ht="72" x14ac:dyDescent="0.3">
      <c r="A283" s="9" t="s">
        <v>16</v>
      </c>
      <c r="B283" s="23" t="s">
        <v>609</v>
      </c>
      <c r="C283" s="25" t="s">
        <v>100</v>
      </c>
      <c r="D283" s="25" t="s">
        <v>100</v>
      </c>
      <c r="E283" s="23" t="s">
        <v>112</v>
      </c>
      <c r="F283" s="11"/>
      <c r="G283" s="23" t="s">
        <v>113</v>
      </c>
      <c r="H283" s="23" t="s">
        <v>114</v>
      </c>
      <c r="I283" s="24" t="s">
        <v>21</v>
      </c>
      <c r="J283" s="14" t="str">
        <f t="shared" si="4"/>
        <v>NO</v>
      </c>
      <c r="K283" s="13">
        <v>45700</v>
      </c>
      <c r="L283" s="13">
        <v>45516</v>
      </c>
      <c r="M283" s="12"/>
      <c r="N283" s="27" t="s">
        <v>115</v>
      </c>
      <c r="O283" s="27" t="s">
        <v>23</v>
      </c>
    </row>
    <row r="284" spans="1:15" ht="72" x14ac:dyDescent="0.3">
      <c r="A284" s="9" t="s">
        <v>16</v>
      </c>
      <c r="B284" s="23" t="s">
        <v>609</v>
      </c>
      <c r="C284" s="25" t="s">
        <v>100</v>
      </c>
      <c r="D284" s="25" t="s">
        <v>100</v>
      </c>
      <c r="E284" s="23" t="s">
        <v>112</v>
      </c>
      <c r="F284" s="11"/>
      <c r="G284" s="23" t="s">
        <v>113</v>
      </c>
      <c r="H284" s="23" t="s">
        <v>114</v>
      </c>
      <c r="I284" s="24" t="s">
        <v>21</v>
      </c>
      <c r="J284" s="14" t="str">
        <f t="shared" si="4"/>
        <v>NO</v>
      </c>
      <c r="K284" s="13">
        <v>45700</v>
      </c>
      <c r="L284" s="13">
        <v>45516</v>
      </c>
      <c r="M284" s="12"/>
      <c r="N284" s="27" t="s">
        <v>115</v>
      </c>
      <c r="O284" s="27" t="s">
        <v>23</v>
      </c>
    </row>
    <row r="285" spans="1:15" ht="230.4" x14ac:dyDescent="0.3">
      <c r="A285" s="9" t="s">
        <v>16</v>
      </c>
      <c r="B285" s="23" t="s">
        <v>609</v>
      </c>
      <c r="C285" s="14" t="s">
        <v>17</v>
      </c>
      <c r="D285" s="14" t="s">
        <v>17</v>
      </c>
      <c r="E285" s="23" t="s">
        <v>96</v>
      </c>
      <c r="F285" s="11"/>
      <c r="G285" s="23" t="s">
        <v>97</v>
      </c>
      <c r="H285" s="23" t="s">
        <v>98</v>
      </c>
      <c r="I285" s="24" t="s">
        <v>21</v>
      </c>
      <c r="J285" s="14" t="str">
        <f t="shared" si="4"/>
        <v>NO</v>
      </c>
      <c r="K285" s="13">
        <v>45638</v>
      </c>
      <c r="L285" s="13">
        <v>45516</v>
      </c>
      <c r="M285" s="12"/>
      <c r="N285" s="27" t="s">
        <v>610</v>
      </c>
      <c r="O285" s="27" t="s">
        <v>23</v>
      </c>
    </row>
    <row r="286" spans="1:15" ht="57.6" x14ac:dyDescent="0.3">
      <c r="A286" s="9" t="s">
        <v>16</v>
      </c>
      <c r="B286" s="23" t="s">
        <v>609</v>
      </c>
      <c r="C286" s="14" t="s">
        <v>17</v>
      </c>
      <c r="D286" s="14" t="s">
        <v>17</v>
      </c>
      <c r="E286" s="23" t="s">
        <v>594</v>
      </c>
      <c r="F286" s="11"/>
      <c r="G286" s="23" t="s">
        <v>595</v>
      </c>
      <c r="H286" s="23" t="s">
        <v>596</v>
      </c>
      <c r="I286" s="24" t="s">
        <v>21</v>
      </c>
      <c r="J286" s="14" t="str">
        <f t="shared" si="4"/>
        <v>NO</v>
      </c>
      <c r="K286" s="13">
        <v>45638</v>
      </c>
      <c r="L286" s="13">
        <v>45516</v>
      </c>
      <c r="M286" s="12"/>
      <c r="N286" s="27" t="s">
        <v>615</v>
      </c>
      <c r="O286" s="27" t="s">
        <v>170</v>
      </c>
    </row>
    <row r="287" spans="1:15" ht="144" x14ac:dyDescent="0.3">
      <c r="A287" s="9" t="s">
        <v>16</v>
      </c>
      <c r="B287" s="23" t="s">
        <v>609</v>
      </c>
      <c r="C287" s="25" t="s">
        <v>100</v>
      </c>
      <c r="D287" s="25" t="s">
        <v>100</v>
      </c>
      <c r="E287" s="23" t="s">
        <v>66</v>
      </c>
      <c r="F287" s="11"/>
      <c r="G287" s="23" t="s">
        <v>156</v>
      </c>
      <c r="H287" s="23" t="s">
        <v>157</v>
      </c>
      <c r="I287" s="24" t="s">
        <v>21</v>
      </c>
      <c r="J287" s="14" t="str">
        <f t="shared" si="4"/>
        <v>NO</v>
      </c>
      <c r="K287" s="13">
        <v>45700</v>
      </c>
      <c r="L287" s="13">
        <v>45516</v>
      </c>
      <c r="M287" s="12"/>
      <c r="N287" s="27" t="s">
        <v>190</v>
      </c>
      <c r="O287" s="27" t="s">
        <v>152</v>
      </c>
    </row>
    <row r="288" spans="1:15" ht="144" x14ac:dyDescent="0.3">
      <c r="A288" s="9" t="s">
        <v>16</v>
      </c>
      <c r="B288" s="23" t="s">
        <v>609</v>
      </c>
      <c r="C288" s="25" t="s">
        <v>100</v>
      </c>
      <c r="D288" s="25" t="s">
        <v>100</v>
      </c>
      <c r="E288" s="23" t="s">
        <v>66</v>
      </c>
      <c r="F288" s="11"/>
      <c r="G288" s="23" t="s">
        <v>156</v>
      </c>
      <c r="H288" s="23" t="s">
        <v>157</v>
      </c>
      <c r="I288" s="24" t="s">
        <v>21</v>
      </c>
      <c r="J288" s="14" t="str">
        <f t="shared" si="4"/>
        <v>NO</v>
      </c>
      <c r="K288" s="13">
        <v>45700</v>
      </c>
      <c r="L288" s="13">
        <v>45516</v>
      </c>
      <c r="M288" s="12"/>
      <c r="N288" s="27" t="s">
        <v>189</v>
      </c>
      <c r="O288" s="27" t="s">
        <v>152</v>
      </c>
    </row>
    <row r="289" spans="1:15" ht="57.6" x14ac:dyDescent="0.3">
      <c r="A289" s="9" t="s">
        <v>16</v>
      </c>
      <c r="B289" s="23" t="s">
        <v>609</v>
      </c>
      <c r="C289" s="25" t="s">
        <v>100</v>
      </c>
      <c r="D289" s="25" t="s">
        <v>100</v>
      </c>
      <c r="E289" s="23" t="s">
        <v>75</v>
      </c>
      <c r="F289" s="11"/>
      <c r="G289" s="23" t="s">
        <v>101</v>
      </c>
      <c r="H289" s="23" t="s">
        <v>102</v>
      </c>
      <c r="I289" s="24" t="s">
        <v>21</v>
      </c>
      <c r="J289" s="14" t="str">
        <f t="shared" si="4"/>
        <v>NO</v>
      </c>
      <c r="K289" s="13">
        <v>45700</v>
      </c>
      <c r="L289" s="13">
        <v>45516</v>
      </c>
      <c r="M289" s="12"/>
      <c r="N289" s="26" t="s">
        <v>612</v>
      </c>
      <c r="O289" s="27" t="s">
        <v>23</v>
      </c>
    </row>
    <row r="290" spans="1:15" ht="57.6" x14ac:dyDescent="0.3">
      <c r="A290" s="9" t="s">
        <v>16</v>
      </c>
      <c r="B290" s="23" t="s">
        <v>609</v>
      </c>
      <c r="C290" s="25" t="s">
        <v>100</v>
      </c>
      <c r="D290" s="25" t="s">
        <v>100</v>
      </c>
      <c r="E290" s="23" t="s">
        <v>75</v>
      </c>
      <c r="F290" s="11"/>
      <c r="G290" s="23" t="s">
        <v>101</v>
      </c>
      <c r="H290" s="23" t="s">
        <v>102</v>
      </c>
      <c r="I290" s="24" t="s">
        <v>21</v>
      </c>
      <c r="J290" s="14" t="str">
        <f t="shared" si="4"/>
        <v>NO</v>
      </c>
      <c r="K290" s="13">
        <v>45700</v>
      </c>
      <c r="L290" s="13">
        <v>45516</v>
      </c>
      <c r="M290" s="12"/>
      <c r="N290" s="26" t="s">
        <v>970</v>
      </c>
      <c r="O290" s="27" t="s">
        <v>23</v>
      </c>
    </row>
    <row r="291" spans="1:15" ht="144" x14ac:dyDescent="0.3">
      <c r="A291" s="9" t="s">
        <v>16</v>
      </c>
      <c r="B291" s="23" t="s">
        <v>609</v>
      </c>
      <c r="C291" s="25" t="s">
        <v>100</v>
      </c>
      <c r="D291" s="25" t="s">
        <v>100</v>
      </c>
      <c r="E291" s="23" t="s">
        <v>72</v>
      </c>
      <c r="F291" s="11"/>
      <c r="G291" s="23" t="s">
        <v>119</v>
      </c>
      <c r="H291" s="23" t="s">
        <v>120</v>
      </c>
      <c r="I291" s="24" t="s">
        <v>21</v>
      </c>
      <c r="J291" s="14" t="str">
        <f t="shared" si="4"/>
        <v>NO</v>
      </c>
      <c r="K291" s="13">
        <v>45700</v>
      </c>
      <c r="L291" s="13">
        <v>45516</v>
      </c>
      <c r="M291" s="12"/>
      <c r="N291" s="26" t="s">
        <v>121</v>
      </c>
      <c r="O291" s="27" t="s">
        <v>23</v>
      </c>
    </row>
    <row r="292" spans="1:15" ht="86.4" x14ac:dyDescent="0.3">
      <c r="A292" s="9" t="s">
        <v>16</v>
      </c>
      <c r="B292" s="23" t="s">
        <v>609</v>
      </c>
      <c r="C292" s="14" t="s">
        <v>17</v>
      </c>
      <c r="D292" s="14" t="s">
        <v>17</v>
      </c>
      <c r="E292" s="23" t="s">
        <v>74</v>
      </c>
      <c r="F292" s="11"/>
      <c r="G292" s="23" t="s">
        <v>126</v>
      </c>
      <c r="H292" s="23" t="s">
        <v>127</v>
      </c>
      <c r="I292" s="24" t="s">
        <v>21</v>
      </c>
      <c r="J292" s="14" t="str">
        <f t="shared" si="4"/>
        <v>NO</v>
      </c>
      <c r="K292" s="13">
        <v>45638</v>
      </c>
      <c r="L292" s="13">
        <v>45516</v>
      </c>
      <c r="M292" s="12"/>
      <c r="N292" s="26" t="s">
        <v>128</v>
      </c>
      <c r="O292" s="27" t="s">
        <v>23</v>
      </c>
    </row>
    <row r="293" spans="1:15" ht="28.8" x14ac:dyDescent="0.3">
      <c r="A293" s="9" t="s">
        <v>16</v>
      </c>
      <c r="B293" s="23" t="s">
        <v>609</v>
      </c>
      <c r="C293" s="14" t="s">
        <v>17</v>
      </c>
      <c r="D293" s="14" t="s">
        <v>17</v>
      </c>
      <c r="E293" s="23" t="s">
        <v>590</v>
      </c>
      <c r="F293" s="11"/>
      <c r="G293" s="23" t="s">
        <v>591</v>
      </c>
      <c r="H293" s="23" t="s">
        <v>592</v>
      </c>
      <c r="I293" s="24" t="s">
        <v>21</v>
      </c>
      <c r="J293" s="14" t="str">
        <f t="shared" si="4"/>
        <v>NO</v>
      </c>
      <c r="K293" s="13">
        <v>45638</v>
      </c>
      <c r="L293" s="13">
        <v>45516</v>
      </c>
      <c r="M293" s="12"/>
      <c r="N293" s="27" t="s">
        <v>615</v>
      </c>
      <c r="O293" s="27" t="s">
        <v>170</v>
      </c>
    </row>
    <row r="294" spans="1:15" ht="86.4" x14ac:dyDescent="0.3">
      <c r="A294" s="9" t="s">
        <v>16</v>
      </c>
      <c r="B294" s="23" t="s">
        <v>609</v>
      </c>
      <c r="C294" s="25" t="s">
        <v>100</v>
      </c>
      <c r="D294" s="25" t="s">
        <v>100</v>
      </c>
      <c r="E294" s="23" t="s">
        <v>61</v>
      </c>
      <c r="F294" s="11"/>
      <c r="G294" s="23" t="s">
        <v>149</v>
      </c>
      <c r="H294" s="23" t="s">
        <v>150</v>
      </c>
      <c r="I294" s="24" t="s">
        <v>21</v>
      </c>
      <c r="J294" s="14" t="str">
        <f t="shared" si="4"/>
        <v>NO</v>
      </c>
      <c r="K294" s="13">
        <v>45700</v>
      </c>
      <c r="L294" s="13">
        <v>45516</v>
      </c>
      <c r="M294" s="12"/>
      <c r="N294" s="26" t="s">
        <v>188</v>
      </c>
      <c r="O294" s="27" t="s">
        <v>152</v>
      </c>
    </row>
    <row r="295" spans="1:15" ht="86.4" x14ac:dyDescent="0.3">
      <c r="A295" s="9" t="s">
        <v>16</v>
      </c>
      <c r="B295" s="23" t="s">
        <v>609</v>
      </c>
      <c r="C295" s="14" t="s">
        <v>17</v>
      </c>
      <c r="D295" s="14" t="s">
        <v>17</v>
      </c>
      <c r="E295" s="23" t="s">
        <v>139</v>
      </c>
      <c r="F295" s="11"/>
      <c r="G295" s="23" t="s">
        <v>458</v>
      </c>
      <c r="H295" s="23" t="s">
        <v>459</v>
      </c>
      <c r="I295" s="24" t="s">
        <v>21</v>
      </c>
      <c r="J295" s="14" t="str">
        <f t="shared" si="4"/>
        <v>NO</v>
      </c>
      <c r="K295" s="13">
        <v>45638</v>
      </c>
      <c r="L295" s="13">
        <v>45516</v>
      </c>
      <c r="M295" s="12"/>
      <c r="N295" s="26" t="s">
        <v>142</v>
      </c>
      <c r="O295" s="27" t="s">
        <v>23</v>
      </c>
    </row>
    <row r="296" spans="1:15" s="7" customFormat="1" x14ac:dyDescent="0.3">
      <c r="A296" s="9" t="s">
        <v>16</v>
      </c>
      <c r="B296" s="44">
        <v>19422495171</v>
      </c>
      <c r="C296" s="14" t="s">
        <v>17</v>
      </c>
      <c r="D296" s="14" t="s">
        <v>17</v>
      </c>
      <c r="E296" s="23" t="s">
        <v>18</v>
      </c>
      <c r="F296" s="23"/>
      <c r="G296" s="45" t="s">
        <v>19</v>
      </c>
      <c r="H296" s="23" t="s">
        <v>20</v>
      </c>
      <c r="I296" s="24" t="s">
        <v>21</v>
      </c>
      <c r="J296" s="14" t="str">
        <f t="shared" ref="J296:J307" si="5">IF(I296="Pendiente","NO","SI")</f>
        <v>NO</v>
      </c>
      <c r="K296" s="13">
        <v>45711</v>
      </c>
      <c r="L296" s="13">
        <v>45588</v>
      </c>
      <c r="M296" s="13"/>
      <c r="N296" s="27" t="s">
        <v>30</v>
      </c>
      <c r="O296" s="27" t="s">
        <v>23</v>
      </c>
    </row>
    <row r="297" spans="1:15" s="7" customFormat="1" x14ac:dyDescent="0.3">
      <c r="A297" s="9" t="s">
        <v>16</v>
      </c>
      <c r="B297" s="44">
        <v>19557100194</v>
      </c>
      <c r="C297" s="14" t="s">
        <v>17</v>
      </c>
      <c r="D297" s="14" t="s">
        <v>17</v>
      </c>
      <c r="E297" s="23" t="s">
        <v>18</v>
      </c>
      <c r="F297" s="23"/>
      <c r="G297" s="45" t="s">
        <v>25</v>
      </c>
      <c r="H297" s="23" t="s">
        <v>20</v>
      </c>
      <c r="I297" s="24" t="s">
        <v>21</v>
      </c>
      <c r="J297" s="14" t="str">
        <f t="shared" si="5"/>
        <v>NO</v>
      </c>
      <c r="K297" s="13">
        <v>45711</v>
      </c>
      <c r="L297" s="13">
        <v>45588</v>
      </c>
      <c r="M297" s="13"/>
      <c r="N297" s="27" t="s">
        <v>22</v>
      </c>
      <c r="O297" s="27" t="s">
        <v>23</v>
      </c>
    </row>
    <row r="298" spans="1:15" s="7" customFormat="1" x14ac:dyDescent="0.3">
      <c r="A298" s="9" t="s">
        <v>16</v>
      </c>
      <c r="B298" s="44">
        <v>19557100199</v>
      </c>
      <c r="C298" s="14" t="s">
        <v>17</v>
      </c>
      <c r="D298" s="14" t="s">
        <v>17</v>
      </c>
      <c r="E298" s="23" t="s">
        <v>27</v>
      </c>
      <c r="F298" s="23"/>
      <c r="G298" s="45" t="s">
        <v>28</v>
      </c>
      <c r="H298" s="23" t="s">
        <v>29</v>
      </c>
      <c r="I298" s="24" t="s">
        <v>21</v>
      </c>
      <c r="J298" s="14" t="str">
        <f t="shared" si="5"/>
        <v>NO</v>
      </c>
      <c r="K298" s="13">
        <v>45711</v>
      </c>
      <c r="L298" s="13">
        <v>45588</v>
      </c>
      <c r="M298" s="13"/>
      <c r="N298" s="27" t="s">
        <v>26</v>
      </c>
      <c r="O298" s="27" t="s">
        <v>23</v>
      </c>
    </row>
    <row r="299" spans="1:15" s="7" customFormat="1" x14ac:dyDescent="0.3">
      <c r="A299" s="9" t="s">
        <v>16</v>
      </c>
      <c r="B299" s="44">
        <v>19557100201</v>
      </c>
      <c r="C299" s="14" t="s">
        <v>17</v>
      </c>
      <c r="D299" s="14" t="s">
        <v>17</v>
      </c>
      <c r="E299" s="23" t="s">
        <v>18</v>
      </c>
      <c r="F299" s="23"/>
      <c r="G299" s="45" t="s">
        <v>25</v>
      </c>
      <c r="H299" s="23" t="s">
        <v>20</v>
      </c>
      <c r="I299" s="24" t="s">
        <v>21</v>
      </c>
      <c r="J299" s="14" t="str">
        <f t="shared" si="5"/>
        <v>NO</v>
      </c>
      <c r="K299" s="13">
        <v>45711</v>
      </c>
      <c r="L299" s="13">
        <v>45588</v>
      </c>
      <c r="M299" s="13"/>
      <c r="N299" s="27" t="s">
        <v>30</v>
      </c>
      <c r="O299" s="27" t="s">
        <v>23</v>
      </c>
    </row>
    <row r="300" spans="1:15" s="7" customFormat="1" x14ac:dyDescent="0.3">
      <c r="A300" s="9" t="s">
        <v>16</v>
      </c>
      <c r="B300" s="44">
        <v>19557100202</v>
      </c>
      <c r="C300" s="14" t="s">
        <v>17</v>
      </c>
      <c r="D300" s="14" t="s">
        <v>17</v>
      </c>
      <c r="E300" s="23" t="s">
        <v>18</v>
      </c>
      <c r="F300" s="23"/>
      <c r="G300" s="45" t="s">
        <v>25</v>
      </c>
      <c r="H300" s="23" t="s">
        <v>20</v>
      </c>
      <c r="I300" s="24" t="s">
        <v>21</v>
      </c>
      <c r="J300" s="14" t="str">
        <f t="shared" si="5"/>
        <v>NO</v>
      </c>
      <c r="K300" s="13">
        <v>45711</v>
      </c>
      <c r="L300" s="13">
        <v>45588</v>
      </c>
      <c r="M300" s="13"/>
      <c r="N300" s="27" t="s">
        <v>30</v>
      </c>
      <c r="O300" s="27" t="s">
        <v>23</v>
      </c>
    </row>
    <row r="301" spans="1:15" s="7" customFormat="1" ht="28.8" x14ac:dyDescent="0.3">
      <c r="A301" s="9" t="s">
        <v>16</v>
      </c>
      <c r="B301" s="44">
        <v>19557100203</v>
      </c>
      <c r="C301" s="46" t="s">
        <v>32</v>
      </c>
      <c r="D301" s="46" t="s">
        <v>32</v>
      </c>
      <c r="E301" s="23" t="s">
        <v>33</v>
      </c>
      <c r="F301" s="23"/>
      <c r="G301" s="45" t="s">
        <v>34</v>
      </c>
      <c r="H301" s="23" t="s">
        <v>35</v>
      </c>
      <c r="I301" s="24" t="s">
        <v>21</v>
      </c>
      <c r="J301" s="14" t="str">
        <f t="shared" si="5"/>
        <v>NO</v>
      </c>
      <c r="K301" s="13">
        <v>45649</v>
      </c>
      <c r="L301" s="13">
        <v>45588</v>
      </c>
      <c r="M301" s="13"/>
      <c r="N301" s="27" t="s">
        <v>31</v>
      </c>
      <c r="O301" s="27" t="s">
        <v>23</v>
      </c>
    </row>
    <row r="302" spans="1:15" s="7" customFormat="1" ht="43.2" x14ac:dyDescent="0.3">
      <c r="A302" s="9" t="s">
        <v>16</v>
      </c>
      <c r="B302" s="44">
        <v>19557100204</v>
      </c>
      <c r="C302" s="14" t="s">
        <v>17</v>
      </c>
      <c r="D302" s="14" t="s">
        <v>17</v>
      </c>
      <c r="E302" s="23" t="s">
        <v>37</v>
      </c>
      <c r="F302" s="23"/>
      <c r="G302" s="45" t="s">
        <v>38</v>
      </c>
      <c r="H302" s="23" t="s">
        <v>39</v>
      </c>
      <c r="I302" s="24" t="s">
        <v>21</v>
      </c>
      <c r="J302" s="14" t="str">
        <f t="shared" si="5"/>
        <v>NO</v>
      </c>
      <c r="K302" s="13">
        <v>45711</v>
      </c>
      <c r="L302" s="13">
        <v>45588</v>
      </c>
      <c r="M302" s="13"/>
      <c r="N302" s="27" t="s">
        <v>36</v>
      </c>
      <c r="O302" s="27" t="s">
        <v>23</v>
      </c>
    </row>
    <row r="303" spans="1:15" s="7" customFormat="1" ht="43.2" x14ac:dyDescent="0.3">
      <c r="A303" s="9" t="s">
        <v>16</v>
      </c>
      <c r="B303" s="44">
        <v>19557100204</v>
      </c>
      <c r="C303" s="14" t="s">
        <v>17</v>
      </c>
      <c r="D303" s="14" t="s">
        <v>17</v>
      </c>
      <c r="E303" s="23" t="s">
        <v>37</v>
      </c>
      <c r="F303" s="23"/>
      <c r="G303" s="45" t="s">
        <v>38</v>
      </c>
      <c r="H303" s="23" t="s">
        <v>39</v>
      </c>
      <c r="I303" s="24" t="s">
        <v>21</v>
      </c>
      <c r="J303" s="14" t="str">
        <f t="shared" si="5"/>
        <v>NO</v>
      </c>
      <c r="K303" s="13">
        <v>45711</v>
      </c>
      <c r="L303" s="13">
        <v>45588</v>
      </c>
      <c r="M303" s="13"/>
      <c r="N303" s="27" t="s">
        <v>36</v>
      </c>
      <c r="O303" s="27" t="s">
        <v>23</v>
      </c>
    </row>
    <row r="304" spans="1:15" s="7" customFormat="1" x14ac:dyDescent="0.3">
      <c r="A304" s="9" t="s">
        <v>16</v>
      </c>
      <c r="B304" s="44">
        <v>19557100204</v>
      </c>
      <c r="C304" s="14" t="s">
        <v>17</v>
      </c>
      <c r="D304" s="14" t="s">
        <v>17</v>
      </c>
      <c r="E304" s="23" t="s">
        <v>41</v>
      </c>
      <c r="F304" s="23"/>
      <c r="G304" s="45" t="s">
        <v>42</v>
      </c>
      <c r="H304" s="23" t="s">
        <v>43</v>
      </c>
      <c r="I304" s="24" t="s">
        <v>21</v>
      </c>
      <c r="J304" s="14" t="str">
        <f t="shared" si="5"/>
        <v>NO</v>
      </c>
      <c r="K304" s="13">
        <v>45711</v>
      </c>
      <c r="L304" s="13">
        <v>45588</v>
      </c>
      <c r="M304" s="13"/>
      <c r="N304" s="27" t="s">
        <v>40</v>
      </c>
      <c r="O304" s="27" t="s">
        <v>23</v>
      </c>
    </row>
    <row r="305" spans="1:15" s="7" customFormat="1" x14ac:dyDescent="0.3">
      <c r="A305" s="9" t="s">
        <v>16</v>
      </c>
      <c r="B305" s="44">
        <v>19557100204</v>
      </c>
      <c r="C305" s="14" t="s">
        <v>17</v>
      </c>
      <c r="D305" s="14" t="s">
        <v>17</v>
      </c>
      <c r="E305" s="23" t="s">
        <v>27</v>
      </c>
      <c r="F305" s="23"/>
      <c r="G305" s="45" t="s">
        <v>28</v>
      </c>
      <c r="H305" s="23" t="s">
        <v>29</v>
      </c>
      <c r="I305" s="24" t="s">
        <v>21</v>
      </c>
      <c r="J305" s="14" t="str">
        <f t="shared" si="5"/>
        <v>NO</v>
      </c>
      <c r="K305" s="13">
        <v>45711</v>
      </c>
      <c r="L305" s="13">
        <v>45588</v>
      </c>
      <c r="M305" s="13"/>
      <c r="N305" s="27" t="s">
        <v>26</v>
      </c>
      <c r="O305" s="27" t="s">
        <v>23</v>
      </c>
    </row>
    <row r="306" spans="1:15" s="7" customFormat="1" x14ac:dyDescent="0.3">
      <c r="A306" s="9" t="s">
        <v>16</v>
      </c>
      <c r="B306" s="44">
        <v>19557100205</v>
      </c>
      <c r="C306" s="14" t="s">
        <v>17</v>
      </c>
      <c r="D306" s="14" t="s">
        <v>17</v>
      </c>
      <c r="E306" s="23" t="s">
        <v>18</v>
      </c>
      <c r="F306" s="23"/>
      <c r="G306" s="45" t="s">
        <v>25</v>
      </c>
      <c r="H306" s="23" t="s">
        <v>20</v>
      </c>
      <c r="I306" s="24" t="s">
        <v>21</v>
      </c>
      <c r="J306" s="14" t="str">
        <f t="shared" si="5"/>
        <v>NO</v>
      </c>
      <c r="K306" s="13">
        <v>45711</v>
      </c>
      <c r="L306" s="13">
        <v>45588</v>
      </c>
      <c r="M306" s="13"/>
      <c r="N306" s="27" t="s">
        <v>30</v>
      </c>
      <c r="O306" s="27" t="s">
        <v>23</v>
      </c>
    </row>
    <row r="307" spans="1:15" s="7" customFormat="1" x14ac:dyDescent="0.3">
      <c r="A307" s="9" t="s">
        <v>16</v>
      </c>
      <c r="B307" s="44">
        <v>19557100206</v>
      </c>
      <c r="C307" s="14" t="s">
        <v>17</v>
      </c>
      <c r="D307" s="14" t="s">
        <v>17</v>
      </c>
      <c r="E307" s="23" t="s">
        <v>18</v>
      </c>
      <c r="F307" s="23"/>
      <c r="G307" s="45" t="s">
        <v>25</v>
      </c>
      <c r="H307" s="23" t="s">
        <v>20</v>
      </c>
      <c r="I307" s="24" t="s">
        <v>21</v>
      </c>
      <c r="J307" s="14" t="str">
        <f t="shared" si="5"/>
        <v>NO</v>
      </c>
      <c r="K307" s="13">
        <v>45711</v>
      </c>
      <c r="L307" s="13">
        <v>45588</v>
      </c>
      <c r="M307" s="13"/>
      <c r="N307" s="27" t="s">
        <v>30</v>
      </c>
      <c r="O307" s="27" t="s">
        <v>23</v>
      </c>
    </row>
    <row r="308" spans="1:15" x14ac:dyDescent="0.3">
      <c r="A308" s="9"/>
      <c r="B308" s="9"/>
      <c r="C308" s="9"/>
      <c r="D308" s="9"/>
      <c r="E308" s="11"/>
      <c r="F308" s="11"/>
      <c r="G308" s="11"/>
      <c r="H308" s="11"/>
      <c r="I308" s="9"/>
      <c r="J308" s="9"/>
      <c r="K308" s="12"/>
      <c r="L308" s="12"/>
      <c r="M308" s="12"/>
      <c r="N308" s="9"/>
      <c r="O308" s="27"/>
    </row>
    <row r="309" spans="1:15" x14ac:dyDescent="0.3">
      <c r="A309" s="9"/>
      <c r="B309" s="9"/>
      <c r="C309" s="9"/>
      <c r="D309" s="9"/>
      <c r="E309" s="11"/>
      <c r="F309" s="11"/>
      <c r="G309" s="11"/>
      <c r="H309" s="11"/>
      <c r="I309" s="9"/>
      <c r="J309" s="9"/>
      <c r="K309" s="12"/>
      <c r="L309" s="12"/>
      <c r="M309" s="12"/>
      <c r="N309" s="9"/>
      <c r="O309" s="27"/>
    </row>
    <row r="310" spans="1:15" x14ac:dyDescent="0.3">
      <c r="A310" s="9"/>
      <c r="B310" s="9"/>
      <c r="C310" s="9"/>
      <c r="D310" s="9"/>
      <c r="E310" s="11"/>
      <c r="F310" s="11"/>
      <c r="G310" s="11"/>
      <c r="H310" s="11"/>
      <c r="I310" s="9"/>
      <c r="J310" s="9"/>
      <c r="K310" s="12"/>
      <c r="L310" s="12"/>
      <c r="M310" s="12"/>
      <c r="N310" s="9"/>
      <c r="O310" s="27"/>
    </row>
    <row r="311" spans="1:15" x14ac:dyDescent="0.3">
      <c r="A311" s="9"/>
      <c r="B311" s="9"/>
      <c r="C311" s="9"/>
      <c r="D311" s="9"/>
      <c r="E311" s="11"/>
      <c r="F311" s="11"/>
      <c r="G311" s="11"/>
      <c r="H311" s="11"/>
      <c r="I311" s="9"/>
      <c r="J311" s="9"/>
      <c r="K311" s="12"/>
      <c r="L311" s="12"/>
      <c r="M311" s="12"/>
      <c r="N311" s="9"/>
      <c r="O311" s="27"/>
    </row>
    <row r="312" spans="1:15" x14ac:dyDescent="0.3">
      <c r="A312" s="9"/>
      <c r="B312" s="9"/>
      <c r="C312" s="9"/>
      <c r="D312" s="9"/>
      <c r="E312" s="11"/>
      <c r="F312" s="11"/>
      <c r="G312" s="11"/>
      <c r="H312" s="11"/>
      <c r="I312" s="9"/>
      <c r="J312" s="9"/>
      <c r="K312" s="12"/>
      <c r="L312" s="12"/>
      <c r="M312" s="12"/>
      <c r="N312" s="9"/>
      <c r="O312" s="27"/>
    </row>
    <row r="313" spans="1:15" x14ac:dyDescent="0.3">
      <c r="A313" s="9"/>
      <c r="B313" s="9"/>
      <c r="C313" s="9"/>
      <c r="D313" s="9"/>
      <c r="E313" s="11"/>
      <c r="F313" s="11"/>
      <c r="G313" s="11"/>
      <c r="H313" s="11"/>
      <c r="I313" s="9"/>
      <c r="J313" s="9"/>
      <c r="K313" s="12"/>
      <c r="L313" s="12"/>
      <c r="M313" s="12"/>
      <c r="N313" s="9"/>
      <c r="O313" s="27"/>
    </row>
    <row r="314" spans="1:15" x14ac:dyDescent="0.3">
      <c r="A314" s="9"/>
      <c r="B314" s="9"/>
      <c r="C314" s="9"/>
      <c r="D314" s="9"/>
      <c r="E314" s="11"/>
      <c r="F314" s="11"/>
      <c r="G314" s="11"/>
      <c r="H314" s="11"/>
      <c r="I314" s="9"/>
      <c r="J314" s="9"/>
      <c r="K314" s="12"/>
      <c r="L314" s="12"/>
      <c r="M314" s="12"/>
      <c r="N314" s="9"/>
      <c r="O314" s="27"/>
    </row>
    <row r="315" spans="1:15" x14ac:dyDescent="0.3">
      <c r="A315" s="9"/>
      <c r="B315" s="9"/>
      <c r="C315" s="9"/>
      <c r="D315" s="9"/>
      <c r="E315" s="11"/>
      <c r="F315" s="11"/>
      <c r="G315" s="11"/>
      <c r="H315" s="11"/>
      <c r="I315" s="9"/>
      <c r="J315" s="9"/>
      <c r="K315" s="12"/>
      <c r="L315" s="12"/>
      <c r="M315" s="12"/>
      <c r="N315" s="9"/>
      <c r="O315" s="27"/>
    </row>
    <row r="316" spans="1:15" x14ac:dyDescent="0.3">
      <c r="A316" s="9"/>
      <c r="B316" s="9"/>
      <c r="C316" s="9"/>
      <c r="D316" s="9"/>
      <c r="E316" s="11"/>
      <c r="F316" s="11"/>
      <c r="G316" s="11"/>
      <c r="H316" s="11"/>
      <c r="I316" s="9"/>
      <c r="J316" s="9"/>
      <c r="K316" s="12"/>
      <c r="L316" s="12"/>
      <c r="M316" s="12"/>
      <c r="N316" s="9"/>
      <c r="O316" s="27"/>
    </row>
    <row r="317" spans="1:15" x14ac:dyDescent="0.3">
      <c r="A317" s="9"/>
      <c r="B317" s="9"/>
      <c r="C317" s="9"/>
      <c r="D317" s="9"/>
      <c r="E317" s="11"/>
      <c r="F317" s="11"/>
      <c r="G317" s="11"/>
      <c r="H317" s="11"/>
      <c r="I317" s="9"/>
      <c r="J317" s="9"/>
      <c r="K317" s="12"/>
      <c r="L317" s="12"/>
      <c r="M317" s="12"/>
      <c r="N317" s="9"/>
      <c r="O317" s="27"/>
    </row>
    <row r="318" spans="1:15" x14ac:dyDescent="0.3">
      <c r="A318" s="9"/>
      <c r="B318" s="9"/>
      <c r="C318" s="9"/>
      <c r="D318" s="9"/>
      <c r="E318" s="11"/>
      <c r="F318" s="11"/>
      <c r="G318" s="11"/>
      <c r="H318" s="11"/>
      <c r="I318" s="9"/>
      <c r="J318" s="9"/>
      <c r="K318" s="12"/>
      <c r="L318" s="12"/>
      <c r="M318" s="12"/>
      <c r="N318" s="9"/>
      <c r="O318" s="27"/>
    </row>
    <row r="319" spans="1:15" x14ac:dyDescent="0.3">
      <c r="A319" s="9"/>
      <c r="B319" s="9"/>
      <c r="C319" s="9"/>
      <c r="D319" s="9"/>
      <c r="E319" s="11"/>
      <c r="F319" s="11"/>
      <c r="G319" s="11"/>
      <c r="H319" s="11"/>
      <c r="I319" s="9"/>
      <c r="J319" s="9"/>
      <c r="K319" s="12"/>
      <c r="L319" s="12"/>
      <c r="M319" s="12"/>
      <c r="N319" s="9"/>
      <c r="O319" s="27"/>
    </row>
    <row r="320" spans="1:15" x14ac:dyDescent="0.3">
      <c r="A320" s="9"/>
      <c r="B320" s="9"/>
      <c r="C320" s="9"/>
      <c r="D320" s="9"/>
      <c r="E320" s="11"/>
      <c r="F320" s="11"/>
      <c r="G320" s="11"/>
      <c r="H320" s="11"/>
      <c r="I320" s="9"/>
      <c r="J320" s="9"/>
      <c r="K320" s="12"/>
      <c r="L320" s="12"/>
      <c r="M320" s="12"/>
      <c r="N320" s="9"/>
      <c r="O320" s="27"/>
    </row>
    <row r="321" spans="1:15" x14ac:dyDescent="0.3">
      <c r="A321" s="9"/>
      <c r="B321" s="9"/>
      <c r="C321" s="9"/>
      <c r="D321" s="9"/>
      <c r="E321" s="11"/>
      <c r="F321" s="11"/>
      <c r="G321" s="11"/>
      <c r="H321" s="11"/>
      <c r="I321" s="9"/>
      <c r="J321" s="9"/>
      <c r="K321" s="12"/>
      <c r="L321" s="12"/>
      <c r="M321" s="12"/>
      <c r="N321" s="9"/>
      <c r="O321" s="27"/>
    </row>
    <row r="322" spans="1:15" x14ac:dyDescent="0.3">
      <c r="A322" s="9"/>
      <c r="B322" s="9"/>
      <c r="C322" s="9"/>
      <c r="D322" s="9"/>
      <c r="E322" s="11"/>
      <c r="F322" s="11"/>
      <c r="G322" s="11"/>
      <c r="H322" s="11"/>
      <c r="I322" s="9"/>
      <c r="J322" s="9"/>
      <c r="K322" s="12"/>
      <c r="L322" s="12"/>
      <c r="M322" s="12"/>
      <c r="N322" s="9"/>
      <c r="O322" s="27"/>
    </row>
    <row r="323" spans="1:15" x14ac:dyDescent="0.3">
      <c r="A323" s="9"/>
      <c r="B323" s="9"/>
      <c r="C323" s="9"/>
      <c r="D323" s="9"/>
      <c r="E323" s="11"/>
      <c r="F323" s="11"/>
      <c r="G323" s="11"/>
      <c r="H323" s="11"/>
      <c r="I323" s="9"/>
      <c r="J323" s="9"/>
      <c r="K323" s="12"/>
      <c r="L323" s="12"/>
      <c r="M323" s="12"/>
      <c r="N323" s="9"/>
      <c r="O323" s="27"/>
    </row>
    <row r="324" spans="1:15" x14ac:dyDescent="0.3">
      <c r="A324" s="9"/>
      <c r="B324" s="9"/>
      <c r="C324" s="9"/>
      <c r="D324" s="9"/>
      <c r="E324" s="11"/>
      <c r="F324" s="11"/>
      <c r="G324" s="11"/>
      <c r="H324" s="11"/>
      <c r="I324" s="9"/>
      <c r="J324" s="9"/>
      <c r="K324" s="12"/>
      <c r="L324" s="12"/>
      <c r="M324" s="12"/>
      <c r="N324" s="9"/>
      <c r="O324" s="27"/>
    </row>
    <row r="325" spans="1:15" x14ac:dyDescent="0.3">
      <c r="A325" s="9"/>
      <c r="B325" s="9"/>
      <c r="C325" s="9"/>
      <c r="D325" s="9"/>
      <c r="E325" s="11"/>
      <c r="F325" s="11"/>
      <c r="G325" s="11"/>
      <c r="H325" s="11"/>
      <c r="I325" s="9"/>
      <c r="J325" s="9"/>
      <c r="K325" s="12"/>
      <c r="L325" s="12"/>
      <c r="M325" s="12"/>
      <c r="N325" s="9"/>
      <c r="O325" s="27"/>
    </row>
    <row r="326" spans="1:15" x14ac:dyDescent="0.3">
      <c r="A326" s="9"/>
      <c r="B326" s="9"/>
      <c r="C326" s="9"/>
      <c r="D326" s="9"/>
      <c r="E326" s="11"/>
      <c r="F326" s="11"/>
      <c r="G326" s="11"/>
      <c r="H326" s="11"/>
      <c r="I326" s="9"/>
      <c r="J326" s="9"/>
      <c r="K326" s="12"/>
      <c r="L326" s="12"/>
      <c r="M326" s="12"/>
      <c r="N326" s="9"/>
      <c r="O326" s="27"/>
    </row>
    <row r="327" spans="1:15" x14ac:dyDescent="0.3">
      <c r="A327" s="9"/>
      <c r="B327" s="9"/>
      <c r="C327" s="9"/>
      <c r="D327" s="9"/>
      <c r="E327" s="11"/>
      <c r="F327" s="11"/>
      <c r="G327" s="11"/>
      <c r="H327" s="11"/>
      <c r="I327" s="9"/>
      <c r="J327" s="9"/>
      <c r="K327" s="12"/>
      <c r="L327" s="12"/>
      <c r="M327" s="12"/>
      <c r="N327" s="9"/>
      <c r="O327" s="27"/>
    </row>
    <row r="328" spans="1:15" x14ac:dyDescent="0.3">
      <c r="A328" s="9"/>
      <c r="B328" s="9"/>
      <c r="C328" s="9"/>
      <c r="D328" s="9"/>
      <c r="E328" s="11"/>
      <c r="F328" s="11"/>
      <c r="G328" s="11"/>
      <c r="H328" s="11"/>
      <c r="I328" s="9"/>
      <c r="J328" s="9"/>
      <c r="K328" s="12"/>
      <c r="L328" s="12"/>
      <c r="M328" s="12"/>
      <c r="N328" s="9"/>
      <c r="O328" s="27"/>
    </row>
    <row r="329" spans="1:15" x14ac:dyDescent="0.3">
      <c r="A329" s="9"/>
      <c r="B329" s="9"/>
      <c r="C329" s="9"/>
      <c r="D329" s="9"/>
      <c r="E329" s="11"/>
      <c r="F329" s="11"/>
      <c r="G329" s="11"/>
      <c r="H329" s="11"/>
      <c r="I329" s="9"/>
      <c r="J329" s="9"/>
      <c r="K329" s="12"/>
      <c r="L329" s="12"/>
      <c r="M329" s="12"/>
      <c r="N329" s="9"/>
      <c r="O329" s="27"/>
    </row>
    <row r="330" spans="1:15" x14ac:dyDescent="0.3">
      <c r="A330" s="9"/>
      <c r="B330" s="9"/>
      <c r="C330" s="9"/>
      <c r="D330" s="9"/>
      <c r="E330" s="11"/>
      <c r="F330" s="11"/>
      <c r="G330" s="11"/>
      <c r="H330" s="11"/>
      <c r="I330" s="9"/>
      <c r="J330" s="9"/>
      <c r="K330" s="12"/>
      <c r="L330" s="12"/>
      <c r="M330" s="12"/>
      <c r="N330" s="9"/>
      <c r="O330" s="27"/>
    </row>
    <row r="331" spans="1:15" x14ac:dyDescent="0.3">
      <c r="A331" s="9"/>
      <c r="B331" s="9"/>
      <c r="C331" s="9"/>
      <c r="D331" s="9"/>
      <c r="E331" s="11"/>
      <c r="F331" s="11"/>
      <c r="G331" s="11"/>
      <c r="H331" s="11"/>
      <c r="I331" s="9"/>
      <c r="J331" s="9"/>
      <c r="K331" s="12"/>
      <c r="L331" s="12"/>
      <c r="M331" s="12"/>
      <c r="N331" s="9"/>
      <c r="O331" s="27"/>
    </row>
    <row r="332" spans="1:15" x14ac:dyDescent="0.3">
      <c r="A332" s="9"/>
      <c r="B332" s="9"/>
      <c r="C332" s="9"/>
      <c r="D332" s="9"/>
      <c r="E332" s="11"/>
      <c r="F332" s="11"/>
      <c r="G332" s="11"/>
      <c r="H332" s="11"/>
      <c r="I332" s="9"/>
      <c r="J332" s="9"/>
      <c r="K332" s="12"/>
      <c r="L332" s="12"/>
      <c r="M332" s="12"/>
      <c r="N332" s="9"/>
      <c r="O332" s="27"/>
    </row>
    <row r="333" spans="1:15" x14ac:dyDescent="0.3">
      <c r="A333" s="9"/>
      <c r="B333" s="9"/>
      <c r="C333" s="9"/>
      <c r="D333" s="9"/>
      <c r="E333" s="11"/>
      <c r="F333" s="11"/>
      <c r="G333" s="11"/>
      <c r="H333" s="11"/>
      <c r="I333" s="9"/>
      <c r="J333" s="9"/>
      <c r="K333" s="12"/>
      <c r="L333" s="12"/>
      <c r="M333" s="12"/>
      <c r="N333" s="9"/>
      <c r="O333" s="27"/>
    </row>
    <row r="334" spans="1:15" x14ac:dyDescent="0.3">
      <c r="A334" s="9"/>
      <c r="B334" s="9"/>
      <c r="C334" s="9"/>
      <c r="D334" s="9"/>
      <c r="E334" s="11"/>
      <c r="F334" s="11"/>
      <c r="G334" s="11"/>
      <c r="H334" s="11"/>
      <c r="I334" s="9"/>
      <c r="J334" s="9"/>
      <c r="K334" s="12"/>
      <c r="L334" s="12"/>
      <c r="M334" s="12"/>
      <c r="N334" s="9"/>
      <c r="O334" s="27"/>
    </row>
    <row r="335" spans="1:15" x14ac:dyDescent="0.3">
      <c r="A335" s="9"/>
      <c r="B335" s="9"/>
      <c r="C335" s="9"/>
      <c r="D335" s="9"/>
      <c r="E335" s="11"/>
      <c r="F335" s="11"/>
      <c r="G335" s="11"/>
      <c r="H335" s="11"/>
      <c r="I335" s="9"/>
      <c r="J335" s="9"/>
      <c r="K335" s="12"/>
      <c r="L335" s="12"/>
      <c r="M335" s="12"/>
      <c r="N335" s="9"/>
      <c r="O335" s="27"/>
    </row>
    <row r="336" spans="1:15" x14ac:dyDescent="0.3">
      <c r="A336" s="9"/>
      <c r="B336" s="9"/>
      <c r="C336" s="9"/>
      <c r="D336" s="9"/>
      <c r="E336" s="11"/>
      <c r="F336" s="11"/>
      <c r="G336" s="11"/>
      <c r="H336" s="11"/>
      <c r="I336" s="9"/>
      <c r="J336" s="9"/>
      <c r="K336" s="12"/>
      <c r="L336" s="12"/>
      <c r="M336" s="12"/>
      <c r="N336" s="9"/>
      <c r="O336" s="27"/>
    </row>
    <row r="337" spans="1:15" x14ac:dyDescent="0.3">
      <c r="A337" s="9"/>
      <c r="B337" s="9"/>
      <c r="C337" s="9"/>
      <c r="D337" s="9"/>
      <c r="E337" s="11"/>
      <c r="F337" s="11"/>
      <c r="G337" s="11"/>
      <c r="H337" s="11"/>
      <c r="I337" s="9"/>
      <c r="J337" s="9"/>
      <c r="K337" s="12"/>
      <c r="L337" s="12"/>
      <c r="M337" s="12"/>
      <c r="N337" s="9"/>
      <c r="O337" s="27"/>
    </row>
    <row r="338" spans="1:15" x14ac:dyDescent="0.3">
      <c r="A338" s="9"/>
      <c r="B338" s="9"/>
      <c r="C338" s="9"/>
      <c r="D338" s="9"/>
      <c r="E338" s="11"/>
      <c r="F338" s="11"/>
      <c r="G338" s="11"/>
      <c r="H338" s="11"/>
      <c r="I338" s="9"/>
      <c r="J338" s="9"/>
      <c r="K338" s="12"/>
      <c r="L338" s="12"/>
      <c r="M338" s="12"/>
      <c r="N338" s="9"/>
      <c r="O338" s="27"/>
    </row>
    <row r="339" spans="1:15" x14ac:dyDescent="0.3">
      <c r="A339" s="9"/>
      <c r="B339" s="9"/>
      <c r="C339" s="9"/>
      <c r="D339" s="9"/>
      <c r="E339" s="11"/>
      <c r="F339" s="11"/>
      <c r="G339" s="11"/>
      <c r="H339" s="11"/>
      <c r="I339" s="9"/>
      <c r="J339" s="9"/>
      <c r="K339" s="12"/>
      <c r="L339" s="12"/>
      <c r="M339" s="12"/>
      <c r="N339" s="9"/>
      <c r="O339" s="27"/>
    </row>
    <row r="340" spans="1:15" x14ac:dyDescent="0.3">
      <c r="A340" s="9"/>
      <c r="B340" s="9"/>
      <c r="C340" s="9"/>
      <c r="D340" s="9"/>
      <c r="E340" s="11"/>
      <c r="F340" s="11"/>
      <c r="G340" s="11"/>
      <c r="H340" s="11"/>
      <c r="I340" s="9"/>
      <c r="J340" s="9"/>
      <c r="K340" s="12"/>
      <c r="L340" s="12"/>
      <c r="M340" s="12"/>
      <c r="N340" s="9"/>
      <c r="O340" s="27"/>
    </row>
    <row r="341" spans="1:15" x14ac:dyDescent="0.3">
      <c r="A341" s="9"/>
      <c r="B341" s="9"/>
      <c r="C341" s="9"/>
      <c r="D341" s="9"/>
      <c r="E341" s="11"/>
      <c r="F341" s="11"/>
      <c r="G341" s="11"/>
      <c r="H341" s="11"/>
      <c r="I341" s="9"/>
      <c r="J341" s="9"/>
      <c r="K341" s="12"/>
      <c r="L341" s="12"/>
      <c r="M341" s="12"/>
      <c r="N341" s="9"/>
      <c r="O341" s="27"/>
    </row>
    <row r="342" spans="1:15" x14ac:dyDescent="0.3">
      <c r="A342" s="9"/>
      <c r="B342" s="9"/>
      <c r="C342" s="9"/>
      <c r="D342" s="9"/>
      <c r="E342" s="11"/>
      <c r="F342" s="11"/>
      <c r="G342" s="11"/>
      <c r="H342" s="11"/>
      <c r="I342" s="9"/>
      <c r="J342" s="9"/>
      <c r="K342" s="12"/>
      <c r="L342" s="12"/>
      <c r="M342" s="12"/>
      <c r="N342" s="9"/>
      <c r="O342" s="27"/>
    </row>
    <row r="343" spans="1:15" x14ac:dyDescent="0.3">
      <c r="A343" s="9"/>
      <c r="B343" s="9"/>
      <c r="C343" s="9"/>
      <c r="D343" s="9"/>
      <c r="E343" s="11"/>
      <c r="F343" s="11"/>
      <c r="G343" s="11"/>
      <c r="H343" s="11"/>
      <c r="I343" s="9"/>
      <c r="J343" s="9"/>
      <c r="K343" s="12"/>
      <c r="L343" s="12"/>
      <c r="M343" s="12"/>
      <c r="N343" s="9"/>
      <c r="O343" s="27"/>
    </row>
    <row r="344" spans="1:15" x14ac:dyDescent="0.3">
      <c r="A344" s="9"/>
      <c r="B344" s="9"/>
      <c r="C344" s="9"/>
      <c r="D344" s="9"/>
      <c r="E344" s="11"/>
      <c r="F344" s="11"/>
      <c r="G344" s="11"/>
      <c r="H344" s="11"/>
      <c r="I344" s="9"/>
      <c r="J344" s="9"/>
      <c r="K344" s="12"/>
      <c r="L344" s="12"/>
      <c r="M344" s="12"/>
      <c r="N344" s="9"/>
      <c r="O344" s="27"/>
    </row>
    <row r="345" spans="1:15" x14ac:dyDescent="0.3">
      <c r="A345" s="9"/>
      <c r="B345" s="9"/>
      <c r="C345" s="9"/>
      <c r="D345" s="9"/>
      <c r="E345" s="11"/>
      <c r="F345" s="11"/>
      <c r="G345" s="11"/>
      <c r="H345" s="11"/>
      <c r="I345" s="9"/>
      <c r="J345" s="9"/>
      <c r="K345" s="12"/>
      <c r="L345" s="12"/>
      <c r="M345" s="12"/>
      <c r="N345" s="9"/>
      <c r="O345" s="27"/>
    </row>
    <row r="346" spans="1:15" x14ac:dyDescent="0.3">
      <c r="A346" s="9"/>
      <c r="B346" s="9"/>
      <c r="C346" s="9"/>
      <c r="D346" s="9"/>
      <c r="E346" s="11"/>
      <c r="F346" s="11"/>
      <c r="G346" s="11"/>
      <c r="H346" s="11"/>
      <c r="I346" s="9"/>
      <c r="J346" s="9"/>
      <c r="K346" s="12"/>
      <c r="L346" s="12"/>
      <c r="M346" s="12"/>
      <c r="N346" s="9"/>
      <c r="O346" s="27"/>
    </row>
    <row r="347" spans="1:15" x14ac:dyDescent="0.3">
      <c r="A347" s="9"/>
      <c r="B347" s="9"/>
      <c r="C347" s="9"/>
      <c r="D347" s="9"/>
      <c r="E347" s="11"/>
      <c r="F347" s="11"/>
      <c r="G347" s="11"/>
      <c r="H347" s="11"/>
      <c r="I347" s="9"/>
      <c r="J347" s="9"/>
      <c r="K347" s="12"/>
      <c r="L347" s="12"/>
      <c r="M347" s="12"/>
      <c r="N347" s="9"/>
      <c r="O347" s="27"/>
    </row>
    <row r="348" spans="1:15" x14ac:dyDescent="0.3">
      <c r="A348" s="9"/>
      <c r="B348" s="9"/>
      <c r="C348" s="9"/>
      <c r="D348" s="9"/>
      <c r="E348" s="11"/>
      <c r="F348" s="11"/>
      <c r="G348" s="11"/>
      <c r="H348" s="11"/>
      <c r="I348" s="9"/>
      <c r="J348" s="9"/>
      <c r="K348" s="12"/>
      <c r="L348" s="12"/>
      <c r="M348" s="12"/>
      <c r="N348" s="9"/>
      <c r="O348" s="27"/>
    </row>
    <row r="349" spans="1:15" x14ac:dyDescent="0.3">
      <c r="A349" s="9"/>
      <c r="B349" s="9"/>
      <c r="C349" s="9"/>
      <c r="D349" s="9"/>
      <c r="E349" s="11"/>
      <c r="F349" s="11"/>
      <c r="G349" s="11"/>
      <c r="H349" s="11"/>
      <c r="I349" s="9"/>
      <c r="J349" s="9"/>
      <c r="K349" s="12"/>
      <c r="L349" s="12"/>
      <c r="M349" s="12"/>
      <c r="N349" s="9"/>
      <c r="O349" s="27"/>
    </row>
    <row r="350" spans="1:15" x14ac:dyDescent="0.3">
      <c r="A350" s="9"/>
      <c r="B350" s="9"/>
      <c r="C350" s="9"/>
      <c r="D350" s="9"/>
      <c r="E350" s="11"/>
      <c r="F350" s="11"/>
      <c r="G350" s="11"/>
      <c r="H350" s="11"/>
      <c r="I350" s="9"/>
      <c r="J350" s="9"/>
      <c r="K350" s="12"/>
      <c r="L350" s="12"/>
      <c r="M350" s="12"/>
      <c r="N350" s="9"/>
      <c r="O350" s="27"/>
    </row>
    <row r="351" spans="1:15" x14ac:dyDescent="0.3">
      <c r="A351" s="9"/>
      <c r="B351" s="9"/>
      <c r="C351" s="9"/>
      <c r="D351" s="9"/>
      <c r="E351" s="11"/>
      <c r="F351" s="11"/>
      <c r="G351" s="11"/>
      <c r="H351" s="11"/>
      <c r="I351" s="9"/>
      <c r="J351" s="9"/>
      <c r="K351" s="12"/>
      <c r="L351" s="12"/>
      <c r="M351" s="12"/>
      <c r="N351" s="9"/>
      <c r="O351" s="27"/>
    </row>
    <row r="352" spans="1:15" x14ac:dyDescent="0.3">
      <c r="A352" s="9"/>
      <c r="B352" s="9"/>
      <c r="C352" s="9"/>
      <c r="D352" s="9"/>
      <c r="E352" s="11"/>
      <c r="F352" s="11"/>
      <c r="G352" s="11"/>
      <c r="H352" s="11"/>
      <c r="I352" s="9"/>
      <c r="J352" s="9"/>
      <c r="K352" s="12"/>
      <c r="L352" s="12"/>
      <c r="M352" s="12"/>
      <c r="N352" s="9"/>
      <c r="O352" s="27"/>
    </row>
    <row r="353" spans="1:15" x14ac:dyDescent="0.3">
      <c r="A353" s="9"/>
      <c r="B353" s="9"/>
      <c r="C353" s="9"/>
      <c r="D353" s="9"/>
      <c r="E353" s="11"/>
      <c r="F353" s="11"/>
      <c r="G353" s="11"/>
      <c r="H353" s="11"/>
      <c r="I353" s="9"/>
      <c r="J353" s="9"/>
      <c r="K353" s="12"/>
      <c r="L353" s="12"/>
      <c r="M353" s="12"/>
      <c r="N353" s="9"/>
      <c r="O353" s="27"/>
    </row>
    <row r="354" spans="1:15" x14ac:dyDescent="0.3">
      <c r="A354" s="9"/>
      <c r="B354" s="9"/>
      <c r="C354" s="9"/>
      <c r="D354" s="9"/>
      <c r="E354" s="11"/>
      <c r="F354" s="11"/>
      <c r="G354" s="11"/>
      <c r="H354" s="11"/>
      <c r="I354" s="9"/>
      <c r="J354" s="9"/>
      <c r="K354" s="12"/>
      <c r="L354" s="12"/>
      <c r="M354" s="12"/>
      <c r="N354" s="9"/>
      <c r="O354" s="27"/>
    </row>
    <row r="355" spans="1:15" x14ac:dyDescent="0.3">
      <c r="A355" s="9"/>
      <c r="B355" s="9"/>
      <c r="C355" s="9"/>
      <c r="D355" s="9"/>
      <c r="E355" s="11"/>
      <c r="F355" s="11"/>
      <c r="G355" s="11"/>
      <c r="H355" s="11"/>
      <c r="I355" s="9"/>
      <c r="J355" s="9"/>
      <c r="K355" s="12"/>
      <c r="L355" s="12"/>
      <c r="M355" s="12"/>
      <c r="N355" s="9"/>
      <c r="O355" s="27"/>
    </row>
    <row r="356" spans="1:15" x14ac:dyDescent="0.3">
      <c r="A356" s="9"/>
      <c r="B356" s="9"/>
      <c r="C356" s="9"/>
      <c r="D356" s="9"/>
      <c r="E356" s="11"/>
      <c r="F356" s="11"/>
      <c r="G356" s="11"/>
      <c r="H356" s="11"/>
      <c r="I356" s="9"/>
      <c r="J356" s="9"/>
      <c r="K356" s="12"/>
      <c r="L356" s="12"/>
      <c r="M356" s="12"/>
      <c r="N356" s="9"/>
      <c r="O356" s="27"/>
    </row>
    <row r="357" spans="1:15" x14ac:dyDescent="0.3">
      <c r="A357" s="9"/>
      <c r="B357" s="9"/>
      <c r="C357" s="9"/>
      <c r="D357" s="9"/>
      <c r="E357" s="11"/>
      <c r="F357" s="11"/>
      <c r="G357" s="11"/>
      <c r="H357" s="11"/>
      <c r="I357" s="9"/>
      <c r="J357" s="9"/>
      <c r="K357" s="12"/>
      <c r="L357" s="12"/>
      <c r="M357" s="12"/>
      <c r="N357" s="9"/>
      <c r="O357" s="27"/>
    </row>
    <row r="358" spans="1:15" x14ac:dyDescent="0.3">
      <c r="A358" s="9"/>
      <c r="B358" s="9"/>
      <c r="C358" s="9"/>
      <c r="D358" s="9"/>
      <c r="E358" s="11"/>
      <c r="F358" s="11"/>
      <c r="G358" s="11"/>
      <c r="H358" s="11"/>
      <c r="I358" s="9"/>
      <c r="J358" s="9"/>
      <c r="K358" s="12"/>
      <c r="L358" s="12"/>
      <c r="M358" s="12"/>
      <c r="N358" s="9"/>
      <c r="O358" s="27"/>
    </row>
    <row r="359" spans="1:15" x14ac:dyDescent="0.3">
      <c r="A359" s="9"/>
      <c r="B359" s="9"/>
      <c r="C359" s="9"/>
      <c r="D359" s="9"/>
      <c r="E359" s="11"/>
      <c r="F359" s="11"/>
      <c r="G359" s="11"/>
      <c r="H359" s="11"/>
      <c r="I359" s="9"/>
      <c r="J359" s="9"/>
      <c r="K359" s="12"/>
      <c r="L359" s="12"/>
      <c r="M359" s="12"/>
      <c r="N359" s="9"/>
      <c r="O359" s="27"/>
    </row>
    <row r="360" spans="1:15" x14ac:dyDescent="0.3">
      <c r="A360" s="9"/>
      <c r="B360" s="9"/>
      <c r="C360" s="9"/>
      <c r="D360" s="9"/>
      <c r="E360" s="11"/>
      <c r="F360" s="11"/>
      <c r="G360" s="11"/>
      <c r="H360" s="11"/>
      <c r="I360" s="9"/>
      <c r="J360" s="9"/>
      <c r="K360" s="12"/>
      <c r="L360" s="12"/>
      <c r="M360" s="12"/>
      <c r="N360" s="9"/>
      <c r="O360" s="27"/>
    </row>
    <row r="361" spans="1:15" x14ac:dyDescent="0.3">
      <c r="A361" s="9"/>
      <c r="B361" s="9"/>
      <c r="C361" s="9"/>
      <c r="D361" s="9"/>
      <c r="E361" s="11"/>
      <c r="F361" s="11"/>
      <c r="G361" s="11"/>
      <c r="H361" s="11"/>
      <c r="I361" s="9"/>
      <c r="J361" s="9"/>
      <c r="K361" s="12"/>
      <c r="L361" s="12"/>
      <c r="M361" s="12"/>
      <c r="N361" s="9"/>
      <c r="O361" s="27"/>
    </row>
    <row r="362" spans="1:15" x14ac:dyDescent="0.3">
      <c r="A362" s="9"/>
      <c r="B362" s="9"/>
      <c r="C362" s="9"/>
      <c r="D362" s="9"/>
      <c r="E362" s="11"/>
      <c r="F362" s="11"/>
      <c r="G362" s="11"/>
      <c r="H362" s="11"/>
      <c r="I362" s="9"/>
      <c r="J362" s="9"/>
      <c r="K362" s="12"/>
      <c r="L362" s="12"/>
      <c r="M362" s="12"/>
      <c r="N362" s="9"/>
      <c r="O362" s="27"/>
    </row>
    <row r="363" spans="1:15" x14ac:dyDescent="0.3">
      <c r="A363" s="9"/>
      <c r="B363" s="9"/>
      <c r="C363" s="9"/>
      <c r="D363" s="9"/>
      <c r="E363" s="11"/>
      <c r="F363" s="11"/>
      <c r="G363" s="11"/>
      <c r="H363" s="11"/>
      <c r="I363" s="9"/>
      <c r="J363" s="9"/>
      <c r="K363" s="12"/>
      <c r="L363" s="12"/>
      <c r="M363" s="12"/>
      <c r="N363" s="9"/>
      <c r="O363" s="27"/>
    </row>
    <row r="364" spans="1:15" x14ac:dyDescent="0.3">
      <c r="A364" s="9"/>
      <c r="B364" s="9"/>
      <c r="C364" s="9"/>
      <c r="D364" s="9"/>
      <c r="E364" s="11"/>
      <c r="F364" s="11"/>
      <c r="G364" s="11"/>
      <c r="H364" s="11"/>
      <c r="I364" s="9"/>
      <c r="J364" s="9"/>
      <c r="K364" s="12"/>
      <c r="L364" s="12"/>
      <c r="M364" s="12"/>
      <c r="N364" s="9"/>
      <c r="O364" s="27"/>
    </row>
    <row r="365" spans="1:15" x14ac:dyDescent="0.3">
      <c r="A365" s="9"/>
      <c r="B365" s="9"/>
      <c r="C365" s="9"/>
      <c r="D365" s="9"/>
      <c r="E365" s="11"/>
      <c r="F365" s="11"/>
      <c r="G365" s="11"/>
      <c r="H365" s="11"/>
      <c r="I365" s="9"/>
      <c r="J365" s="9"/>
      <c r="K365" s="12"/>
      <c r="L365" s="12"/>
      <c r="M365" s="12"/>
      <c r="N365" s="9"/>
      <c r="O365" s="27"/>
    </row>
    <row r="366" spans="1:15" x14ac:dyDescent="0.3">
      <c r="A366" s="9"/>
      <c r="B366" s="9"/>
      <c r="C366" s="9"/>
      <c r="D366" s="9"/>
      <c r="E366" s="11"/>
      <c r="F366" s="11"/>
      <c r="G366" s="11"/>
      <c r="H366" s="11"/>
      <c r="I366" s="9"/>
      <c r="J366" s="9"/>
      <c r="K366" s="12"/>
      <c r="L366" s="12"/>
      <c r="M366" s="12"/>
      <c r="N366" s="9"/>
      <c r="O366" s="27"/>
    </row>
    <row r="367" spans="1:15" x14ac:dyDescent="0.3">
      <c r="A367" s="9"/>
      <c r="B367" s="9"/>
      <c r="C367" s="9"/>
      <c r="D367" s="9"/>
      <c r="E367" s="11"/>
      <c r="F367" s="11"/>
      <c r="G367" s="11"/>
      <c r="H367" s="11"/>
      <c r="I367" s="9"/>
      <c r="J367" s="9"/>
      <c r="K367" s="12"/>
      <c r="L367" s="12"/>
      <c r="M367" s="12"/>
      <c r="N367" s="9"/>
      <c r="O367" s="27"/>
    </row>
    <row r="368" spans="1:15" x14ac:dyDescent="0.3">
      <c r="A368" s="9"/>
      <c r="B368" s="9"/>
      <c r="C368" s="9"/>
      <c r="D368" s="9"/>
      <c r="E368" s="11"/>
      <c r="F368" s="11"/>
      <c r="G368" s="11"/>
      <c r="H368" s="11"/>
      <c r="I368" s="9"/>
      <c r="J368" s="9"/>
      <c r="K368" s="12"/>
      <c r="L368" s="12"/>
      <c r="M368" s="12"/>
      <c r="N368" s="9"/>
      <c r="O368" s="27"/>
    </row>
    <row r="369" spans="1:15" x14ac:dyDescent="0.3">
      <c r="A369" s="9"/>
      <c r="B369" s="9"/>
      <c r="C369" s="9"/>
      <c r="D369" s="9"/>
      <c r="E369" s="11"/>
      <c r="F369" s="11"/>
      <c r="G369" s="11"/>
      <c r="H369" s="11"/>
      <c r="I369" s="9"/>
      <c r="J369" s="9"/>
      <c r="K369" s="12"/>
      <c r="L369" s="12"/>
      <c r="M369" s="12"/>
      <c r="N369" s="9"/>
      <c r="O369" s="27"/>
    </row>
    <row r="370" spans="1:15" x14ac:dyDescent="0.3">
      <c r="A370" s="9"/>
      <c r="B370" s="9"/>
      <c r="C370" s="9"/>
      <c r="D370" s="9"/>
      <c r="E370" s="11"/>
      <c r="F370" s="11"/>
      <c r="G370" s="11"/>
      <c r="H370" s="11"/>
      <c r="I370" s="9"/>
      <c r="J370" s="9"/>
      <c r="K370" s="12"/>
      <c r="L370" s="12"/>
      <c r="M370" s="12"/>
      <c r="N370" s="9"/>
      <c r="O370" s="27"/>
    </row>
    <row r="371" spans="1:15" x14ac:dyDescent="0.3">
      <c r="A371" s="9"/>
      <c r="B371" s="9"/>
      <c r="C371" s="9"/>
      <c r="D371" s="9"/>
      <c r="E371" s="11"/>
      <c r="F371" s="11"/>
      <c r="G371" s="11"/>
      <c r="H371" s="11"/>
      <c r="I371" s="9"/>
      <c r="J371" s="9"/>
      <c r="K371" s="12"/>
      <c r="L371" s="12"/>
      <c r="M371" s="12"/>
      <c r="N371" s="9"/>
      <c r="O371" s="27"/>
    </row>
    <row r="372" spans="1:15" x14ac:dyDescent="0.3">
      <c r="A372" s="9"/>
      <c r="B372" s="9"/>
      <c r="C372" s="9"/>
      <c r="D372" s="9"/>
      <c r="E372" s="11"/>
      <c r="F372" s="11"/>
      <c r="G372" s="11"/>
      <c r="H372" s="11"/>
      <c r="I372" s="9"/>
      <c r="J372" s="9"/>
      <c r="K372" s="12"/>
      <c r="L372" s="12"/>
      <c r="M372" s="12"/>
      <c r="N372" s="9"/>
      <c r="O372" s="27"/>
    </row>
    <row r="373" spans="1:15" x14ac:dyDescent="0.3">
      <c r="A373" s="9"/>
      <c r="B373" s="9"/>
      <c r="C373" s="9"/>
      <c r="D373" s="9"/>
      <c r="E373" s="11"/>
      <c r="F373" s="11"/>
      <c r="G373" s="11"/>
      <c r="H373" s="11"/>
      <c r="I373" s="9"/>
      <c r="J373" s="9"/>
      <c r="K373" s="12"/>
      <c r="L373" s="12"/>
      <c r="M373" s="12"/>
      <c r="N373" s="9"/>
      <c r="O373" s="27"/>
    </row>
    <row r="374" spans="1:15" x14ac:dyDescent="0.3">
      <c r="A374" s="9"/>
      <c r="B374" s="9"/>
      <c r="C374" s="9"/>
      <c r="D374" s="9"/>
      <c r="E374" s="11"/>
      <c r="F374" s="11"/>
      <c r="G374" s="11"/>
      <c r="H374" s="11"/>
      <c r="I374" s="9"/>
      <c r="J374" s="9"/>
      <c r="K374" s="12"/>
      <c r="L374" s="12"/>
      <c r="M374" s="12"/>
      <c r="N374" s="9"/>
      <c r="O374" s="27"/>
    </row>
    <row r="375" spans="1:15" x14ac:dyDescent="0.3">
      <c r="A375" s="9"/>
      <c r="B375" s="9"/>
      <c r="C375" s="9"/>
      <c r="D375" s="9"/>
      <c r="E375" s="11"/>
      <c r="F375" s="11"/>
      <c r="G375" s="11"/>
      <c r="H375" s="11"/>
      <c r="I375" s="9"/>
      <c r="J375" s="9"/>
      <c r="K375" s="12"/>
      <c r="L375" s="12"/>
      <c r="M375" s="12"/>
      <c r="N375" s="9"/>
      <c r="O375" s="27"/>
    </row>
    <row r="376" spans="1:15" x14ac:dyDescent="0.3">
      <c r="A376" s="9"/>
      <c r="B376" s="9"/>
      <c r="C376" s="9"/>
      <c r="D376" s="9"/>
      <c r="E376" s="11"/>
      <c r="F376" s="11"/>
      <c r="G376" s="11"/>
      <c r="H376" s="11"/>
      <c r="I376" s="9"/>
      <c r="J376" s="9"/>
      <c r="K376" s="12"/>
      <c r="L376" s="12"/>
      <c r="M376" s="12"/>
      <c r="N376" s="9"/>
      <c r="O376" s="27"/>
    </row>
    <row r="377" spans="1:15" x14ac:dyDescent="0.3">
      <c r="A377" s="9"/>
      <c r="B377" s="9"/>
      <c r="C377" s="9"/>
      <c r="D377" s="9"/>
      <c r="E377" s="11"/>
      <c r="F377" s="11"/>
      <c r="G377" s="11"/>
      <c r="H377" s="11"/>
      <c r="I377" s="9"/>
      <c r="J377" s="9"/>
      <c r="K377" s="12"/>
      <c r="L377" s="12"/>
      <c r="M377" s="12"/>
      <c r="N377" s="9"/>
      <c r="O377" s="27"/>
    </row>
    <row r="378" spans="1:15" x14ac:dyDescent="0.3">
      <c r="A378" s="9"/>
      <c r="B378" s="9"/>
      <c r="C378" s="9"/>
      <c r="D378" s="9"/>
      <c r="E378" s="11"/>
      <c r="F378" s="11"/>
      <c r="G378" s="11"/>
      <c r="H378" s="11"/>
      <c r="I378" s="9"/>
      <c r="J378" s="9"/>
      <c r="K378" s="12"/>
      <c r="L378" s="12"/>
      <c r="M378" s="12"/>
      <c r="N378" s="9"/>
      <c r="O378" s="27"/>
    </row>
    <row r="379" spans="1:15" x14ac:dyDescent="0.3">
      <c r="A379" s="9"/>
      <c r="B379" s="9"/>
      <c r="C379" s="9"/>
      <c r="D379" s="9"/>
      <c r="E379" s="11"/>
      <c r="F379" s="11"/>
      <c r="G379" s="11"/>
      <c r="H379" s="11"/>
      <c r="I379" s="9"/>
      <c r="J379" s="9"/>
      <c r="K379" s="12"/>
      <c r="L379" s="12"/>
      <c r="M379" s="12"/>
      <c r="N379" s="9"/>
      <c r="O379" s="27"/>
    </row>
    <row r="380" spans="1:15" x14ac:dyDescent="0.3">
      <c r="A380" s="9"/>
      <c r="B380" s="9"/>
      <c r="C380" s="9"/>
      <c r="D380" s="9"/>
      <c r="E380" s="11"/>
      <c r="F380" s="11"/>
      <c r="G380" s="11"/>
      <c r="H380" s="11"/>
      <c r="I380" s="9"/>
      <c r="J380" s="9"/>
      <c r="K380" s="12"/>
      <c r="L380" s="12"/>
      <c r="M380" s="12"/>
      <c r="N380" s="9"/>
      <c r="O380" s="27"/>
    </row>
    <row r="381" spans="1:15" x14ac:dyDescent="0.3">
      <c r="A381" s="9"/>
      <c r="B381" s="9"/>
      <c r="C381" s="9"/>
      <c r="D381" s="9"/>
      <c r="E381" s="11"/>
      <c r="F381" s="11"/>
      <c r="G381" s="11"/>
      <c r="H381" s="11"/>
      <c r="I381" s="9"/>
      <c r="J381" s="9"/>
      <c r="K381" s="12"/>
      <c r="L381" s="12"/>
      <c r="M381" s="12"/>
      <c r="N381" s="9"/>
      <c r="O381" s="27"/>
    </row>
    <row r="382" spans="1:15" x14ac:dyDescent="0.3">
      <c r="A382" s="9"/>
      <c r="B382" s="9"/>
      <c r="C382" s="9"/>
      <c r="D382" s="9"/>
      <c r="E382" s="11"/>
      <c r="F382" s="11"/>
      <c r="G382" s="11"/>
      <c r="H382" s="11"/>
      <c r="I382" s="9"/>
      <c r="J382" s="9"/>
      <c r="K382" s="12"/>
      <c r="L382" s="12"/>
      <c r="M382" s="12"/>
      <c r="N382" s="9"/>
      <c r="O382" s="27"/>
    </row>
    <row r="383" spans="1:15" x14ac:dyDescent="0.3">
      <c r="A383" s="9"/>
      <c r="B383" s="9"/>
      <c r="C383" s="9"/>
      <c r="D383" s="9"/>
      <c r="E383" s="11"/>
      <c r="F383" s="11"/>
      <c r="G383" s="11"/>
      <c r="H383" s="11"/>
      <c r="I383" s="9"/>
      <c r="J383" s="9"/>
      <c r="K383" s="12"/>
      <c r="L383" s="12"/>
      <c r="M383" s="12"/>
      <c r="N383" s="9"/>
      <c r="O383" s="27"/>
    </row>
    <row r="384" spans="1:15" x14ac:dyDescent="0.3">
      <c r="A384" s="9"/>
      <c r="B384" s="9"/>
      <c r="C384" s="9"/>
      <c r="D384" s="9"/>
      <c r="E384" s="11"/>
      <c r="F384" s="11"/>
      <c r="G384" s="11"/>
      <c r="H384" s="11"/>
      <c r="I384" s="9"/>
      <c r="J384" s="9"/>
      <c r="K384" s="12"/>
      <c r="L384" s="12"/>
      <c r="M384" s="12"/>
      <c r="N384" s="9"/>
      <c r="O384" s="27"/>
    </row>
    <row r="385" spans="1:15" x14ac:dyDescent="0.3">
      <c r="A385" s="9"/>
      <c r="B385" s="9"/>
      <c r="C385" s="9"/>
      <c r="D385" s="9"/>
      <c r="E385" s="11"/>
      <c r="F385" s="11"/>
      <c r="G385" s="11"/>
      <c r="H385" s="11"/>
      <c r="I385" s="9"/>
      <c r="J385" s="9"/>
      <c r="K385" s="12"/>
      <c r="L385" s="12"/>
      <c r="M385" s="12"/>
      <c r="N385" s="9"/>
      <c r="O385" s="27"/>
    </row>
    <row r="386" spans="1:15" x14ac:dyDescent="0.3">
      <c r="A386" s="9"/>
      <c r="B386" s="9"/>
      <c r="C386" s="9"/>
      <c r="D386" s="9"/>
      <c r="E386" s="11"/>
      <c r="F386" s="11"/>
      <c r="G386" s="11"/>
      <c r="H386" s="11"/>
      <c r="I386" s="9"/>
      <c r="J386" s="9"/>
      <c r="K386" s="12"/>
      <c r="L386" s="12"/>
      <c r="M386" s="12"/>
      <c r="N386" s="9"/>
      <c r="O386" s="27"/>
    </row>
    <row r="387" spans="1:15" x14ac:dyDescent="0.3">
      <c r="A387" s="9"/>
      <c r="B387" s="9"/>
      <c r="C387" s="9"/>
      <c r="D387" s="9"/>
      <c r="E387" s="11"/>
      <c r="F387" s="11"/>
      <c r="G387" s="11"/>
      <c r="H387" s="11"/>
      <c r="I387" s="9"/>
      <c r="J387" s="9"/>
      <c r="K387" s="12"/>
      <c r="L387" s="12"/>
      <c r="M387" s="12"/>
      <c r="N387" s="9"/>
      <c r="O387" s="27"/>
    </row>
    <row r="388" spans="1:15" x14ac:dyDescent="0.3">
      <c r="A388" s="9"/>
      <c r="B388" s="9"/>
      <c r="C388" s="9"/>
      <c r="D388" s="9"/>
      <c r="E388" s="11"/>
      <c r="F388" s="11"/>
      <c r="G388" s="11"/>
      <c r="H388" s="11"/>
      <c r="I388" s="9"/>
      <c r="J388" s="9"/>
      <c r="K388" s="12"/>
      <c r="L388" s="12"/>
      <c r="M388" s="12"/>
      <c r="N388" s="9"/>
      <c r="O388" s="27"/>
    </row>
    <row r="389" spans="1:15" x14ac:dyDescent="0.3">
      <c r="A389" s="9"/>
      <c r="B389" s="9"/>
      <c r="C389" s="9"/>
      <c r="D389" s="9"/>
      <c r="E389" s="11"/>
      <c r="F389" s="11"/>
      <c r="G389" s="11"/>
      <c r="H389" s="11"/>
      <c r="I389" s="9"/>
      <c r="J389" s="9"/>
      <c r="K389" s="12"/>
      <c r="L389" s="12"/>
      <c r="M389" s="12"/>
      <c r="N389" s="9"/>
      <c r="O389" s="27"/>
    </row>
    <row r="390" spans="1:15" x14ac:dyDescent="0.3">
      <c r="A390" s="9"/>
      <c r="B390" s="9"/>
      <c r="C390" s="9"/>
      <c r="D390" s="9"/>
      <c r="E390" s="11"/>
      <c r="F390" s="11"/>
      <c r="G390" s="11"/>
      <c r="H390" s="11"/>
      <c r="I390" s="9"/>
      <c r="J390" s="9"/>
      <c r="K390" s="12"/>
      <c r="L390" s="12"/>
      <c r="M390" s="12"/>
      <c r="N390" s="9"/>
      <c r="O390" s="27"/>
    </row>
    <row r="391" spans="1:15" x14ac:dyDescent="0.3">
      <c r="A391" s="9"/>
      <c r="B391" s="9"/>
      <c r="C391" s="9"/>
      <c r="D391" s="9"/>
      <c r="E391" s="11"/>
      <c r="F391" s="11"/>
      <c r="G391" s="11"/>
      <c r="H391" s="11"/>
      <c r="I391" s="9"/>
      <c r="J391" s="9"/>
      <c r="K391" s="12"/>
      <c r="L391" s="12"/>
      <c r="M391" s="12"/>
      <c r="N391" s="9"/>
      <c r="O391" s="27"/>
    </row>
    <row r="392" spans="1:15" x14ac:dyDescent="0.3">
      <c r="A392" s="9"/>
      <c r="B392" s="9"/>
      <c r="C392" s="9"/>
      <c r="D392" s="9"/>
      <c r="E392" s="11"/>
      <c r="F392" s="11"/>
      <c r="G392" s="11"/>
      <c r="H392" s="11"/>
      <c r="I392" s="9"/>
      <c r="J392" s="9"/>
      <c r="K392" s="12"/>
      <c r="L392" s="12"/>
      <c r="M392" s="12"/>
      <c r="N392" s="9"/>
      <c r="O392" s="27"/>
    </row>
    <row r="393" spans="1:15" x14ac:dyDescent="0.3">
      <c r="A393" s="9"/>
      <c r="B393" s="9"/>
      <c r="C393" s="9"/>
      <c r="D393" s="9"/>
      <c r="E393" s="11"/>
      <c r="F393" s="11"/>
      <c r="G393" s="11"/>
      <c r="H393" s="11"/>
      <c r="I393" s="9"/>
      <c r="J393" s="9"/>
      <c r="K393" s="12"/>
      <c r="L393" s="12"/>
      <c r="M393" s="12"/>
      <c r="N393" s="9"/>
      <c r="O393" s="27"/>
    </row>
    <row r="394" spans="1:15" x14ac:dyDescent="0.3">
      <c r="A394" s="9"/>
      <c r="B394" s="9"/>
      <c r="C394" s="9"/>
      <c r="D394" s="9"/>
      <c r="E394" s="11"/>
      <c r="F394" s="11"/>
      <c r="G394" s="11"/>
      <c r="H394" s="11"/>
      <c r="I394" s="9"/>
      <c r="J394" s="9"/>
      <c r="K394" s="12"/>
      <c r="L394" s="12"/>
      <c r="M394" s="12"/>
      <c r="N394" s="9"/>
      <c r="O394" s="27"/>
    </row>
    <row r="395" spans="1:15" x14ac:dyDescent="0.3">
      <c r="A395" s="9"/>
      <c r="B395" s="9"/>
      <c r="C395" s="9"/>
      <c r="D395" s="9"/>
      <c r="E395" s="11"/>
      <c r="F395" s="11"/>
      <c r="G395" s="11"/>
      <c r="H395" s="11"/>
      <c r="I395" s="9"/>
      <c r="J395" s="9"/>
      <c r="K395" s="12"/>
      <c r="L395" s="12"/>
      <c r="M395" s="12"/>
      <c r="N395" s="9"/>
      <c r="O395" s="27"/>
    </row>
    <row r="396" spans="1:15" x14ac:dyDescent="0.3">
      <c r="A396" s="9"/>
      <c r="B396" s="9"/>
      <c r="C396" s="9"/>
      <c r="D396" s="9"/>
      <c r="E396" s="11"/>
      <c r="F396" s="11"/>
      <c r="G396" s="11"/>
      <c r="H396" s="11"/>
      <c r="I396" s="9"/>
      <c r="J396" s="9"/>
      <c r="K396" s="12"/>
      <c r="L396" s="12"/>
      <c r="M396" s="12"/>
      <c r="N396" s="9"/>
      <c r="O396" s="27"/>
    </row>
    <row r="397" spans="1:15" x14ac:dyDescent="0.3">
      <c r="A397" s="9"/>
      <c r="B397" s="9"/>
      <c r="C397" s="9"/>
      <c r="D397" s="9"/>
      <c r="E397" s="11"/>
      <c r="F397" s="11"/>
      <c r="G397" s="11"/>
      <c r="H397" s="11"/>
      <c r="I397" s="9"/>
      <c r="J397" s="9"/>
      <c r="K397" s="12"/>
      <c r="L397" s="12"/>
      <c r="M397" s="12"/>
      <c r="N397" s="9"/>
      <c r="O397" s="27"/>
    </row>
    <row r="398" spans="1:15" x14ac:dyDescent="0.3">
      <c r="A398" s="9"/>
      <c r="B398" s="9"/>
      <c r="C398" s="9"/>
      <c r="D398" s="9"/>
      <c r="E398" s="11"/>
      <c r="F398" s="11"/>
      <c r="G398" s="11"/>
      <c r="H398" s="11"/>
      <c r="I398" s="9"/>
      <c r="J398" s="9"/>
      <c r="K398" s="12"/>
      <c r="L398" s="12"/>
      <c r="M398" s="12"/>
      <c r="N398" s="9"/>
      <c r="O398" s="27"/>
    </row>
    <row r="399" spans="1:15" x14ac:dyDescent="0.3">
      <c r="A399" s="9"/>
      <c r="B399" s="9"/>
      <c r="C399" s="9"/>
      <c r="D399" s="9"/>
      <c r="E399" s="11"/>
      <c r="F399" s="11"/>
      <c r="G399" s="11"/>
      <c r="H399" s="11"/>
      <c r="I399" s="9"/>
      <c r="J399" s="9"/>
      <c r="K399" s="12"/>
      <c r="L399" s="12"/>
      <c r="M399" s="12"/>
      <c r="N399" s="9"/>
      <c r="O399" s="27"/>
    </row>
    <row r="400" spans="1:15" x14ac:dyDescent="0.3">
      <c r="A400" s="9"/>
      <c r="B400" s="9"/>
      <c r="C400" s="9"/>
      <c r="D400" s="9"/>
      <c r="E400" s="11"/>
      <c r="F400" s="11"/>
      <c r="G400" s="11"/>
      <c r="H400" s="11"/>
      <c r="I400" s="9"/>
      <c r="J400" s="9"/>
      <c r="K400" s="12"/>
      <c r="L400" s="12"/>
      <c r="M400" s="12"/>
      <c r="N400" s="9"/>
      <c r="O400" s="27"/>
    </row>
    <row r="401" spans="1:15" x14ac:dyDescent="0.3">
      <c r="A401" s="9"/>
      <c r="B401" s="9"/>
      <c r="C401" s="9"/>
      <c r="D401" s="9"/>
      <c r="E401" s="11"/>
      <c r="F401" s="11"/>
      <c r="G401" s="11"/>
      <c r="H401" s="11"/>
      <c r="I401" s="9"/>
      <c r="J401" s="9"/>
      <c r="K401" s="12"/>
      <c r="L401" s="12"/>
      <c r="M401" s="12"/>
      <c r="N401" s="9"/>
      <c r="O401" s="27"/>
    </row>
    <row r="402" spans="1:15" x14ac:dyDescent="0.3">
      <c r="A402" s="9"/>
      <c r="B402" s="9"/>
      <c r="C402" s="9"/>
      <c r="D402" s="9"/>
      <c r="E402" s="11"/>
      <c r="F402" s="11"/>
      <c r="G402" s="11"/>
      <c r="H402" s="11"/>
      <c r="I402" s="9"/>
      <c r="J402" s="9"/>
      <c r="K402" s="12"/>
      <c r="L402" s="12"/>
      <c r="M402" s="12"/>
      <c r="N402" s="9"/>
      <c r="O402" s="27"/>
    </row>
    <row r="403" spans="1:15" x14ac:dyDescent="0.3">
      <c r="A403" s="9"/>
      <c r="B403" s="9"/>
      <c r="C403" s="9"/>
      <c r="D403" s="9"/>
      <c r="E403" s="11"/>
      <c r="F403" s="11"/>
      <c r="G403" s="11"/>
      <c r="H403" s="11"/>
      <c r="I403" s="9"/>
      <c r="J403" s="9"/>
      <c r="K403" s="12"/>
      <c r="L403" s="12"/>
      <c r="M403" s="12"/>
      <c r="N403" s="9"/>
      <c r="O403" s="27"/>
    </row>
    <row r="404" spans="1:15" x14ac:dyDescent="0.3">
      <c r="A404" s="9"/>
      <c r="B404" s="9"/>
      <c r="C404" s="9"/>
      <c r="D404" s="9"/>
      <c r="E404" s="11"/>
      <c r="F404" s="11"/>
      <c r="G404" s="11"/>
      <c r="H404" s="11"/>
      <c r="I404" s="9"/>
      <c r="J404" s="9"/>
      <c r="K404" s="12"/>
      <c r="L404" s="12"/>
      <c r="M404" s="12"/>
      <c r="N404" s="9"/>
      <c r="O404" s="27"/>
    </row>
    <row r="405" spans="1:15" x14ac:dyDescent="0.3">
      <c r="A405" s="9"/>
      <c r="B405" s="9"/>
      <c r="C405" s="9"/>
      <c r="D405" s="9"/>
      <c r="E405" s="11"/>
      <c r="F405" s="11"/>
      <c r="G405" s="11"/>
      <c r="H405" s="11"/>
      <c r="I405" s="9"/>
      <c r="J405" s="9"/>
      <c r="K405" s="12"/>
      <c r="L405" s="12"/>
      <c r="M405" s="12"/>
      <c r="N405" s="9"/>
      <c r="O405" s="27"/>
    </row>
    <row r="406" spans="1:15" x14ac:dyDescent="0.3">
      <c r="A406" s="9"/>
      <c r="B406" s="9"/>
      <c r="C406" s="9"/>
      <c r="D406" s="9"/>
      <c r="E406" s="11"/>
      <c r="F406" s="11"/>
      <c r="G406" s="11"/>
      <c r="H406" s="11"/>
      <c r="I406" s="9"/>
      <c r="J406" s="9"/>
      <c r="K406" s="12"/>
      <c r="L406" s="12"/>
      <c r="M406" s="12"/>
      <c r="N406" s="9"/>
      <c r="O406" s="27"/>
    </row>
    <row r="407" spans="1:15" x14ac:dyDescent="0.3">
      <c r="A407" s="9"/>
      <c r="B407" s="9"/>
      <c r="C407" s="9"/>
      <c r="D407" s="9"/>
      <c r="E407" s="11"/>
      <c r="F407" s="11"/>
      <c r="G407" s="11"/>
      <c r="H407" s="11"/>
      <c r="I407" s="9"/>
      <c r="J407" s="9"/>
      <c r="K407" s="12"/>
      <c r="L407" s="12"/>
      <c r="M407" s="12"/>
      <c r="N407" s="9"/>
      <c r="O407" s="27"/>
    </row>
    <row r="408" spans="1:15" x14ac:dyDescent="0.3">
      <c r="A408" s="9"/>
      <c r="B408" s="9"/>
      <c r="C408" s="9"/>
      <c r="D408" s="9"/>
      <c r="E408" s="11"/>
      <c r="F408" s="11"/>
      <c r="G408" s="11"/>
      <c r="H408" s="11"/>
      <c r="I408" s="9"/>
      <c r="J408" s="9"/>
      <c r="K408" s="12"/>
      <c r="L408" s="12"/>
      <c r="M408" s="12"/>
      <c r="N408" s="9"/>
      <c r="O408" s="27"/>
    </row>
    <row r="409" spans="1:15" x14ac:dyDescent="0.3">
      <c r="A409" s="9"/>
      <c r="B409" s="9"/>
      <c r="C409" s="9"/>
      <c r="D409" s="9"/>
      <c r="E409" s="11"/>
      <c r="F409" s="11"/>
      <c r="G409" s="11"/>
      <c r="H409" s="11"/>
      <c r="I409" s="9"/>
      <c r="J409" s="9"/>
      <c r="K409" s="12"/>
      <c r="L409" s="12"/>
      <c r="M409" s="12"/>
      <c r="N409" s="9"/>
      <c r="O409" s="27"/>
    </row>
    <row r="410" spans="1:15" x14ac:dyDescent="0.3">
      <c r="A410" s="9"/>
      <c r="B410" s="9"/>
      <c r="C410" s="9"/>
      <c r="D410" s="9"/>
      <c r="E410" s="11"/>
      <c r="F410" s="11"/>
      <c r="G410" s="11"/>
      <c r="H410" s="11"/>
      <c r="I410" s="9"/>
      <c r="J410" s="9"/>
      <c r="K410" s="12"/>
      <c r="L410" s="12"/>
      <c r="M410" s="12"/>
      <c r="N410" s="9"/>
      <c r="O410" s="27"/>
    </row>
    <row r="411" spans="1:15" x14ac:dyDescent="0.3">
      <c r="A411" s="9"/>
      <c r="B411" s="9"/>
      <c r="C411" s="9"/>
      <c r="D411" s="9"/>
      <c r="E411" s="11"/>
      <c r="F411" s="11"/>
      <c r="G411" s="11"/>
      <c r="H411" s="11"/>
      <c r="I411" s="9"/>
      <c r="J411" s="9"/>
      <c r="K411" s="12"/>
      <c r="L411" s="12"/>
      <c r="M411" s="12"/>
      <c r="N411" s="9"/>
      <c r="O411" s="27"/>
    </row>
    <row r="412" spans="1:15" x14ac:dyDescent="0.3">
      <c r="A412" s="9"/>
      <c r="B412" s="9"/>
      <c r="C412" s="9"/>
      <c r="D412" s="9"/>
      <c r="E412" s="11"/>
      <c r="F412" s="11"/>
      <c r="G412" s="11"/>
      <c r="H412" s="11"/>
      <c r="I412" s="9"/>
      <c r="J412" s="9"/>
      <c r="K412" s="12"/>
      <c r="L412" s="12"/>
      <c r="M412" s="12"/>
      <c r="N412" s="9"/>
      <c r="O412" s="27"/>
    </row>
    <row r="413" spans="1:15" x14ac:dyDescent="0.3">
      <c r="A413" s="9"/>
      <c r="B413" s="9"/>
      <c r="C413" s="9"/>
      <c r="D413" s="9"/>
      <c r="E413" s="11"/>
      <c r="F413" s="11"/>
      <c r="G413" s="11"/>
      <c r="H413" s="11"/>
      <c r="I413" s="9"/>
      <c r="J413" s="9"/>
      <c r="K413" s="12"/>
      <c r="L413" s="12"/>
      <c r="M413" s="12"/>
      <c r="N413" s="9"/>
      <c r="O413" s="27"/>
    </row>
    <row r="414" spans="1:15" x14ac:dyDescent="0.3">
      <c r="A414" s="9"/>
      <c r="B414" s="9"/>
      <c r="C414" s="9"/>
      <c r="D414" s="9"/>
      <c r="E414" s="11"/>
      <c r="F414" s="11"/>
      <c r="G414" s="11"/>
      <c r="H414" s="11"/>
      <c r="I414" s="9"/>
      <c r="J414" s="9"/>
      <c r="K414" s="12"/>
      <c r="L414" s="12"/>
      <c r="M414" s="12"/>
      <c r="N414" s="9"/>
      <c r="O414" s="27"/>
    </row>
    <row r="415" spans="1:15" x14ac:dyDescent="0.3">
      <c r="A415" s="9"/>
      <c r="B415" s="9"/>
      <c r="C415" s="9"/>
      <c r="D415" s="9"/>
      <c r="E415" s="11"/>
      <c r="F415" s="11"/>
      <c r="G415" s="11"/>
      <c r="H415" s="11"/>
      <c r="I415" s="9"/>
      <c r="J415" s="9"/>
      <c r="K415" s="12"/>
      <c r="L415" s="12"/>
      <c r="M415" s="12"/>
      <c r="N415" s="9"/>
      <c r="O415" s="27"/>
    </row>
    <row r="416" spans="1:15" x14ac:dyDescent="0.3">
      <c r="A416" s="9"/>
      <c r="B416" s="9"/>
      <c r="C416" s="9"/>
      <c r="D416" s="9"/>
      <c r="E416" s="11"/>
      <c r="F416" s="11"/>
      <c r="G416" s="11"/>
      <c r="H416" s="11"/>
      <c r="I416" s="9"/>
      <c r="J416" s="9"/>
      <c r="K416" s="12"/>
      <c r="L416" s="12"/>
      <c r="M416" s="12"/>
      <c r="N416" s="9"/>
      <c r="O416" s="27"/>
    </row>
    <row r="417" spans="1:15" x14ac:dyDescent="0.3">
      <c r="A417" s="9"/>
      <c r="B417" s="9"/>
      <c r="C417" s="9"/>
      <c r="D417" s="9"/>
      <c r="E417" s="11"/>
      <c r="F417" s="11"/>
      <c r="G417" s="11"/>
      <c r="H417" s="11"/>
      <c r="I417" s="9"/>
      <c r="J417" s="9"/>
      <c r="K417" s="12"/>
      <c r="L417" s="12"/>
      <c r="M417" s="12"/>
      <c r="N417" s="9"/>
      <c r="O417" s="27"/>
    </row>
    <row r="418" spans="1:15" x14ac:dyDescent="0.3">
      <c r="A418" s="9"/>
      <c r="B418" s="9"/>
      <c r="C418" s="9"/>
      <c r="D418" s="9"/>
      <c r="E418" s="11"/>
      <c r="F418" s="11"/>
      <c r="G418" s="11"/>
      <c r="H418" s="11"/>
      <c r="I418" s="9"/>
      <c r="J418" s="9"/>
      <c r="K418" s="12"/>
      <c r="L418" s="12"/>
      <c r="M418" s="12"/>
      <c r="N418" s="9"/>
      <c r="O418" s="27"/>
    </row>
    <row r="419" spans="1:15" x14ac:dyDescent="0.3">
      <c r="A419" s="9"/>
      <c r="B419" s="9"/>
      <c r="C419" s="9"/>
      <c r="D419" s="9"/>
      <c r="E419" s="11"/>
      <c r="F419" s="11"/>
      <c r="G419" s="11"/>
      <c r="H419" s="11"/>
      <c r="I419" s="9"/>
      <c r="J419" s="9"/>
      <c r="K419" s="12"/>
      <c r="L419" s="12"/>
      <c r="M419" s="12"/>
      <c r="N419" s="9"/>
      <c r="O419" s="27"/>
    </row>
    <row r="420" spans="1:15" x14ac:dyDescent="0.3">
      <c r="A420" s="9"/>
      <c r="B420" s="9"/>
      <c r="C420" s="9"/>
      <c r="D420" s="9"/>
      <c r="E420" s="11"/>
      <c r="F420" s="11"/>
      <c r="G420" s="11"/>
      <c r="H420" s="11"/>
      <c r="I420" s="9"/>
      <c r="J420" s="9"/>
      <c r="K420" s="12"/>
      <c r="L420" s="12"/>
      <c r="M420" s="12"/>
      <c r="N420" s="9"/>
      <c r="O420" s="27"/>
    </row>
    <row r="421" spans="1:15" x14ac:dyDescent="0.3">
      <c r="A421" s="9"/>
      <c r="B421" s="9"/>
      <c r="C421" s="9"/>
      <c r="D421" s="9"/>
      <c r="E421" s="11"/>
      <c r="F421" s="11"/>
      <c r="G421" s="11"/>
      <c r="H421" s="11"/>
      <c r="I421" s="9"/>
      <c r="J421" s="9"/>
      <c r="K421" s="12"/>
      <c r="L421" s="12"/>
      <c r="M421" s="12"/>
      <c r="N421" s="9"/>
      <c r="O421" s="27"/>
    </row>
    <row r="422" spans="1:15" x14ac:dyDescent="0.3">
      <c r="A422" s="9"/>
      <c r="B422" s="9"/>
      <c r="C422" s="9"/>
      <c r="D422" s="9"/>
      <c r="E422" s="11"/>
      <c r="F422" s="11"/>
      <c r="G422" s="11"/>
      <c r="H422" s="11"/>
      <c r="I422" s="9"/>
      <c r="J422" s="9"/>
      <c r="K422" s="12"/>
      <c r="L422" s="12"/>
      <c r="M422" s="12"/>
      <c r="N422" s="9"/>
      <c r="O422" s="27"/>
    </row>
    <row r="423" spans="1:15" x14ac:dyDescent="0.3">
      <c r="A423" s="9"/>
      <c r="B423" s="9"/>
      <c r="C423" s="9"/>
      <c r="D423" s="9"/>
      <c r="E423" s="11"/>
      <c r="F423" s="11"/>
      <c r="G423" s="11"/>
      <c r="H423" s="11"/>
      <c r="I423" s="9"/>
      <c r="J423" s="9"/>
      <c r="K423" s="12"/>
      <c r="L423" s="12"/>
      <c r="M423" s="12"/>
      <c r="N423" s="9"/>
      <c r="O423" s="27"/>
    </row>
    <row r="424" spans="1:15" x14ac:dyDescent="0.3">
      <c r="A424" s="9"/>
      <c r="B424" s="9"/>
      <c r="C424" s="9"/>
      <c r="D424" s="9"/>
      <c r="E424" s="11"/>
      <c r="F424" s="11"/>
      <c r="G424" s="11"/>
      <c r="H424" s="11"/>
      <c r="I424" s="9"/>
      <c r="J424" s="9"/>
      <c r="K424" s="12"/>
      <c r="L424" s="12"/>
      <c r="M424" s="12"/>
      <c r="N424" s="9"/>
      <c r="O424" s="27"/>
    </row>
    <row r="425" spans="1:15" x14ac:dyDescent="0.3">
      <c r="A425" s="9"/>
      <c r="B425" s="9"/>
      <c r="C425" s="9"/>
      <c r="D425" s="9"/>
      <c r="E425" s="11"/>
      <c r="F425" s="11"/>
      <c r="G425" s="11"/>
      <c r="H425" s="11"/>
      <c r="I425" s="9"/>
      <c r="J425" s="9"/>
      <c r="K425" s="12"/>
      <c r="L425" s="12"/>
      <c r="M425" s="12"/>
      <c r="N425" s="9"/>
      <c r="O425" s="27"/>
    </row>
    <row r="426" spans="1:15" x14ac:dyDescent="0.3">
      <c r="A426" s="9"/>
      <c r="B426" s="9"/>
      <c r="C426" s="9"/>
      <c r="D426" s="9"/>
      <c r="E426" s="11"/>
      <c r="F426" s="11"/>
      <c r="G426" s="11"/>
      <c r="H426" s="11"/>
      <c r="I426" s="9"/>
      <c r="J426" s="9"/>
      <c r="K426" s="12"/>
      <c r="L426" s="12"/>
      <c r="M426" s="12"/>
      <c r="N426" s="9"/>
      <c r="O426" s="27"/>
    </row>
    <row r="427" spans="1:15" x14ac:dyDescent="0.3">
      <c r="A427" s="9"/>
      <c r="B427" s="9"/>
      <c r="C427" s="9"/>
      <c r="D427" s="9"/>
      <c r="E427" s="11"/>
      <c r="F427" s="11"/>
      <c r="G427" s="11"/>
      <c r="H427" s="11"/>
      <c r="I427" s="9"/>
      <c r="J427" s="9"/>
      <c r="K427" s="12"/>
      <c r="L427" s="12"/>
      <c r="M427" s="12"/>
      <c r="N427" s="9"/>
      <c r="O427" s="27"/>
    </row>
    <row r="428" spans="1:15" x14ac:dyDescent="0.3">
      <c r="A428" s="9"/>
      <c r="B428" s="9"/>
      <c r="C428" s="9"/>
      <c r="D428" s="9"/>
      <c r="E428" s="11"/>
      <c r="F428" s="11"/>
      <c r="G428" s="11"/>
      <c r="H428" s="11"/>
      <c r="I428" s="9"/>
      <c r="J428" s="9"/>
      <c r="K428" s="12"/>
      <c r="L428" s="12"/>
      <c r="M428" s="12"/>
      <c r="N428" s="9"/>
      <c r="O428" s="27"/>
    </row>
    <row r="429" spans="1:15" x14ac:dyDescent="0.3">
      <c r="A429" s="9"/>
      <c r="B429" s="9"/>
      <c r="C429" s="9"/>
      <c r="D429" s="9"/>
      <c r="E429" s="11"/>
      <c r="F429" s="11"/>
      <c r="G429" s="11"/>
      <c r="H429" s="11"/>
      <c r="I429" s="9"/>
      <c r="J429" s="9"/>
      <c r="K429" s="12"/>
      <c r="L429" s="12"/>
      <c r="M429" s="12"/>
      <c r="N429" s="9"/>
      <c r="O429" s="27"/>
    </row>
    <row r="430" spans="1:15" x14ac:dyDescent="0.3">
      <c r="A430" s="9"/>
      <c r="B430" s="9"/>
      <c r="C430" s="9"/>
      <c r="D430" s="9"/>
      <c r="E430" s="11"/>
      <c r="F430" s="11"/>
      <c r="G430" s="11"/>
      <c r="H430" s="11"/>
      <c r="I430" s="9"/>
      <c r="J430" s="9"/>
      <c r="K430" s="12"/>
      <c r="L430" s="12"/>
      <c r="M430" s="12"/>
      <c r="N430" s="9"/>
      <c r="O430" s="27"/>
    </row>
    <row r="431" spans="1:15" x14ac:dyDescent="0.3">
      <c r="A431" s="9"/>
      <c r="B431" s="9"/>
      <c r="C431" s="9"/>
      <c r="D431" s="9"/>
      <c r="E431" s="11"/>
      <c r="F431" s="11"/>
      <c r="G431" s="11"/>
      <c r="H431" s="11"/>
      <c r="I431" s="9"/>
      <c r="J431" s="9"/>
      <c r="K431" s="12"/>
      <c r="L431" s="12"/>
      <c r="M431" s="12"/>
      <c r="N431" s="9"/>
      <c r="O431" s="27"/>
    </row>
    <row r="432" spans="1:15" x14ac:dyDescent="0.3">
      <c r="A432" s="9"/>
      <c r="B432" s="9"/>
      <c r="C432" s="9"/>
      <c r="D432" s="9"/>
      <c r="E432" s="11"/>
      <c r="F432" s="11"/>
      <c r="G432" s="11"/>
      <c r="H432" s="11"/>
      <c r="I432" s="9"/>
      <c r="J432" s="9"/>
      <c r="K432" s="12"/>
      <c r="L432" s="12"/>
      <c r="M432" s="12"/>
      <c r="N432" s="9"/>
      <c r="O432" s="27"/>
    </row>
    <row r="433" spans="1:15" x14ac:dyDescent="0.3">
      <c r="A433" s="9"/>
      <c r="B433" s="9"/>
      <c r="C433" s="9"/>
      <c r="D433" s="9"/>
      <c r="E433" s="11"/>
      <c r="F433" s="11"/>
      <c r="G433" s="11"/>
      <c r="H433" s="11"/>
      <c r="I433" s="9"/>
      <c r="J433" s="9"/>
      <c r="K433" s="12"/>
      <c r="L433" s="12"/>
      <c r="M433" s="12"/>
      <c r="N433" s="9"/>
      <c r="O433" s="27"/>
    </row>
    <row r="434" spans="1:15" x14ac:dyDescent="0.3">
      <c r="A434" s="9"/>
      <c r="B434" s="9"/>
      <c r="C434" s="9"/>
      <c r="D434" s="9"/>
      <c r="E434" s="11"/>
      <c r="F434" s="11"/>
      <c r="G434" s="11"/>
      <c r="H434" s="11"/>
      <c r="I434" s="9"/>
      <c r="J434" s="9"/>
      <c r="K434" s="12"/>
      <c r="L434" s="12"/>
      <c r="M434" s="12"/>
      <c r="N434" s="9"/>
      <c r="O434" s="27"/>
    </row>
    <row r="435" spans="1:15" x14ac:dyDescent="0.3">
      <c r="A435" s="9"/>
      <c r="B435" s="9"/>
      <c r="C435" s="9"/>
      <c r="D435" s="9"/>
      <c r="E435" s="11"/>
      <c r="F435" s="11"/>
      <c r="G435" s="11"/>
      <c r="H435" s="11"/>
      <c r="I435" s="9"/>
      <c r="J435" s="9"/>
      <c r="K435" s="12"/>
      <c r="L435" s="12"/>
      <c r="M435" s="12"/>
      <c r="N435" s="9"/>
      <c r="O435" s="27"/>
    </row>
    <row r="436" spans="1:15" x14ac:dyDescent="0.3">
      <c r="A436" s="9"/>
      <c r="B436" s="9"/>
      <c r="C436" s="9"/>
      <c r="D436" s="9"/>
      <c r="E436" s="11"/>
      <c r="F436" s="11"/>
      <c r="G436" s="11"/>
      <c r="H436" s="11"/>
      <c r="I436" s="9"/>
      <c r="J436" s="9"/>
      <c r="K436" s="12"/>
      <c r="L436" s="12"/>
      <c r="M436" s="12"/>
      <c r="N436" s="9"/>
      <c r="O436" s="27"/>
    </row>
    <row r="437" spans="1:15" x14ac:dyDescent="0.3">
      <c r="A437" s="9"/>
      <c r="B437" s="9"/>
      <c r="C437" s="9"/>
      <c r="D437" s="9"/>
      <c r="E437" s="11"/>
      <c r="F437" s="11"/>
      <c r="G437" s="11"/>
      <c r="H437" s="11"/>
      <c r="I437" s="9"/>
      <c r="J437" s="9"/>
      <c r="K437" s="12"/>
      <c r="L437" s="12"/>
      <c r="M437" s="12"/>
      <c r="N437" s="9"/>
      <c r="O437" s="27"/>
    </row>
    <row r="438" spans="1:15" x14ac:dyDescent="0.3">
      <c r="A438" s="9"/>
      <c r="B438" s="9"/>
      <c r="C438" s="9"/>
      <c r="D438" s="9"/>
      <c r="E438" s="11"/>
      <c r="F438" s="11"/>
      <c r="G438" s="11"/>
      <c r="H438" s="11"/>
      <c r="I438" s="9"/>
      <c r="J438" s="9"/>
      <c r="K438" s="12"/>
      <c r="L438" s="12"/>
      <c r="M438" s="12"/>
      <c r="N438" s="9"/>
      <c r="O438" s="27"/>
    </row>
    <row r="439" spans="1:15" x14ac:dyDescent="0.3">
      <c r="A439" s="9"/>
      <c r="B439" s="9"/>
      <c r="C439" s="9"/>
      <c r="D439" s="9"/>
      <c r="E439" s="11"/>
      <c r="F439" s="11"/>
      <c r="G439" s="11"/>
      <c r="H439" s="11"/>
      <c r="I439" s="9"/>
      <c r="J439" s="9"/>
      <c r="K439" s="12"/>
      <c r="L439" s="12"/>
      <c r="M439" s="12"/>
      <c r="N439" s="9"/>
      <c r="O439" s="27"/>
    </row>
    <row r="440" spans="1:15" x14ac:dyDescent="0.3">
      <c r="A440" s="9"/>
      <c r="B440" s="9"/>
      <c r="C440" s="9"/>
      <c r="D440" s="9"/>
      <c r="E440" s="11"/>
      <c r="F440" s="11"/>
      <c r="G440" s="11"/>
      <c r="H440" s="11"/>
      <c r="I440" s="9"/>
      <c r="J440" s="9"/>
      <c r="K440" s="12"/>
      <c r="L440" s="12"/>
      <c r="M440" s="12"/>
      <c r="N440" s="9"/>
      <c r="O440" s="27"/>
    </row>
    <row r="441" spans="1:15" x14ac:dyDescent="0.3">
      <c r="A441" s="9"/>
      <c r="B441" s="9"/>
      <c r="C441" s="9"/>
      <c r="D441" s="9"/>
      <c r="E441" s="11"/>
      <c r="F441" s="11"/>
      <c r="G441" s="11"/>
      <c r="H441" s="11"/>
      <c r="I441" s="9"/>
      <c r="J441" s="9"/>
      <c r="K441" s="12"/>
      <c r="L441" s="12"/>
      <c r="M441" s="12"/>
      <c r="N441" s="9"/>
      <c r="O441" s="27"/>
    </row>
    <row r="442" spans="1:15" x14ac:dyDescent="0.3">
      <c r="A442" s="9"/>
      <c r="B442" s="9"/>
      <c r="C442" s="9"/>
      <c r="D442" s="9"/>
      <c r="E442" s="11"/>
      <c r="F442" s="11"/>
      <c r="G442" s="11"/>
      <c r="H442" s="11"/>
      <c r="I442" s="9"/>
      <c r="J442" s="9"/>
      <c r="K442" s="12"/>
      <c r="L442" s="12"/>
      <c r="M442" s="12"/>
      <c r="N442" s="9"/>
      <c r="O442" s="27"/>
    </row>
    <row r="443" spans="1:15" x14ac:dyDescent="0.3">
      <c r="A443" s="9"/>
      <c r="B443" s="9"/>
      <c r="C443" s="9"/>
      <c r="D443" s="9"/>
      <c r="E443" s="11"/>
      <c r="F443" s="11"/>
      <c r="G443" s="11"/>
      <c r="H443" s="11"/>
      <c r="I443" s="9"/>
      <c r="J443" s="9"/>
      <c r="K443" s="12"/>
      <c r="L443" s="12"/>
      <c r="M443" s="12"/>
      <c r="N443" s="9"/>
      <c r="O443" s="27"/>
    </row>
    <row r="444" spans="1:15" x14ac:dyDescent="0.3">
      <c r="A444" s="9"/>
      <c r="B444" s="9"/>
      <c r="C444" s="9"/>
      <c r="D444" s="9"/>
      <c r="E444" s="11"/>
      <c r="F444" s="11"/>
      <c r="G444" s="11"/>
      <c r="H444" s="11"/>
      <c r="I444" s="9"/>
      <c r="J444" s="9"/>
      <c r="K444" s="12"/>
      <c r="L444" s="12"/>
      <c r="M444" s="12"/>
      <c r="N444" s="9"/>
      <c r="O444" s="27"/>
    </row>
    <row r="445" spans="1:15" x14ac:dyDescent="0.3">
      <c r="A445" s="9"/>
      <c r="B445" s="9"/>
      <c r="C445" s="9"/>
      <c r="D445" s="9"/>
      <c r="E445" s="11"/>
      <c r="F445" s="11"/>
      <c r="G445" s="11"/>
      <c r="H445" s="11"/>
      <c r="I445" s="9"/>
      <c r="J445" s="9"/>
      <c r="K445" s="12"/>
      <c r="L445" s="12"/>
      <c r="M445" s="12"/>
      <c r="N445" s="9"/>
      <c r="O445" s="27"/>
    </row>
    <row r="446" spans="1:15" x14ac:dyDescent="0.3">
      <c r="A446" s="9"/>
      <c r="B446" s="9"/>
      <c r="C446" s="9"/>
      <c r="D446" s="9"/>
      <c r="E446" s="11"/>
      <c r="F446" s="11"/>
      <c r="G446" s="11"/>
      <c r="H446" s="11"/>
      <c r="I446" s="9"/>
      <c r="J446" s="9"/>
      <c r="K446" s="12"/>
      <c r="L446" s="12"/>
      <c r="M446" s="12"/>
      <c r="N446" s="9"/>
      <c r="O446" s="27"/>
    </row>
    <row r="447" spans="1:15" x14ac:dyDescent="0.3">
      <c r="A447" s="9"/>
      <c r="B447" s="9"/>
      <c r="C447" s="9"/>
      <c r="D447" s="9"/>
      <c r="E447" s="11"/>
      <c r="F447" s="11"/>
      <c r="G447" s="11"/>
      <c r="H447" s="11"/>
      <c r="I447" s="9"/>
      <c r="J447" s="9"/>
      <c r="K447" s="12"/>
      <c r="L447" s="12"/>
      <c r="M447" s="12"/>
      <c r="N447" s="9"/>
      <c r="O447" s="27"/>
    </row>
    <row r="448" spans="1:15" x14ac:dyDescent="0.3">
      <c r="A448" s="9"/>
      <c r="B448" s="9"/>
      <c r="C448" s="9"/>
      <c r="D448" s="9"/>
      <c r="E448" s="11"/>
      <c r="F448" s="11"/>
      <c r="G448" s="11"/>
      <c r="H448" s="11"/>
      <c r="I448" s="9"/>
      <c r="J448" s="9"/>
      <c r="K448" s="12"/>
      <c r="L448" s="12"/>
      <c r="M448" s="12"/>
      <c r="N448" s="9"/>
      <c r="O448" s="27"/>
    </row>
    <row r="449" spans="1:15" x14ac:dyDescent="0.3">
      <c r="A449" s="9"/>
      <c r="B449" s="9"/>
      <c r="C449" s="9"/>
      <c r="D449" s="9"/>
      <c r="E449" s="11"/>
      <c r="F449" s="11"/>
      <c r="G449" s="11"/>
      <c r="H449" s="11"/>
      <c r="I449" s="9"/>
      <c r="J449" s="9"/>
      <c r="K449" s="12"/>
      <c r="L449" s="12"/>
      <c r="M449" s="12"/>
      <c r="N449" s="9"/>
      <c r="O449" s="27"/>
    </row>
    <row r="450" spans="1:15" x14ac:dyDescent="0.3">
      <c r="A450" s="9"/>
      <c r="B450" s="9"/>
      <c r="C450" s="9"/>
      <c r="D450" s="9"/>
      <c r="E450" s="11"/>
      <c r="F450" s="11"/>
      <c r="G450" s="11"/>
      <c r="H450" s="11"/>
      <c r="I450" s="9"/>
      <c r="J450" s="9"/>
      <c r="K450" s="12"/>
      <c r="L450" s="12"/>
      <c r="M450" s="12"/>
      <c r="N450" s="9"/>
      <c r="O450" s="27"/>
    </row>
    <row r="451" spans="1:15" x14ac:dyDescent="0.3">
      <c r="A451" s="9"/>
      <c r="B451" s="9"/>
      <c r="C451" s="9"/>
      <c r="D451" s="9"/>
      <c r="E451" s="11"/>
      <c r="F451" s="11"/>
      <c r="G451" s="11"/>
      <c r="H451" s="11"/>
      <c r="I451" s="9"/>
      <c r="J451" s="9"/>
      <c r="K451" s="12"/>
      <c r="L451" s="12"/>
      <c r="M451" s="12"/>
      <c r="N451" s="9"/>
      <c r="O451" s="27"/>
    </row>
    <row r="452" spans="1:15" x14ac:dyDescent="0.3">
      <c r="A452" s="9"/>
      <c r="B452" s="9"/>
      <c r="C452" s="9"/>
      <c r="D452" s="9"/>
      <c r="E452" s="11"/>
      <c r="F452" s="11"/>
      <c r="G452" s="11"/>
      <c r="H452" s="11"/>
      <c r="I452" s="9"/>
      <c r="J452" s="9"/>
      <c r="K452" s="12"/>
      <c r="L452" s="12"/>
      <c r="M452" s="12"/>
      <c r="N452" s="9"/>
      <c r="O452" s="27"/>
    </row>
    <row r="453" spans="1:15" x14ac:dyDescent="0.3">
      <c r="A453" s="9"/>
      <c r="B453" s="9"/>
      <c r="C453" s="9"/>
      <c r="D453" s="9"/>
      <c r="E453" s="11"/>
      <c r="F453" s="11"/>
      <c r="G453" s="11"/>
      <c r="H453" s="11"/>
      <c r="I453" s="9"/>
      <c r="J453" s="9"/>
      <c r="K453" s="12"/>
      <c r="L453" s="12"/>
      <c r="M453" s="12"/>
      <c r="N453" s="9"/>
      <c r="O453" s="27"/>
    </row>
    <row r="454" spans="1:15" x14ac:dyDescent="0.3">
      <c r="A454" s="9"/>
      <c r="B454" s="9"/>
      <c r="C454" s="9"/>
      <c r="D454" s="9"/>
      <c r="E454" s="11"/>
      <c r="F454" s="11"/>
      <c r="G454" s="11"/>
      <c r="H454" s="11"/>
      <c r="I454" s="9"/>
      <c r="J454" s="9"/>
      <c r="K454" s="12"/>
      <c r="L454" s="12"/>
      <c r="M454" s="12"/>
      <c r="N454" s="9"/>
      <c r="O454" s="27"/>
    </row>
    <row r="455" spans="1:15" x14ac:dyDescent="0.3">
      <c r="A455" s="9"/>
      <c r="B455" s="9"/>
      <c r="C455" s="9"/>
      <c r="D455" s="9"/>
      <c r="E455" s="11"/>
      <c r="F455" s="11"/>
      <c r="G455" s="11"/>
      <c r="H455" s="11"/>
      <c r="I455" s="9"/>
      <c r="J455" s="9"/>
      <c r="K455" s="12"/>
      <c r="L455" s="12"/>
      <c r="M455" s="12"/>
      <c r="N455" s="9"/>
      <c r="O455" s="27"/>
    </row>
    <row r="456" spans="1:15" x14ac:dyDescent="0.3">
      <c r="A456" s="9"/>
      <c r="B456" s="9"/>
      <c r="C456" s="9"/>
      <c r="D456" s="9"/>
      <c r="E456" s="11"/>
      <c r="F456" s="11"/>
      <c r="G456" s="11"/>
      <c r="H456" s="11"/>
      <c r="I456" s="9"/>
      <c r="J456" s="9"/>
      <c r="K456" s="12"/>
      <c r="L456" s="12"/>
      <c r="M456" s="12"/>
      <c r="N456" s="9"/>
      <c r="O456" s="27"/>
    </row>
    <row r="457" spans="1:15" x14ac:dyDescent="0.3">
      <c r="A457" s="9"/>
      <c r="B457" s="9"/>
      <c r="C457" s="9"/>
      <c r="D457" s="9"/>
      <c r="E457" s="11"/>
      <c r="F457" s="11"/>
      <c r="G457" s="11"/>
      <c r="H457" s="11"/>
      <c r="I457" s="9"/>
      <c r="J457" s="9"/>
      <c r="K457" s="12"/>
      <c r="L457" s="12"/>
      <c r="M457" s="12"/>
      <c r="N457" s="9"/>
      <c r="O457" s="27"/>
    </row>
    <row r="458" spans="1:15" x14ac:dyDescent="0.3">
      <c r="A458" s="9"/>
      <c r="B458" s="9"/>
      <c r="C458" s="9"/>
      <c r="D458" s="9"/>
      <c r="E458" s="11"/>
      <c r="F458" s="11"/>
      <c r="G458" s="11"/>
      <c r="H458" s="11"/>
      <c r="I458" s="9"/>
      <c r="J458" s="9"/>
      <c r="K458" s="12"/>
      <c r="L458" s="12"/>
      <c r="M458" s="12"/>
      <c r="N458" s="9"/>
      <c r="O458" s="27"/>
    </row>
    <row r="459" spans="1:15" x14ac:dyDescent="0.3">
      <c r="A459" s="9"/>
      <c r="B459" s="9"/>
      <c r="C459" s="9"/>
      <c r="D459" s="9"/>
      <c r="E459" s="11"/>
      <c r="F459" s="11"/>
      <c r="G459" s="11"/>
      <c r="H459" s="11"/>
      <c r="I459" s="9"/>
      <c r="J459" s="9"/>
      <c r="K459" s="12"/>
      <c r="L459" s="12"/>
      <c r="M459" s="12"/>
      <c r="N459" s="9"/>
      <c r="O459" s="27"/>
    </row>
    <row r="460" spans="1:15" x14ac:dyDescent="0.3">
      <c r="A460" s="9"/>
      <c r="B460" s="9"/>
      <c r="C460" s="9"/>
      <c r="D460" s="9"/>
      <c r="E460" s="11"/>
      <c r="F460" s="11"/>
      <c r="G460" s="11"/>
      <c r="H460" s="11"/>
      <c r="I460" s="9"/>
      <c r="J460" s="9"/>
      <c r="K460" s="12"/>
      <c r="L460" s="12"/>
      <c r="M460" s="12"/>
      <c r="N460" s="9"/>
      <c r="O460" s="27"/>
    </row>
    <row r="461" spans="1:15" x14ac:dyDescent="0.3">
      <c r="A461" s="9"/>
      <c r="B461" s="9"/>
      <c r="C461" s="9"/>
      <c r="D461" s="9"/>
      <c r="E461" s="11"/>
      <c r="F461" s="11"/>
      <c r="G461" s="11"/>
      <c r="H461" s="11"/>
      <c r="I461" s="9"/>
      <c r="J461" s="9"/>
      <c r="K461" s="12"/>
      <c r="L461" s="12"/>
      <c r="M461" s="12"/>
      <c r="N461" s="9"/>
      <c r="O461" s="27"/>
    </row>
    <row r="462" spans="1:15" x14ac:dyDescent="0.3">
      <c r="A462" s="9"/>
      <c r="B462" s="9"/>
      <c r="C462" s="9"/>
      <c r="D462" s="9"/>
      <c r="E462" s="11"/>
      <c r="F462" s="11"/>
      <c r="G462" s="11"/>
      <c r="H462" s="11"/>
      <c r="I462" s="9"/>
      <c r="J462" s="9"/>
      <c r="K462" s="12"/>
      <c r="L462" s="12"/>
      <c r="M462" s="12"/>
      <c r="N462" s="9"/>
      <c r="O462" s="27"/>
    </row>
    <row r="463" spans="1:15" x14ac:dyDescent="0.3">
      <c r="A463" s="9"/>
      <c r="B463" s="9"/>
      <c r="C463" s="9"/>
      <c r="D463" s="9"/>
      <c r="E463" s="11"/>
      <c r="F463" s="11"/>
      <c r="G463" s="11"/>
      <c r="H463" s="11"/>
      <c r="I463" s="9"/>
      <c r="J463" s="9"/>
      <c r="K463" s="12"/>
      <c r="L463" s="12"/>
      <c r="M463" s="12"/>
      <c r="N463" s="9"/>
      <c r="O463" s="27"/>
    </row>
    <row r="464" spans="1:15" x14ac:dyDescent="0.3">
      <c r="A464" s="9"/>
      <c r="B464" s="9"/>
      <c r="C464" s="9"/>
      <c r="D464" s="9"/>
      <c r="E464" s="11"/>
      <c r="F464" s="11"/>
      <c r="G464" s="11"/>
      <c r="H464" s="11"/>
      <c r="I464" s="9"/>
      <c r="J464" s="9"/>
      <c r="K464" s="12"/>
      <c r="L464" s="12"/>
      <c r="M464" s="12"/>
      <c r="N464" s="9"/>
      <c r="O464" s="27"/>
    </row>
    <row r="465" spans="1:15" x14ac:dyDescent="0.3">
      <c r="A465" s="9"/>
      <c r="B465" s="9"/>
      <c r="C465" s="9"/>
      <c r="D465" s="9"/>
      <c r="E465" s="11"/>
      <c r="F465" s="11"/>
      <c r="G465" s="11"/>
      <c r="H465" s="11"/>
      <c r="I465" s="9"/>
      <c r="J465" s="9"/>
      <c r="K465" s="12"/>
      <c r="L465" s="12"/>
      <c r="M465" s="12"/>
      <c r="N465" s="9"/>
      <c r="O465" s="27"/>
    </row>
    <row r="466" spans="1:15" x14ac:dyDescent="0.3">
      <c r="A466" s="9"/>
      <c r="B466" s="9"/>
      <c r="C466" s="9"/>
      <c r="D466" s="9"/>
      <c r="E466" s="11"/>
      <c r="F466" s="11"/>
      <c r="G466" s="11"/>
      <c r="H466" s="11"/>
      <c r="I466" s="9"/>
      <c r="J466" s="9"/>
      <c r="K466" s="12"/>
      <c r="L466" s="12"/>
      <c r="M466" s="12"/>
      <c r="N466" s="9"/>
      <c r="O466" s="27"/>
    </row>
    <row r="467" spans="1:15" x14ac:dyDescent="0.3">
      <c r="A467" s="9"/>
      <c r="B467" s="9"/>
      <c r="C467" s="9"/>
      <c r="D467" s="9"/>
      <c r="E467" s="11"/>
      <c r="F467" s="11"/>
      <c r="G467" s="11"/>
      <c r="H467" s="11"/>
      <c r="I467" s="9"/>
      <c r="J467" s="9"/>
      <c r="K467" s="12"/>
      <c r="L467" s="12"/>
      <c r="M467" s="12"/>
      <c r="N467" s="9"/>
      <c r="O467" s="27"/>
    </row>
    <row r="468" spans="1:15" x14ac:dyDescent="0.3">
      <c r="A468" s="9"/>
      <c r="B468" s="9"/>
      <c r="C468" s="9"/>
      <c r="D468" s="9"/>
      <c r="E468" s="11"/>
      <c r="F468" s="11"/>
      <c r="G468" s="11"/>
      <c r="H468" s="11"/>
      <c r="I468" s="9"/>
      <c r="J468" s="9"/>
      <c r="K468" s="12"/>
      <c r="L468" s="12"/>
      <c r="M468" s="12"/>
      <c r="N468" s="9"/>
      <c r="O468" s="27"/>
    </row>
    <row r="469" spans="1:15" x14ac:dyDescent="0.3">
      <c r="A469" s="9"/>
      <c r="B469" s="9"/>
      <c r="C469" s="9"/>
      <c r="D469" s="9"/>
      <c r="E469" s="11"/>
      <c r="F469" s="11"/>
      <c r="G469" s="11"/>
      <c r="H469" s="11"/>
      <c r="I469" s="9"/>
      <c r="J469" s="9"/>
      <c r="K469" s="12"/>
      <c r="L469" s="12"/>
      <c r="M469" s="12"/>
      <c r="N469" s="9"/>
      <c r="O469" s="27"/>
    </row>
    <row r="470" spans="1:15" x14ac:dyDescent="0.3">
      <c r="A470" s="9"/>
      <c r="B470" s="9"/>
      <c r="C470" s="9"/>
      <c r="D470" s="9"/>
      <c r="E470" s="11"/>
      <c r="F470" s="11"/>
      <c r="G470" s="11"/>
      <c r="H470" s="11"/>
      <c r="I470" s="9"/>
      <c r="J470" s="9"/>
      <c r="K470" s="12"/>
      <c r="L470" s="12"/>
      <c r="M470" s="12"/>
      <c r="N470" s="9"/>
      <c r="O470" s="27"/>
    </row>
    <row r="471" spans="1:15" x14ac:dyDescent="0.3">
      <c r="A471" s="9"/>
      <c r="B471" s="9"/>
      <c r="C471" s="9"/>
      <c r="D471" s="9"/>
      <c r="E471" s="11"/>
      <c r="F471" s="11"/>
      <c r="G471" s="11"/>
      <c r="H471" s="11"/>
      <c r="I471" s="9"/>
      <c r="J471" s="9"/>
      <c r="K471" s="12"/>
      <c r="L471" s="12"/>
      <c r="M471" s="12"/>
      <c r="N471" s="9"/>
      <c r="O471" s="27"/>
    </row>
    <row r="472" spans="1:15" x14ac:dyDescent="0.3">
      <c r="A472" s="9"/>
      <c r="B472" s="9"/>
      <c r="C472" s="9"/>
      <c r="D472" s="9"/>
      <c r="E472" s="11"/>
      <c r="F472" s="11"/>
      <c r="G472" s="11"/>
      <c r="H472" s="11"/>
      <c r="I472" s="9"/>
      <c r="J472" s="9"/>
      <c r="K472" s="12"/>
      <c r="L472" s="12"/>
      <c r="M472" s="12"/>
      <c r="N472" s="9"/>
      <c r="O472" s="27"/>
    </row>
    <row r="473" spans="1:15" x14ac:dyDescent="0.3">
      <c r="A473" s="9"/>
      <c r="B473" s="9"/>
      <c r="C473" s="9"/>
      <c r="D473" s="9"/>
      <c r="E473" s="11"/>
      <c r="F473" s="11"/>
      <c r="G473" s="11"/>
      <c r="H473" s="11"/>
      <c r="I473" s="9"/>
      <c r="J473" s="9"/>
      <c r="K473" s="12"/>
      <c r="L473" s="12"/>
      <c r="M473" s="12"/>
      <c r="N473" s="9"/>
      <c r="O473" s="27"/>
    </row>
    <row r="474" spans="1:15" x14ac:dyDescent="0.3">
      <c r="A474" s="9"/>
      <c r="B474" s="9"/>
      <c r="C474" s="9"/>
      <c r="D474" s="9"/>
      <c r="E474" s="11"/>
      <c r="F474" s="11"/>
      <c r="G474" s="11"/>
      <c r="H474" s="11"/>
      <c r="I474" s="9"/>
      <c r="J474" s="9"/>
      <c r="K474" s="12"/>
      <c r="L474" s="12"/>
      <c r="M474" s="12"/>
      <c r="N474" s="9"/>
      <c r="O474" s="27"/>
    </row>
    <row r="475" spans="1:15" x14ac:dyDescent="0.3">
      <c r="A475" s="9"/>
      <c r="B475" s="9"/>
      <c r="C475" s="9"/>
      <c r="D475" s="9"/>
      <c r="E475" s="11"/>
      <c r="F475" s="11"/>
      <c r="G475" s="11"/>
      <c r="H475" s="11"/>
      <c r="I475" s="9"/>
      <c r="J475" s="9"/>
      <c r="K475" s="12"/>
      <c r="L475" s="12"/>
      <c r="M475" s="12"/>
      <c r="N475" s="9"/>
      <c r="O475" s="27"/>
    </row>
    <row r="476" spans="1:15" x14ac:dyDescent="0.3">
      <c r="A476" s="9"/>
      <c r="B476" s="9"/>
      <c r="C476" s="9"/>
      <c r="D476" s="9"/>
      <c r="E476" s="11"/>
      <c r="F476" s="11"/>
      <c r="G476" s="11"/>
      <c r="H476" s="11"/>
      <c r="I476" s="9"/>
      <c r="J476" s="9"/>
      <c r="K476" s="12"/>
      <c r="L476" s="12"/>
      <c r="M476" s="12"/>
      <c r="N476" s="9"/>
      <c r="O476" s="27"/>
    </row>
    <row r="477" spans="1:15" x14ac:dyDescent="0.3">
      <c r="A477" s="9"/>
      <c r="B477" s="9"/>
      <c r="C477" s="9"/>
      <c r="D477" s="9"/>
      <c r="E477" s="11"/>
      <c r="F477" s="11"/>
      <c r="G477" s="11"/>
      <c r="H477" s="11"/>
      <c r="I477" s="9"/>
      <c r="J477" s="9"/>
      <c r="K477" s="12"/>
      <c r="L477" s="12"/>
      <c r="M477" s="12"/>
      <c r="N477" s="9"/>
      <c r="O477" s="27"/>
    </row>
    <row r="478" spans="1:15" x14ac:dyDescent="0.3">
      <c r="A478" s="9"/>
      <c r="B478" s="9"/>
      <c r="C478" s="9"/>
      <c r="D478" s="9"/>
      <c r="E478" s="11"/>
      <c r="F478" s="11"/>
      <c r="G478" s="11"/>
      <c r="H478" s="11"/>
      <c r="I478" s="9"/>
      <c r="J478" s="9"/>
      <c r="K478" s="12"/>
      <c r="L478" s="12"/>
      <c r="M478" s="12"/>
      <c r="N478" s="9"/>
      <c r="O478" s="27"/>
    </row>
    <row r="479" spans="1:15" x14ac:dyDescent="0.3">
      <c r="A479" s="9"/>
      <c r="B479" s="9"/>
      <c r="C479" s="9"/>
      <c r="D479" s="9"/>
      <c r="E479" s="11"/>
      <c r="F479" s="11"/>
      <c r="G479" s="11"/>
      <c r="H479" s="11"/>
      <c r="I479" s="9"/>
      <c r="J479" s="9"/>
      <c r="K479" s="12"/>
      <c r="L479" s="12"/>
      <c r="M479" s="12"/>
      <c r="N479" s="9"/>
      <c r="O479" s="27"/>
    </row>
    <row r="480" spans="1:15" x14ac:dyDescent="0.3">
      <c r="A480" s="9"/>
      <c r="B480" s="9"/>
      <c r="C480" s="9"/>
      <c r="D480" s="9"/>
      <c r="E480" s="11"/>
      <c r="F480" s="11"/>
      <c r="G480" s="11"/>
      <c r="H480" s="11"/>
      <c r="I480" s="9"/>
      <c r="J480" s="9"/>
      <c r="K480" s="12"/>
      <c r="L480" s="12"/>
      <c r="M480" s="12"/>
      <c r="N480" s="9"/>
      <c r="O480" s="27"/>
    </row>
    <row r="481" spans="1:15" x14ac:dyDescent="0.3">
      <c r="A481" s="9"/>
      <c r="B481" s="9"/>
      <c r="C481" s="9"/>
      <c r="D481" s="9"/>
      <c r="E481" s="11"/>
      <c r="F481" s="11"/>
      <c r="G481" s="11"/>
      <c r="H481" s="11"/>
      <c r="I481" s="9"/>
      <c r="J481" s="9"/>
      <c r="K481" s="12"/>
      <c r="L481" s="12"/>
      <c r="M481" s="12"/>
      <c r="N481" s="9"/>
      <c r="O481" s="27"/>
    </row>
    <row r="482" spans="1:15" x14ac:dyDescent="0.3">
      <c r="A482" s="9"/>
      <c r="B482" s="9"/>
      <c r="C482" s="9"/>
      <c r="D482" s="9"/>
      <c r="E482" s="11"/>
      <c r="F482" s="11"/>
      <c r="G482" s="11"/>
      <c r="H482" s="11"/>
      <c r="I482" s="9"/>
      <c r="J482" s="9"/>
      <c r="K482" s="12"/>
      <c r="L482" s="12"/>
      <c r="M482" s="12"/>
      <c r="N482" s="9"/>
      <c r="O482" s="27"/>
    </row>
    <row r="483" spans="1:15" x14ac:dyDescent="0.3">
      <c r="A483" s="9"/>
      <c r="B483" s="9"/>
      <c r="C483" s="9"/>
      <c r="D483" s="9"/>
      <c r="E483" s="11"/>
      <c r="F483" s="11"/>
      <c r="G483" s="11"/>
      <c r="H483" s="11"/>
      <c r="I483" s="9"/>
      <c r="J483" s="9"/>
      <c r="K483" s="12"/>
      <c r="L483" s="12"/>
      <c r="M483" s="12"/>
      <c r="N483" s="9"/>
      <c r="O483" s="27"/>
    </row>
    <row r="484" spans="1:15" x14ac:dyDescent="0.3">
      <c r="A484" s="9"/>
      <c r="B484" s="9"/>
      <c r="C484" s="9"/>
      <c r="D484" s="9"/>
      <c r="E484" s="11"/>
      <c r="F484" s="11"/>
      <c r="G484" s="11"/>
      <c r="H484" s="11"/>
      <c r="I484" s="9"/>
      <c r="J484" s="9"/>
      <c r="K484" s="12"/>
      <c r="L484" s="12"/>
      <c r="M484" s="12"/>
      <c r="N484" s="9"/>
      <c r="O484" s="27"/>
    </row>
    <row r="485" spans="1:15" x14ac:dyDescent="0.3">
      <c r="A485" s="9"/>
      <c r="B485" s="9"/>
      <c r="C485" s="9"/>
      <c r="D485" s="9"/>
      <c r="E485" s="11"/>
      <c r="F485" s="11"/>
      <c r="G485" s="11"/>
      <c r="H485" s="11"/>
      <c r="I485" s="9"/>
      <c r="J485" s="9"/>
      <c r="K485" s="12"/>
      <c r="L485" s="12"/>
      <c r="M485" s="12"/>
      <c r="N485" s="9"/>
      <c r="O485" s="27"/>
    </row>
    <row r="486" spans="1:15" x14ac:dyDescent="0.3">
      <c r="A486" s="9"/>
      <c r="B486" s="9"/>
      <c r="C486" s="9"/>
      <c r="D486" s="9"/>
      <c r="E486" s="11"/>
      <c r="F486" s="11"/>
      <c r="G486" s="11"/>
      <c r="H486" s="11"/>
      <c r="I486" s="9"/>
      <c r="J486" s="9"/>
      <c r="K486" s="12"/>
      <c r="L486" s="12"/>
      <c r="M486" s="12"/>
      <c r="N486" s="9"/>
      <c r="O486" s="27"/>
    </row>
    <row r="487" spans="1:15" x14ac:dyDescent="0.3">
      <c r="A487" s="9"/>
      <c r="B487" s="9"/>
      <c r="C487" s="9"/>
      <c r="D487" s="9"/>
      <c r="E487" s="11"/>
      <c r="F487" s="11"/>
      <c r="G487" s="11"/>
      <c r="H487" s="11"/>
      <c r="I487" s="9"/>
      <c r="J487" s="9"/>
      <c r="K487" s="12"/>
      <c r="L487" s="12"/>
      <c r="M487" s="12"/>
      <c r="N487" s="9"/>
      <c r="O487" s="27"/>
    </row>
    <row r="488" spans="1:15" x14ac:dyDescent="0.3">
      <c r="A488" s="9"/>
      <c r="B488" s="9"/>
      <c r="C488" s="9"/>
      <c r="D488" s="9"/>
      <c r="E488" s="11"/>
      <c r="F488" s="11"/>
      <c r="G488" s="11"/>
      <c r="H488" s="11"/>
      <c r="I488" s="9"/>
      <c r="J488" s="9"/>
      <c r="K488" s="12"/>
      <c r="L488" s="12"/>
      <c r="M488" s="12"/>
      <c r="N488" s="9"/>
      <c r="O488" s="27"/>
    </row>
    <row r="489" spans="1:15" x14ac:dyDescent="0.3">
      <c r="A489" s="9"/>
      <c r="B489" s="9"/>
      <c r="C489" s="9"/>
      <c r="D489" s="9"/>
      <c r="E489" s="11"/>
      <c r="F489" s="11"/>
      <c r="G489" s="11"/>
      <c r="H489" s="11"/>
      <c r="I489" s="9"/>
      <c r="J489" s="9"/>
      <c r="K489" s="12"/>
      <c r="L489" s="12"/>
      <c r="M489" s="12"/>
      <c r="N489" s="9"/>
      <c r="O489" s="27"/>
    </row>
    <row r="490" spans="1:15" x14ac:dyDescent="0.3">
      <c r="A490" s="9"/>
      <c r="B490" s="9"/>
      <c r="C490" s="9"/>
      <c r="D490" s="9"/>
      <c r="E490" s="11"/>
      <c r="F490" s="11"/>
      <c r="G490" s="11"/>
      <c r="H490" s="11"/>
      <c r="I490" s="9"/>
      <c r="J490" s="9"/>
      <c r="K490" s="12"/>
      <c r="L490" s="12"/>
      <c r="M490" s="12"/>
      <c r="N490" s="9"/>
      <c r="O490" s="27"/>
    </row>
    <row r="491" spans="1:15" x14ac:dyDescent="0.3">
      <c r="A491" s="9"/>
      <c r="B491" s="9"/>
      <c r="C491" s="9"/>
      <c r="D491" s="9"/>
      <c r="E491" s="11"/>
      <c r="F491" s="11"/>
      <c r="G491" s="11"/>
      <c r="H491" s="11"/>
      <c r="I491" s="9"/>
      <c r="J491" s="9"/>
      <c r="K491" s="12"/>
      <c r="L491" s="12"/>
      <c r="M491" s="12"/>
      <c r="N491" s="9"/>
      <c r="O491" s="27"/>
    </row>
    <row r="492" spans="1:15" x14ac:dyDescent="0.3">
      <c r="A492" s="9"/>
      <c r="B492" s="9"/>
      <c r="C492" s="9"/>
      <c r="D492" s="9"/>
      <c r="E492" s="11"/>
      <c r="F492" s="11"/>
      <c r="G492" s="11"/>
      <c r="H492" s="11"/>
      <c r="I492" s="9"/>
      <c r="J492" s="9"/>
      <c r="K492" s="12"/>
      <c r="L492" s="12"/>
      <c r="M492" s="12"/>
      <c r="N492" s="9"/>
      <c r="O492" s="27"/>
    </row>
    <row r="493" spans="1:15" x14ac:dyDescent="0.3">
      <c r="A493" s="9"/>
      <c r="B493" s="9"/>
      <c r="C493" s="9"/>
      <c r="D493" s="9"/>
      <c r="E493" s="11"/>
      <c r="F493" s="11"/>
      <c r="G493" s="11"/>
      <c r="H493" s="11"/>
      <c r="I493" s="9"/>
      <c r="J493" s="9"/>
      <c r="K493" s="12"/>
      <c r="L493" s="12"/>
      <c r="M493" s="12"/>
      <c r="N493" s="9"/>
      <c r="O493" s="27"/>
    </row>
    <row r="494" spans="1:15" x14ac:dyDescent="0.3">
      <c r="A494" s="9"/>
      <c r="B494" s="9"/>
      <c r="C494" s="9"/>
      <c r="D494" s="9"/>
      <c r="E494" s="11"/>
      <c r="F494" s="11"/>
      <c r="G494" s="11"/>
      <c r="H494" s="11"/>
      <c r="I494" s="9"/>
      <c r="J494" s="9"/>
      <c r="K494" s="12"/>
      <c r="L494" s="12"/>
      <c r="M494" s="12"/>
      <c r="N494" s="9"/>
      <c r="O494" s="27"/>
    </row>
    <row r="495" spans="1:15" x14ac:dyDescent="0.3">
      <c r="A495" s="9"/>
      <c r="B495" s="9"/>
      <c r="C495" s="9"/>
      <c r="D495" s="9"/>
      <c r="E495" s="11"/>
      <c r="F495" s="11"/>
      <c r="G495" s="11"/>
      <c r="H495" s="11"/>
      <c r="I495" s="9"/>
      <c r="J495" s="9"/>
      <c r="K495" s="12"/>
      <c r="L495" s="12"/>
      <c r="M495" s="12"/>
      <c r="N495" s="9"/>
      <c r="O495" s="27"/>
    </row>
    <row r="496" spans="1:15" x14ac:dyDescent="0.3">
      <c r="A496" s="9"/>
      <c r="B496" s="9"/>
      <c r="C496" s="9"/>
      <c r="D496" s="9"/>
      <c r="E496" s="11"/>
      <c r="F496" s="11"/>
      <c r="G496" s="11"/>
      <c r="H496" s="11"/>
      <c r="I496" s="9"/>
      <c r="J496" s="9"/>
      <c r="K496" s="12"/>
      <c r="L496" s="12"/>
      <c r="M496" s="12"/>
      <c r="N496" s="9"/>
      <c r="O496" s="27"/>
    </row>
    <row r="497" spans="1:15" x14ac:dyDescent="0.3">
      <c r="A497" s="9"/>
      <c r="B497" s="9"/>
      <c r="C497" s="9"/>
      <c r="D497" s="9"/>
      <c r="E497" s="11"/>
      <c r="F497" s="11"/>
      <c r="G497" s="11"/>
      <c r="H497" s="11"/>
      <c r="I497" s="9"/>
      <c r="J497" s="9"/>
      <c r="K497" s="12"/>
      <c r="L497" s="12"/>
      <c r="M497" s="12"/>
      <c r="N497" s="9"/>
      <c r="O497" s="27"/>
    </row>
    <row r="498" spans="1:15" x14ac:dyDescent="0.3">
      <c r="A498" s="9"/>
      <c r="B498" s="9"/>
      <c r="C498" s="9"/>
      <c r="D498" s="9"/>
      <c r="E498" s="11"/>
      <c r="F498" s="11"/>
      <c r="G498" s="11"/>
      <c r="H498" s="11"/>
      <c r="I498" s="9"/>
      <c r="J498" s="9"/>
      <c r="K498" s="12"/>
      <c r="L498" s="12"/>
      <c r="M498" s="12"/>
      <c r="N498" s="9"/>
      <c r="O498" s="27"/>
    </row>
    <row r="499" spans="1:15" x14ac:dyDescent="0.3">
      <c r="A499" s="9"/>
      <c r="B499" s="9"/>
      <c r="C499" s="9"/>
      <c r="D499" s="9"/>
      <c r="E499" s="11"/>
      <c r="F499" s="11"/>
      <c r="G499" s="11"/>
      <c r="H499" s="11"/>
      <c r="I499" s="9"/>
      <c r="J499" s="9"/>
      <c r="K499" s="12"/>
      <c r="L499" s="12"/>
      <c r="M499" s="12"/>
      <c r="N499" s="9"/>
      <c r="O499" s="27"/>
    </row>
    <row r="500" spans="1:15" x14ac:dyDescent="0.3">
      <c r="A500" s="9"/>
      <c r="B500" s="9"/>
      <c r="C500" s="9"/>
      <c r="D500" s="9"/>
      <c r="E500" s="11"/>
      <c r="F500" s="11"/>
      <c r="G500" s="11"/>
      <c r="H500" s="11"/>
      <c r="I500" s="9"/>
      <c r="J500" s="9"/>
      <c r="K500" s="12"/>
      <c r="L500" s="12"/>
      <c r="M500" s="12"/>
      <c r="N500" s="9"/>
      <c r="O500" s="27"/>
    </row>
    <row r="501" spans="1:15" x14ac:dyDescent="0.3">
      <c r="A501" s="9"/>
      <c r="B501" s="9"/>
      <c r="C501" s="9"/>
      <c r="D501" s="9"/>
      <c r="E501" s="11"/>
      <c r="F501" s="11"/>
      <c r="G501" s="11"/>
      <c r="H501" s="11"/>
      <c r="I501" s="9"/>
      <c r="J501" s="9"/>
      <c r="K501" s="12"/>
      <c r="L501" s="12"/>
      <c r="M501" s="12"/>
      <c r="N501" s="9"/>
      <c r="O501" s="27"/>
    </row>
    <row r="502" spans="1:15" x14ac:dyDescent="0.3">
      <c r="A502" s="9"/>
      <c r="B502" s="9"/>
      <c r="C502" s="9"/>
      <c r="D502" s="9"/>
      <c r="E502" s="11"/>
      <c r="F502" s="11"/>
      <c r="G502" s="11"/>
      <c r="H502" s="11"/>
      <c r="I502" s="9"/>
      <c r="J502" s="9"/>
      <c r="K502" s="12"/>
      <c r="L502" s="12"/>
      <c r="M502" s="12"/>
      <c r="N502" s="9"/>
      <c r="O502" s="27"/>
    </row>
    <row r="503" spans="1:15" x14ac:dyDescent="0.3">
      <c r="A503" s="9"/>
      <c r="B503" s="9"/>
      <c r="C503" s="9"/>
      <c r="D503" s="9"/>
      <c r="E503" s="11"/>
      <c r="F503" s="11"/>
      <c r="G503" s="11"/>
      <c r="H503" s="11"/>
      <c r="I503" s="9"/>
      <c r="J503" s="9"/>
      <c r="K503" s="12"/>
      <c r="L503" s="12"/>
      <c r="M503" s="12"/>
      <c r="N503" s="9"/>
      <c r="O503" s="27"/>
    </row>
    <row r="504" spans="1:15" x14ac:dyDescent="0.3">
      <c r="A504" s="9"/>
      <c r="B504" s="9"/>
      <c r="C504" s="9"/>
      <c r="D504" s="9"/>
      <c r="E504" s="11"/>
      <c r="F504" s="11"/>
      <c r="G504" s="11"/>
      <c r="H504" s="11"/>
      <c r="I504" s="9"/>
      <c r="J504" s="9"/>
      <c r="K504" s="12"/>
      <c r="L504" s="12"/>
      <c r="M504" s="12"/>
      <c r="N504" s="9"/>
      <c r="O504" s="27"/>
    </row>
    <row r="505" spans="1:15" x14ac:dyDescent="0.3">
      <c r="A505" s="9"/>
      <c r="B505" s="9"/>
      <c r="C505" s="9"/>
      <c r="D505" s="9"/>
      <c r="E505" s="11"/>
      <c r="F505" s="11"/>
      <c r="G505" s="11"/>
      <c r="H505" s="11"/>
      <c r="I505" s="9"/>
      <c r="J505" s="9"/>
      <c r="K505" s="12"/>
      <c r="L505" s="12"/>
      <c r="M505" s="12"/>
      <c r="N505" s="9"/>
      <c r="O505" s="27"/>
    </row>
    <row r="506" spans="1:15" x14ac:dyDescent="0.3">
      <c r="A506" s="9"/>
      <c r="B506" s="9"/>
      <c r="C506" s="9"/>
      <c r="D506" s="9"/>
      <c r="E506" s="11"/>
      <c r="F506" s="11"/>
      <c r="G506" s="11"/>
      <c r="H506" s="11"/>
      <c r="I506" s="9"/>
      <c r="J506" s="9"/>
      <c r="K506" s="12"/>
      <c r="L506" s="12"/>
      <c r="M506" s="12"/>
      <c r="N506" s="9"/>
      <c r="O506" s="27"/>
    </row>
    <row r="507" spans="1:15" x14ac:dyDescent="0.3">
      <c r="A507" s="9"/>
      <c r="B507" s="9"/>
      <c r="C507" s="9"/>
      <c r="D507" s="9"/>
      <c r="E507" s="11"/>
      <c r="F507" s="11"/>
      <c r="G507" s="11"/>
      <c r="H507" s="11"/>
      <c r="I507" s="9"/>
      <c r="J507" s="9"/>
      <c r="K507" s="12"/>
      <c r="L507" s="12"/>
      <c r="M507" s="12"/>
      <c r="N507" s="9"/>
      <c r="O507" s="27"/>
    </row>
    <row r="508" spans="1:15" x14ac:dyDescent="0.3">
      <c r="A508" s="9"/>
      <c r="B508" s="9"/>
      <c r="C508" s="9"/>
      <c r="D508" s="9"/>
      <c r="E508" s="11"/>
      <c r="F508" s="11"/>
      <c r="G508" s="11"/>
      <c r="H508" s="11"/>
      <c r="I508" s="9"/>
      <c r="J508" s="9"/>
      <c r="K508" s="12"/>
      <c r="L508" s="12"/>
      <c r="M508" s="12"/>
      <c r="N508" s="9"/>
      <c r="O508" s="27"/>
    </row>
    <row r="509" spans="1:15" x14ac:dyDescent="0.3">
      <c r="A509" s="9"/>
      <c r="B509" s="9"/>
      <c r="C509" s="9"/>
      <c r="D509" s="9"/>
      <c r="E509" s="11"/>
      <c r="F509" s="11"/>
      <c r="G509" s="11"/>
      <c r="H509" s="11"/>
      <c r="I509" s="9"/>
      <c r="J509" s="9"/>
      <c r="K509" s="12"/>
      <c r="L509" s="12"/>
      <c r="M509" s="12"/>
      <c r="N509" s="9"/>
      <c r="O509" s="27"/>
    </row>
    <row r="510" spans="1:15" x14ac:dyDescent="0.3">
      <c r="A510" s="9"/>
      <c r="B510" s="9"/>
      <c r="C510" s="9"/>
      <c r="D510" s="9"/>
      <c r="E510" s="11"/>
      <c r="F510" s="11"/>
      <c r="G510" s="11"/>
      <c r="H510" s="11"/>
      <c r="I510" s="9"/>
      <c r="J510" s="9"/>
      <c r="K510" s="12"/>
      <c r="L510" s="12"/>
      <c r="M510" s="12"/>
      <c r="N510" s="9"/>
      <c r="O510" s="27"/>
    </row>
    <row r="511" spans="1:15" x14ac:dyDescent="0.3">
      <c r="A511" s="9"/>
      <c r="B511" s="9"/>
      <c r="C511" s="9"/>
      <c r="D511" s="9"/>
      <c r="E511" s="11"/>
      <c r="F511" s="11"/>
      <c r="G511" s="11"/>
      <c r="H511" s="11"/>
      <c r="I511" s="9"/>
      <c r="J511" s="9"/>
      <c r="K511" s="12"/>
      <c r="L511" s="12"/>
      <c r="M511" s="12"/>
      <c r="N511" s="9"/>
      <c r="O511" s="27"/>
    </row>
    <row r="512" spans="1:15" x14ac:dyDescent="0.3">
      <c r="A512" s="9"/>
      <c r="B512" s="9"/>
      <c r="C512" s="9"/>
      <c r="D512" s="9"/>
      <c r="E512" s="11"/>
      <c r="F512" s="11"/>
      <c r="G512" s="11"/>
      <c r="H512" s="11"/>
      <c r="I512" s="9"/>
      <c r="J512" s="9"/>
      <c r="K512" s="12"/>
      <c r="L512" s="12"/>
      <c r="M512" s="12"/>
      <c r="N512" s="9"/>
      <c r="O512" s="27"/>
    </row>
    <row r="513" spans="1:15" x14ac:dyDescent="0.3">
      <c r="A513" s="9"/>
      <c r="B513" s="9"/>
      <c r="C513" s="9"/>
      <c r="D513" s="9"/>
      <c r="E513" s="11"/>
      <c r="F513" s="11"/>
      <c r="G513" s="11"/>
      <c r="H513" s="11"/>
      <c r="I513" s="9"/>
      <c r="J513" s="9"/>
      <c r="K513" s="12"/>
      <c r="L513" s="12"/>
      <c r="M513" s="12"/>
      <c r="N513" s="9"/>
      <c r="O513" s="27"/>
    </row>
    <row r="514" spans="1:15" x14ac:dyDescent="0.3">
      <c r="A514" s="9"/>
      <c r="B514" s="9"/>
      <c r="C514" s="9"/>
      <c r="D514" s="9"/>
      <c r="E514" s="11"/>
      <c r="F514" s="11"/>
      <c r="G514" s="11"/>
      <c r="H514" s="11"/>
      <c r="I514" s="9"/>
      <c r="J514" s="9"/>
      <c r="K514" s="12"/>
      <c r="L514" s="12"/>
      <c r="M514" s="12"/>
      <c r="N514" s="9"/>
      <c r="O514" s="27"/>
    </row>
    <row r="515" spans="1:15" x14ac:dyDescent="0.3">
      <c r="A515" s="9"/>
      <c r="B515" s="9"/>
      <c r="C515" s="9"/>
      <c r="D515" s="9"/>
      <c r="E515" s="11"/>
      <c r="F515" s="11"/>
      <c r="G515" s="11"/>
      <c r="H515" s="11"/>
      <c r="I515" s="9"/>
      <c r="J515" s="9"/>
      <c r="K515" s="12"/>
      <c r="L515" s="12"/>
      <c r="M515" s="12"/>
      <c r="N515" s="9"/>
      <c r="O515" s="27"/>
    </row>
    <row r="516" spans="1:15" x14ac:dyDescent="0.3">
      <c r="A516" s="9"/>
      <c r="B516" s="9"/>
      <c r="C516" s="9"/>
      <c r="D516" s="9"/>
      <c r="E516" s="11"/>
      <c r="F516" s="11"/>
      <c r="G516" s="11"/>
      <c r="H516" s="11"/>
      <c r="I516" s="9"/>
      <c r="J516" s="9"/>
      <c r="K516" s="12"/>
      <c r="L516" s="12"/>
      <c r="M516" s="12"/>
      <c r="N516" s="9"/>
      <c r="O516" s="27"/>
    </row>
    <row r="517" spans="1:15" x14ac:dyDescent="0.3">
      <c r="A517" s="9"/>
      <c r="B517" s="9"/>
      <c r="C517" s="9"/>
      <c r="D517" s="9"/>
      <c r="E517" s="11"/>
      <c r="F517" s="11"/>
      <c r="G517" s="11"/>
      <c r="H517" s="11"/>
      <c r="I517" s="9"/>
      <c r="J517" s="9"/>
      <c r="K517" s="12"/>
      <c r="L517" s="12"/>
      <c r="M517" s="12"/>
      <c r="N517" s="9"/>
      <c r="O517" s="27"/>
    </row>
    <row r="518" spans="1:15" x14ac:dyDescent="0.3">
      <c r="A518" s="9"/>
      <c r="B518" s="9"/>
      <c r="C518" s="9"/>
      <c r="D518" s="9"/>
      <c r="E518" s="11"/>
      <c r="F518" s="11"/>
      <c r="G518" s="11"/>
      <c r="H518" s="11"/>
      <c r="I518" s="9"/>
      <c r="J518" s="9"/>
      <c r="K518" s="12"/>
      <c r="L518" s="12"/>
      <c r="M518" s="12"/>
      <c r="N518" s="9"/>
      <c r="O518" s="27"/>
    </row>
    <row r="519" spans="1:15" x14ac:dyDescent="0.3">
      <c r="A519" s="9"/>
      <c r="B519" s="9"/>
      <c r="C519" s="9"/>
      <c r="D519" s="9"/>
      <c r="E519" s="11"/>
      <c r="F519" s="11"/>
      <c r="G519" s="11"/>
      <c r="H519" s="11"/>
      <c r="I519" s="9"/>
      <c r="J519" s="9"/>
      <c r="K519" s="12"/>
      <c r="L519" s="12"/>
      <c r="M519" s="12"/>
      <c r="N519" s="9"/>
      <c r="O519" s="27"/>
    </row>
    <row r="520" spans="1:15" x14ac:dyDescent="0.3">
      <c r="A520" s="9"/>
      <c r="B520" s="9"/>
      <c r="C520" s="9"/>
      <c r="D520" s="9"/>
      <c r="E520" s="11"/>
      <c r="F520" s="11"/>
      <c r="G520" s="11"/>
      <c r="H520" s="11"/>
      <c r="I520" s="9"/>
      <c r="J520" s="9"/>
      <c r="K520" s="12"/>
      <c r="L520" s="12"/>
      <c r="M520" s="12"/>
      <c r="N520" s="9"/>
      <c r="O520" s="27"/>
    </row>
    <row r="521" spans="1:15" x14ac:dyDescent="0.3">
      <c r="A521" s="9"/>
      <c r="B521" s="9"/>
      <c r="C521" s="9"/>
      <c r="D521" s="9"/>
      <c r="E521" s="11"/>
      <c r="F521" s="11"/>
      <c r="G521" s="11"/>
      <c r="H521" s="11"/>
      <c r="I521" s="9"/>
      <c r="J521" s="9"/>
      <c r="K521" s="12"/>
      <c r="L521" s="12"/>
      <c r="M521" s="12"/>
      <c r="N521" s="9"/>
      <c r="O521" s="27"/>
    </row>
    <row r="522" spans="1:15" x14ac:dyDescent="0.3">
      <c r="A522" s="9"/>
      <c r="B522" s="9"/>
      <c r="C522" s="9"/>
      <c r="D522" s="9"/>
      <c r="E522" s="11"/>
      <c r="F522" s="11"/>
      <c r="G522" s="11"/>
      <c r="H522" s="11"/>
      <c r="I522" s="9"/>
      <c r="J522" s="9"/>
      <c r="K522" s="12"/>
      <c r="L522" s="12"/>
      <c r="M522" s="12"/>
      <c r="N522" s="9"/>
      <c r="O522" s="27"/>
    </row>
    <row r="523" spans="1:15" x14ac:dyDescent="0.3">
      <c r="A523" s="9"/>
      <c r="B523" s="9"/>
      <c r="C523" s="9"/>
      <c r="D523" s="9"/>
      <c r="E523" s="11"/>
      <c r="F523" s="11"/>
      <c r="G523" s="11"/>
      <c r="H523" s="11"/>
      <c r="I523" s="9"/>
      <c r="J523" s="9"/>
      <c r="K523" s="12"/>
      <c r="L523" s="12"/>
      <c r="M523" s="12"/>
      <c r="N523" s="9"/>
      <c r="O523" s="27"/>
    </row>
    <row r="524" spans="1:15" x14ac:dyDescent="0.3">
      <c r="A524" s="9"/>
      <c r="B524" s="9"/>
      <c r="C524" s="9"/>
      <c r="D524" s="9"/>
      <c r="E524" s="11"/>
      <c r="F524" s="11"/>
      <c r="G524" s="11"/>
      <c r="H524" s="11"/>
      <c r="I524" s="9"/>
      <c r="J524" s="9"/>
      <c r="K524" s="12"/>
      <c r="L524" s="12"/>
      <c r="M524" s="12"/>
      <c r="N524" s="9"/>
      <c r="O524" s="27"/>
    </row>
    <row r="525" spans="1:15" x14ac:dyDescent="0.3">
      <c r="A525" s="9"/>
      <c r="B525" s="9"/>
      <c r="C525" s="9"/>
      <c r="D525" s="9"/>
      <c r="E525" s="11"/>
      <c r="F525" s="11"/>
      <c r="G525" s="11"/>
      <c r="H525" s="11"/>
      <c r="I525" s="9"/>
      <c r="J525" s="9"/>
      <c r="K525" s="12"/>
      <c r="L525" s="12"/>
      <c r="M525" s="12"/>
      <c r="N525" s="9"/>
      <c r="O525" s="27"/>
    </row>
    <row r="526" spans="1:15" x14ac:dyDescent="0.3">
      <c r="A526" s="9"/>
      <c r="B526" s="9"/>
      <c r="C526" s="9"/>
      <c r="D526" s="9"/>
      <c r="E526" s="11"/>
      <c r="F526" s="11"/>
      <c r="G526" s="11"/>
      <c r="H526" s="11"/>
      <c r="I526" s="9"/>
      <c r="J526" s="9"/>
      <c r="K526" s="12"/>
      <c r="L526" s="12"/>
      <c r="M526" s="12"/>
      <c r="N526" s="9"/>
      <c r="O526" s="27"/>
    </row>
    <row r="527" spans="1:15" x14ac:dyDescent="0.3">
      <c r="A527" s="9"/>
      <c r="B527" s="9"/>
      <c r="C527" s="9"/>
      <c r="D527" s="9"/>
      <c r="E527" s="11"/>
      <c r="F527" s="11"/>
      <c r="G527" s="11"/>
      <c r="H527" s="11"/>
      <c r="I527" s="9"/>
      <c r="J527" s="9"/>
      <c r="K527" s="12"/>
      <c r="L527" s="12"/>
      <c r="M527" s="12"/>
      <c r="N527" s="9"/>
      <c r="O527" s="27"/>
    </row>
    <row r="528" spans="1:15" x14ac:dyDescent="0.3">
      <c r="A528" s="9"/>
      <c r="B528" s="9"/>
      <c r="C528" s="9"/>
      <c r="D528" s="9"/>
      <c r="E528" s="11"/>
      <c r="F528" s="11"/>
      <c r="G528" s="11"/>
      <c r="H528" s="11"/>
      <c r="I528" s="9"/>
      <c r="J528" s="9"/>
      <c r="K528" s="12"/>
      <c r="L528" s="12"/>
      <c r="M528" s="12"/>
      <c r="N528" s="9"/>
      <c r="O528" s="27"/>
    </row>
    <row r="529" spans="1:15" x14ac:dyDescent="0.3">
      <c r="A529" s="9"/>
      <c r="B529" s="9"/>
      <c r="C529" s="9"/>
      <c r="D529" s="9"/>
      <c r="E529" s="11"/>
      <c r="F529" s="11"/>
      <c r="G529" s="11"/>
      <c r="H529" s="11"/>
      <c r="I529" s="9"/>
      <c r="J529" s="9"/>
      <c r="K529" s="12"/>
      <c r="L529" s="12"/>
      <c r="M529" s="12"/>
      <c r="N529" s="9"/>
      <c r="O529" s="27"/>
    </row>
    <row r="530" spans="1:15" x14ac:dyDescent="0.3">
      <c r="A530" s="9"/>
      <c r="B530" s="9"/>
      <c r="C530" s="9"/>
      <c r="D530" s="9"/>
      <c r="E530" s="11"/>
      <c r="F530" s="11"/>
      <c r="G530" s="11"/>
      <c r="H530" s="11"/>
      <c r="I530" s="9"/>
      <c r="J530" s="9"/>
      <c r="K530" s="12"/>
      <c r="L530" s="12"/>
      <c r="M530" s="12"/>
      <c r="N530" s="9"/>
      <c r="O530" s="27"/>
    </row>
    <row r="531" spans="1:15" x14ac:dyDescent="0.3">
      <c r="A531" s="9"/>
      <c r="B531" s="9"/>
      <c r="C531" s="9"/>
      <c r="D531" s="9"/>
      <c r="E531" s="11"/>
      <c r="F531" s="11"/>
      <c r="G531" s="11"/>
      <c r="H531" s="11"/>
      <c r="I531" s="9"/>
      <c r="J531" s="9"/>
      <c r="K531" s="12"/>
      <c r="L531" s="12"/>
      <c r="M531" s="12"/>
      <c r="N531" s="9"/>
      <c r="O531" s="27"/>
    </row>
    <row r="532" spans="1:15" x14ac:dyDescent="0.3">
      <c r="A532" s="9"/>
      <c r="B532" s="9"/>
      <c r="C532" s="9"/>
      <c r="D532" s="9"/>
      <c r="E532" s="11"/>
      <c r="F532" s="11"/>
      <c r="G532" s="11"/>
      <c r="H532" s="11"/>
      <c r="I532" s="9"/>
      <c r="J532" s="9"/>
      <c r="K532" s="12"/>
      <c r="L532" s="12"/>
      <c r="M532" s="12"/>
      <c r="N532" s="9"/>
      <c r="O532" s="27"/>
    </row>
    <row r="533" spans="1:15" x14ac:dyDescent="0.3">
      <c r="A533" s="9"/>
      <c r="B533" s="9"/>
      <c r="C533" s="9"/>
      <c r="D533" s="9"/>
      <c r="E533" s="11"/>
      <c r="F533" s="11"/>
      <c r="G533" s="11"/>
      <c r="H533" s="11"/>
      <c r="I533" s="9"/>
      <c r="J533" s="9"/>
      <c r="K533" s="12"/>
      <c r="L533" s="12"/>
      <c r="M533" s="12"/>
      <c r="N533" s="9"/>
      <c r="O533" s="27"/>
    </row>
    <row r="534" spans="1:15" x14ac:dyDescent="0.3">
      <c r="A534" s="9"/>
      <c r="B534" s="9"/>
      <c r="C534" s="9"/>
      <c r="D534" s="9"/>
      <c r="E534" s="11"/>
      <c r="F534" s="11"/>
      <c r="G534" s="11"/>
      <c r="H534" s="11"/>
      <c r="I534" s="9"/>
      <c r="J534" s="9"/>
      <c r="K534" s="12"/>
      <c r="L534" s="12"/>
      <c r="M534" s="12"/>
      <c r="N534" s="9"/>
      <c r="O534" s="27"/>
    </row>
    <row r="535" spans="1:15" x14ac:dyDescent="0.3">
      <c r="A535" s="9"/>
      <c r="B535" s="9"/>
      <c r="C535" s="9"/>
      <c r="D535" s="9"/>
      <c r="E535" s="11"/>
      <c r="F535" s="11"/>
      <c r="G535" s="11"/>
      <c r="H535" s="11"/>
      <c r="I535" s="9"/>
      <c r="J535" s="9"/>
      <c r="K535" s="12"/>
      <c r="L535" s="12"/>
      <c r="M535" s="12"/>
      <c r="N535" s="9"/>
      <c r="O535" s="27"/>
    </row>
    <row r="536" spans="1:15" x14ac:dyDescent="0.3">
      <c r="A536" s="9"/>
      <c r="B536" s="9"/>
      <c r="C536" s="9"/>
      <c r="D536" s="9"/>
      <c r="E536" s="11"/>
      <c r="F536" s="11"/>
      <c r="G536" s="11"/>
      <c r="H536" s="11"/>
      <c r="I536" s="9"/>
      <c r="J536" s="9"/>
      <c r="K536" s="12"/>
      <c r="L536" s="12"/>
      <c r="M536" s="12"/>
      <c r="N536" s="9"/>
      <c r="O536" s="27"/>
    </row>
    <row r="537" spans="1:15" x14ac:dyDescent="0.3">
      <c r="A537" s="9"/>
      <c r="B537" s="9"/>
      <c r="C537" s="9"/>
      <c r="D537" s="9"/>
      <c r="E537" s="11"/>
      <c r="F537" s="11"/>
      <c r="G537" s="11"/>
      <c r="H537" s="11"/>
      <c r="I537" s="9"/>
      <c r="J537" s="9"/>
      <c r="K537" s="12"/>
      <c r="L537" s="12"/>
      <c r="M537" s="12"/>
      <c r="N537" s="9"/>
      <c r="O537" s="27"/>
    </row>
    <row r="538" spans="1:15" x14ac:dyDescent="0.3">
      <c r="A538" s="9"/>
      <c r="B538" s="9"/>
      <c r="C538" s="9"/>
      <c r="D538" s="9"/>
      <c r="E538" s="11"/>
      <c r="F538" s="11"/>
      <c r="G538" s="11"/>
      <c r="H538" s="11"/>
      <c r="I538" s="9"/>
      <c r="J538" s="9"/>
      <c r="K538" s="12"/>
      <c r="L538" s="12"/>
      <c r="M538" s="12"/>
      <c r="N538" s="9"/>
      <c r="O538" s="27"/>
    </row>
    <row r="539" spans="1:15" x14ac:dyDescent="0.3">
      <c r="A539" s="9"/>
      <c r="B539" s="9"/>
      <c r="C539" s="9"/>
      <c r="D539" s="9"/>
      <c r="E539" s="11"/>
      <c r="F539" s="11"/>
      <c r="G539" s="11"/>
      <c r="H539" s="11"/>
      <c r="I539" s="9"/>
      <c r="J539" s="9"/>
      <c r="K539" s="12"/>
      <c r="L539" s="12"/>
      <c r="M539" s="12"/>
      <c r="N539" s="9"/>
      <c r="O539" s="27"/>
    </row>
    <row r="540" spans="1:15" x14ac:dyDescent="0.3">
      <c r="A540" s="9"/>
      <c r="B540" s="9"/>
      <c r="C540" s="9"/>
      <c r="D540" s="9"/>
      <c r="E540" s="11"/>
      <c r="F540" s="11"/>
      <c r="G540" s="11"/>
      <c r="H540" s="11"/>
      <c r="I540" s="9"/>
      <c r="J540" s="9"/>
      <c r="K540" s="12"/>
      <c r="L540" s="12"/>
      <c r="M540" s="12"/>
      <c r="N540" s="9"/>
      <c r="O540" s="27"/>
    </row>
    <row r="541" spans="1:15" x14ac:dyDescent="0.3">
      <c r="A541" s="9"/>
      <c r="B541" s="9"/>
      <c r="C541" s="9"/>
      <c r="D541" s="9"/>
      <c r="E541" s="11"/>
      <c r="F541" s="11"/>
      <c r="G541" s="11"/>
      <c r="H541" s="11"/>
      <c r="I541" s="9"/>
      <c r="J541" s="9"/>
      <c r="K541" s="12"/>
      <c r="L541" s="12"/>
      <c r="M541" s="12"/>
      <c r="N541" s="9"/>
      <c r="O541" s="27"/>
    </row>
    <row r="542" spans="1:15" x14ac:dyDescent="0.3">
      <c r="A542" s="9"/>
      <c r="B542" s="9"/>
      <c r="C542" s="9"/>
      <c r="D542" s="9"/>
      <c r="E542" s="11"/>
      <c r="F542" s="11"/>
      <c r="G542" s="11"/>
      <c r="H542" s="11"/>
      <c r="I542" s="9"/>
      <c r="J542" s="9"/>
      <c r="K542" s="12"/>
      <c r="L542" s="12"/>
      <c r="M542" s="12"/>
      <c r="N542" s="9"/>
      <c r="O542" s="27"/>
    </row>
    <row r="543" spans="1:15" x14ac:dyDescent="0.3">
      <c r="A543" s="9"/>
      <c r="B543" s="9"/>
      <c r="C543" s="9"/>
      <c r="D543" s="9"/>
      <c r="E543" s="11"/>
      <c r="F543" s="11"/>
      <c r="G543" s="11"/>
      <c r="H543" s="11"/>
      <c r="I543" s="9"/>
      <c r="J543" s="9"/>
      <c r="K543" s="12"/>
      <c r="L543" s="12"/>
      <c r="M543" s="12"/>
      <c r="N543" s="9"/>
      <c r="O543" s="27"/>
    </row>
    <row r="544" spans="1:15" x14ac:dyDescent="0.3">
      <c r="A544" s="9"/>
      <c r="B544" s="9"/>
      <c r="C544" s="9"/>
      <c r="D544" s="9"/>
      <c r="E544" s="11"/>
      <c r="F544" s="11"/>
      <c r="G544" s="11"/>
      <c r="H544" s="11"/>
      <c r="I544" s="9"/>
      <c r="J544" s="9"/>
      <c r="K544" s="12"/>
      <c r="L544" s="12"/>
      <c r="M544" s="12"/>
      <c r="N544" s="9"/>
      <c r="O544" s="27"/>
    </row>
    <row r="545" spans="1:15" x14ac:dyDescent="0.3">
      <c r="A545" s="9"/>
      <c r="B545" s="9"/>
      <c r="C545" s="9"/>
      <c r="D545" s="9"/>
      <c r="E545" s="11"/>
      <c r="F545" s="11"/>
      <c r="G545" s="11"/>
      <c r="H545" s="11"/>
      <c r="I545" s="9"/>
      <c r="J545" s="9"/>
      <c r="K545" s="12"/>
      <c r="L545" s="12"/>
      <c r="M545" s="12"/>
      <c r="N545" s="9"/>
      <c r="O545" s="27"/>
    </row>
    <row r="546" spans="1:15" x14ac:dyDescent="0.3">
      <c r="A546" s="9"/>
      <c r="B546" s="9"/>
      <c r="C546" s="9"/>
      <c r="D546" s="9"/>
      <c r="E546" s="11"/>
      <c r="F546" s="11"/>
      <c r="G546" s="11"/>
      <c r="H546" s="11"/>
      <c r="I546" s="9"/>
      <c r="J546" s="9"/>
      <c r="K546" s="12"/>
      <c r="L546" s="12"/>
      <c r="M546" s="12"/>
      <c r="N546" s="9"/>
      <c r="O546" s="27"/>
    </row>
    <row r="547" spans="1:15" x14ac:dyDescent="0.3">
      <c r="A547" s="9"/>
      <c r="B547" s="9"/>
      <c r="C547" s="9"/>
      <c r="D547" s="9"/>
      <c r="E547" s="11"/>
      <c r="F547" s="11"/>
      <c r="G547" s="11"/>
      <c r="H547" s="11"/>
      <c r="I547" s="9"/>
      <c r="J547" s="9"/>
      <c r="K547" s="12"/>
      <c r="L547" s="12"/>
      <c r="M547" s="12"/>
      <c r="N547" s="9"/>
      <c r="O547" s="27"/>
    </row>
    <row r="548" spans="1:15" x14ac:dyDescent="0.3">
      <c r="A548" s="9"/>
      <c r="B548" s="9"/>
      <c r="C548" s="9"/>
      <c r="D548" s="9"/>
      <c r="E548" s="11"/>
      <c r="F548" s="11"/>
      <c r="G548" s="11"/>
      <c r="H548" s="11"/>
      <c r="I548" s="9"/>
      <c r="J548" s="9"/>
      <c r="K548" s="12"/>
      <c r="L548" s="12"/>
      <c r="M548" s="12"/>
      <c r="N548" s="9"/>
      <c r="O548" s="27"/>
    </row>
    <row r="549" spans="1:15" x14ac:dyDescent="0.3">
      <c r="A549" s="9"/>
      <c r="B549" s="9"/>
      <c r="C549" s="9"/>
      <c r="D549" s="9"/>
      <c r="E549" s="11"/>
      <c r="F549" s="11"/>
      <c r="G549" s="11"/>
      <c r="H549" s="11"/>
      <c r="I549" s="9"/>
      <c r="J549" s="9"/>
      <c r="K549" s="12"/>
      <c r="L549" s="12"/>
      <c r="M549" s="12"/>
      <c r="N549" s="9"/>
      <c r="O549" s="27"/>
    </row>
    <row r="550" spans="1:15" x14ac:dyDescent="0.3">
      <c r="A550" s="9"/>
      <c r="B550" s="9"/>
      <c r="C550" s="9"/>
      <c r="D550" s="9"/>
      <c r="E550" s="11"/>
      <c r="F550" s="11"/>
      <c r="G550" s="11"/>
      <c r="H550" s="11"/>
      <c r="I550" s="9"/>
      <c r="J550" s="9"/>
      <c r="K550" s="12"/>
      <c r="L550" s="12"/>
      <c r="M550" s="12"/>
      <c r="N550" s="9"/>
      <c r="O550" s="27"/>
    </row>
    <row r="551" spans="1:15" x14ac:dyDescent="0.3">
      <c r="A551" s="9"/>
      <c r="B551" s="9"/>
      <c r="C551" s="9"/>
      <c r="D551" s="9"/>
      <c r="E551" s="11"/>
      <c r="F551" s="11"/>
      <c r="G551" s="11"/>
      <c r="H551" s="11"/>
      <c r="I551" s="9"/>
      <c r="J551" s="9"/>
      <c r="K551" s="12"/>
      <c r="L551" s="12"/>
      <c r="M551" s="12"/>
      <c r="N551" s="9"/>
      <c r="O551" s="27"/>
    </row>
    <row r="552" spans="1:15" x14ac:dyDescent="0.3">
      <c r="A552" s="9"/>
      <c r="B552" s="9"/>
      <c r="C552" s="9"/>
      <c r="D552" s="9"/>
      <c r="E552" s="11"/>
      <c r="F552" s="11"/>
      <c r="G552" s="11"/>
      <c r="H552" s="11"/>
      <c r="I552" s="9"/>
      <c r="J552" s="9"/>
      <c r="K552" s="12"/>
      <c r="L552" s="12"/>
      <c r="M552" s="12"/>
      <c r="N552" s="9"/>
      <c r="O552" s="27"/>
    </row>
    <row r="553" spans="1:15" x14ac:dyDescent="0.3">
      <c r="A553" s="9"/>
      <c r="B553" s="9"/>
      <c r="C553" s="9"/>
      <c r="D553" s="9"/>
      <c r="E553" s="11"/>
      <c r="F553" s="11"/>
      <c r="G553" s="11"/>
      <c r="H553" s="11"/>
      <c r="I553" s="9"/>
      <c r="J553" s="9"/>
      <c r="K553" s="12"/>
      <c r="L553" s="12"/>
      <c r="M553" s="12"/>
      <c r="N553" s="9"/>
      <c r="O553" s="27"/>
    </row>
    <row r="554" spans="1:15" x14ac:dyDescent="0.3">
      <c r="A554" s="9"/>
      <c r="B554" s="9"/>
      <c r="C554" s="9"/>
      <c r="D554" s="9"/>
      <c r="E554" s="11"/>
      <c r="F554" s="11"/>
      <c r="G554" s="11"/>
      <c r="H554" s="11"/>
      <c r="I554" s="9"/>
      <c r="J554" s="9"/>
      <c r="K554" s="12"/>
      <c r="L554" s="12"/>
      <c r="M554" s="12"/>
      <c r="N554" s="9"/>
      <c r="O554" s="27"/>
    </row>
    <row r="555" spans="1:15" x14ac:dyDescent="0.3">
      <c r="A555" s="9"/>
      <c r="B555" s="9"/>
      <c r="C555" s="9"/>
      <c r="D555" s="9"/>
      <c r="E555" s="11"/>
      <c r="F555" s="11"/>
      <c r="G555" s="11"/>
      <c r="H555" s="11"/>
      <c r="I555" s="9"/>
      <c r="J555" s="9"/>
      <c r="K555" s="12"/>
      <c r="L555" s="12"/>
      <c r="M555" s="12"/>
      <c r="N555" s="9"/>
      <c r="O555" s="27"/>
    </row>
    <row r="556" spans="1:15" x14ac:dyDescent="0.3">
      <c r="A556" s="9"/>
      <c r="B556" s="9"/>
      <c r="C556" s="9"/>
      <c r="D556" s="9"/>
      <c r="E556" s="11"/>
      <c r="F556" s="11"/>
      <c r="G556" s="11"/>
      <c r="H556" s="11"/>
      <c r="I556" s="9"/>
      <c r="J556" s="9"/>
      <c r="K556" s="12"/>
      <c r="L556" s="12"/>
      <c r="M556" s="12"/>
      <c r="N556" s="9"/>
      <c r="O556" s="27"/>
    </row>
    <row r="557" spans="1:15" x14ac:dyDescent="0.3">
      <c r="A557" s="9"/>
      <c r="B557" s="9"/>
      <c r="C557" s="9"/>
      <c r="D557" s="9"/>
      <c r="E557" s="11"/>
      <c r="F557" s="11"/>
      <c r="G557" s="11"/>
      <c r="H557" s="11"/>
      <c r="I557" s="9"/>
      <c r="J557" s="9"/>
      <c r="K557" s="12"/>
      <c r="L557" s="12"/>
      <c r="M557" s="12"/>
      <c r="N557" s="9"/>
      <c r="O557" s="27"/>
    </row>
    <row r="558" spans="1:15" x14ac:dyDescent="0.3">
      <c r="A558" s="9"/>
      <c r="B558" s="9"/>
      <c r="C558" s="9"/>
      <c r="D558" s="9"/>
      <c r="E558" s="11"/>
      <c r="F558" s="11"/>
      <c r="G558" s="11"/>
      <c r="H558" s="11"/>
      <c r="I558" s="9"/>
      <c r="J558" s="9"/>
      <c r="K558" s="12"/>
      <c r="L558" s="12"/>
      <c r="M558" s="12"/>
      <c r="N558" s="9"/>
      <c r="O558" s="27"/>
    </row>
    <row r="559" spans="1:15" x14ac:dyDescent="0.3">
      <c r="A559" s="9"/>
      <c r="B559" s="9"/>
      <c r="C559" s="9"/>
      <c r="D559" s="9"/>
      <c r="E559" s="11"/>
      <c r="F559" s="11"/>
      <c r="G559" s="11"/>
      <c r="H559" s="11"/>
      <c r="I559" s="9"/>
      <c r="J559" s="9"/>
      <c r="K559" s="12"/>
      <c r="L559" s="12"/>
      <c r="M559" s="12"/>
      <c r="N559" s="9"/>
      <c r="O559" s="27"/>
    </row>
    <row r="560" spans="1:15" x14ac:dyDescent="0.3">
      <c r="A560" s="9"/>
      <c r="B560" s="9"/>
      <c r="C560" s="9"/>
      <c r="D560" s="9"/>
      <c r="E560" s="11"/>
      <c r="F560" s="11"/>
      <c r="G560" s="11"/>
      <c r="H560" s="11"/>
      <c r="I560" s="9"/>
      <c r="J560" s="9"/>
      <c r="K560" s="12"/>
      <c r="L560" s="12"/>
      <c r="M560" s="12"/>
      <c r="N560" s="9"/>
      <c r="O560" s="27"/>
    </row>
    <row r="561" spans="1:15" x14ac:dyDescent="0.3">
      <c r="A561" s="9"/>
      <c r="B561" s="9"/>
      <c r="C561" s="9"/>
      <c r="D561" s="9"/>
      <c r="E561" s="11"/>
      <c r="F561" s="11"/>
      <c r="G561" s="11"/>
      <c r="H561" s="11"/>
      <c r="I561" s="9"/>
      <c r="J561" s="9"/>
      <c r="K561" s="12"/>
      <c r="L561" s="12"/>
      <c r="M561" s="12"/>
      <c r="N561" s="9"/>
      <c r="O561" s="27"/>
    </row>
    <row r="562" spans="1:15" x14ac:dyDescent="0.3">
      <c r="A562" s="9"/>
      <c r="B562" s="9"/>
      <c r="C562" s="9"/>
      <c r="D562" s="9"/>
      <c r="E562" s="11"/>
      <c r="F562" s="11"/>
      <c r="G562" s="11"/>
      <c r="H562" s="11"/>
      <c r="I562" s="9"/>
      <c r="J562" s="9"/>
      <c r="K562" s="12"/>
      <c r="L562" s="12"/>
      <c r="M562" s="12"/>
      <c r="N562" s="9"/>
      <c r="O562" s="27"/>
    </row>
    <row r="563" spans="1:15" x14ac:dyDescent="0.3">
      <c r="A563" s="9"/>
      <c r="B563" s="9"/>
      <c r="C563" s="9"/>
      <c r="D563" s="9"/>
      <c r="E563" s="11"/>
      <c r="F563" s="11"/>
      <c r="G563" s="11"/>
      <c r="H563" s="11"/>
      <c r="I563" s="9"/>
      <c r="J563" s="9"/>
      <c r="K563" s="12"/>
      <c r="L563" s="12"/>
      <c r="M563" s="12"/>
      <c r="N563" s="9"/>
      <c r="O563" s="27"/>
    </row>
    <row r="564" spans="1:15" x14ac:dyDescent="0.3">
      <c r="A564" s="9"/>
      <c r="B564" s="9"/>
      <c r="C564" s="9"/>
      <c r="D564" s="9"/>
      <c r="E564" s="11"/>
      <c r="F564" s="11"/>
      <c r="G564" s="11"/>
      <c r="H564" s="11"/>
      <c r="I564" s="9"/>
      <c r="J564" s="9"/>
      <c r="K564" s="12"/>
      <c r="L564" s="12"/>
      <c r="M564" s="12"/>
      <c r="N564" s="9"/>
      <c r="O564" s="27"/>
    </row>
    <row r="565" spans="1:15" x14ac:dyDescent="0.3">
      <c r="A565" s="9"/>
      <c r="B565" s="9"/>
      <c r="C565" s="9"/>
      <c r="D565" s="9"/>
      <c r="E565" s="11"/>
      <c r="F565" s="11"/>
      <c r="G565" s="11"/>
      <c r="H565" s="11"/>
      <c r="I565" s="9"/>
      <c r="J565" s="9"/>
      <c r="K565" s="12"/>
      <c r="L565" s="12"/>
      <c r="M565" s="12"/>
      <c r="N565" s="9"/>
      <c r="O565" s="27"/>
    </row>
    <row r="566" spans="1:15" x14ac:dyDescent="0.3">
      <c r="A566" s="9"/>
      <c r="B566" s="9"/>
      <c r="C566" s="9"/>
      <c r="D566" s="9"/>
      <c r="E566" s="11"/>
      <c r="F566" s="11"/>
      <c r="G566" s="11"/>
      <c r="H566" s="11"/>
      <c r="I566" s="9"/>
      <c r="J566" s="9"/>
      <c r="K566" s="12"/>
      <c r="L566" s="12"/>
      <c r="M566" s="12"/>
      <c r="N566" s="9"/>
      <c r="O566" s="27"/>
    </row>
    <row r="567" spans="1:15" x14ac:dyDescent="0.3">
      <c r="A567" s="9"/>
      <c r="B567" s="9"/>
      <c r="C567" s="9"/>
      <c r="D567" s="9"/>
      <c r="E567" s="11"/>
      <c r="F567" s="11"/>
      <c r="G567" s="11"/>
      <c r="H567" s="11"/>
      <c r="I567" s="9"/>
      <c r="J567" s="9"/>
      <c r="K567" s="12"/>
      <c r="L567" s="12"/>
      <c r="M567" s="12"/>
      <c r="N567" s="9"/>
      <c r="O567" s="27"/>
    </row>
    <row r="568" spans="1:15" x14ac:dyDescent="0.3">
      <c r="A568" s="9"/>
      <c r="B568" s="9"/>
      <c r="C568" s="9"/>
      <c r="D568" s="9"/>
      <c r="E568" s="11"/>
      <c r="F568" s="11"/>
      <c r="G568" s="11"/>
      <c r="H568" s="11"/>
      <c r="I568" s="9"/>
      <c r="J568" s="9"/>
      <c r="K568" s="12"/>
      <c r="L568" s="12"/>
      <c r="M568" s="12"/>
      <c r="N568" s="9"/>
      <c r="O568" s="27"/>
    </row>
    <row r="569" spans="1:15" x14ac:dyDescent="0.3">
      <c r="A569" s="9"/>
      <c r="B569" s="9"/>
      <c r="C569" s="9"/>
      <c r="D569" s="9"/>
      <c r="E569" s="11"/>
      <c r="F569" s="11"/>
      <c r="G569" s="11"/>
      <c r="H569" s="11"/>
      <c r="I569" s="9"/>
      <c r="J569" s="9"/>
      <c r="K569" s="12"/>
      <c r="L569" s="12"/>
      <c r="M569" s="12"/>
      <c r="N569" s="9"/>
      <c r="O569" s="27"/>
    </row>
    <row r="570" spans="1:15" x14ac:dyDescent="0.3">
      <c r="A570" s="9"/>
      <c r="B570" s="9"/>
      <c r="C570" s="9"/>
      <c r="D570" s="9"/>
      <c r="E570" s="11"/>
      <c r="F570" s="11"/>
      <c r="G570" s="11"/>
      <c r="H570" s="11"/>
      <c r="I570" s="9"/>
      <c r="J570" s="9"/>
      <c r="K570" s="12"/>
      <c r="L570" s="12"/>
      <c r="M570" s="12"/>
      <c r="N570" s="9"/>
      <c r="O570" s="27"/>
    </row>
    <row r="571" spans="1:15" x14ac:dyDescent="0.3">
      <c r="A571" s="9"/>
      <c r="B571" s="9"/>
      <c r="C571" s="9"/>
      <c r="D571" s="9"/>
      <c r="E571" s="11"/>
      <c r="F571" s="11"/>
      <c r="G571" s="11"/>
      <c r="H571" s="11"/>
      <c r="I571" s="9"/>
      <c r="J571" s="9"/>
      <c r="K571" s="12"/>
      <c r="L571" s="12"/>
      <c r="M571" s="12"/>
      <c r="N571" s="9"/>
      <c r="O571" s="27"/>
    </row>
    <row r="572" spans="1:15" x14ac:dyDescent="0.3">
      <c r="A572" s="9"/>
      <c r="B572" s="9"/>
      <c r="C572" s="9"/>
      <c r="D572" s="9"/>
      <c r="E572" s="11"/>
      <c r="F572" s="11"/>
      <c r="G572" s="11"/>
      <c r="H572" s="11"/>
      <c r="I572" s="9"/>
      <c r="J572" s="9"/>
      <c r="K572" s="12"/>
      <c r="L572" s="12"/>
      <c r="M572" s="12"/>
      <c r="N572" s="9"/>
      <c r="O572" s="27"/>
    </row>
    <row r="573" spans="1:15" x14ac:dyDescent="0.3">
      <c r="A573" s="9"/>
      <c r="B573" s="9"/>
      <c r="C573" s="9"/>
      <c r="D573" s="9"/>
      <c r="E573" s="11"/>
      <c r="F573" s="11"/>
      <c r="G573" s="11"/>
      <c r="H573" s="11"/>
      <c r="I573" s="9"/>
      <c r="J573" s="9"/>
      <c r="K573" s="12"/>
      <c r="L573" s="12"/>
      <c r="M573" s="12"/>
      <c r="N573" s="9"/>
      <c r="O573" s="27"/>
    </row>
    <row r="574" spans="1:15" x14ac:dyDescent="0.3">
      <c r="A574" s="9"/>
      <c r="B574" s="9"/>
      <c r="C574" s="9"/>
      <c r="D574" s="9"/>
      <c r="E574" s="11"/>
      <c r="F574" s="11"/>
      <c r="G574" s="11"/>
      <c r="H574" s="11"/>
      <c r="I574" s="9"/>
      <c r="J574" s="9"/>
      <c r="K574" s="12"/>
      <c r="L574" s="12"/>
      <c r="M574" s="12"/>
      <c r="N574" s="9"/>
      <c r="O574" s="27"/>
    </row>
    <row r="575" spans="1:15" x14ac:dyDescent="0.3">
      <c r="A575" s="9"/>
      <c r="B575" s="9"/>
      <c r="C575" s="9"/>
      <c r="D575" s="9"/>
      <c r="E575" s="11"/>
      <c r="F575" s="11"/>
      <c r="G575" s="11"/>
      <c r="H575" s="11"/>
      <c r="I575" s="9"/>
      <c r="J575" s="9"/>
      <c r="K575" s="12"/>
      <c r="L575" s="12"/>
      <c r="M575" s="12"/>
      <c r="N575" s="9"/>
      <c r="O575" s="27"/>
    </row>
    <row r="576" spans="1:15" x14ac:dyDescent="0.3">
      <c r="A576" s="9"/>
      <c r="B576" s="9"/>
      <c r="C576" s="9"/>
      <c r="D576" s="9"/>
      <c r="E576" s="11"/>
      <c r="F576" s="11"/>
      <c r="G576" s="11"/>
      <c r="H576" s="11"/>
      <c r="I576" s="9"/>
      <c r="J576" s="9"/>
      <c r="K576" s="12"/>
      <c r="L576" s="12"/>
      <c r="M576" s="12"/>
      <c r="N576" s="9"/>
      <c r="O576" s="27"/>
    </row>
    <row r="577" spans="1:15" x14ac:dyDescent="0.3">
      <c r="A577" s="9"/>
      <c r="B577" s="9"/>
      <c r="C577" s="9"/>
      <c r="D577" s="9"/>
      <c r="E577" s="11"/>
      <c r="F577" s="11"/>
      <c r="G577" s="11"/>
      <c r="H577" s="11"/>
      <c r="I577" s="9"/>
      <c r="J577" s="9"/>
      <c r="K577" s="12"/>
      <c r="L577" s="12"/>
      <c r="M577" s="12"/>
      <c r="N577" s="9"/>
      <c r="O577" s="27"/>
    </row>
    <row r="578" spans="1:15" x14ac:dyDescent="0.3">
      <c r="A578" s="9"/>
      <c r="B578" s="9"/>
      <c r="C578" s="9"/>
      <c r="D578" s="9"/>
      <c r="E578" s="11"/>
      <c r="F578" s="11"/>
      <c r="G578" s="11"/>
      <c r="H578" s="11"/>
      <c r="I578" s="9"/>
      <c r="J578" s="9"/>
      <c r="K578" s="12"/>
      <c r="L578" s="12"/>
      <c r="M578" s="12"/>
      <c r="N578" s="9"/>
      <c r="O578" s="27"/>
    </row>
    <row r="579" spans="1:15" x14ac:dyDescent="0.3">
      <c r="A579" s="9"/>
      <c r="B579" s="9"/>
      <c r="C579" s="9"/>
      <c r="D579" s="9"/>
      <c r="E579" s="11"/>
      <c r="F579" s="11"/>
      <c r="G579" s="11"/>
      <c r="H579" s="11"/>
      <c r="I579" s="9"/>
      <c r="J579" s="9"/>
      <c r="K579" s="12"/>
      <c r="L579" s="12"/>
      <c r="M579" s="12"/>
      <c r="N579" s="9"/>
      <c r="O579" s="27"/>
    </row>
    <row r="580" spans="1:15" x14ac:dyDescent="0.3">
      <c r="A580" s="9"/>
      <c r="B580" s="9"/>
      <c r="C580" s="9"/>
      <c r="D580" s="9"/>
      <c r="E580" s="11"/>
      <c r="F580" s="11"/>
      <c r="G580" s="11"/>
      <c r="H580" s="11"/>
      <c r="I580" s="9"/>
      <c r="J580" s="9"/>
      <c r="K580" s="12"/>
      <c r="L580" s="12"/>
      <c r="M580" s="12"/>
      <c r="N580" s="9"/>
      <c r="O580" s="27"/>
    </row>
    <row r="581" spans="1:15" x14ac:dyDescent="0.3">
      <c r="A581" s="9"/>
      <c r="B581" s="9"/>
      <c r="C581" s="9"/>
      <c r="D581" s="9"/>
      <c r="E581" s="11"/>
      <c r="F581" s="11"/>
      <c r="G581" s="11"/>
      <c r="H581" s="11"/>
      <c r="I581" s="9"/>
      <c r="J581" s="9"/>
      <c r="K581" s="12"/>
      <c r="L581" s="12"/>
      <c r="M581" s="12"/>
      <c r="N581" s="9"/>
      <c r="O581" s="27"/>
    </row>
    <row r="582" spans="1:15" x14ac:dyDescent="0.3">
      <c r="A582" s="9"/>
      <c r="B582" s="9"/>
      <c r="C582" s="9"/>
      <c r="D582" s="9"/>
      <c r="E582" s="11"/>
      <c r="F582" s="11"/>
      <c r="G582" s="11"/>
      <c r="H582" s="11"/>
      <c r="I582" s="9"/>
      <c r="J582" s="9"/>
      <c r="K582" s="12"/>
      <c r="L582" s="12"/>
      <c r="M582" s="12"/>
      <c r="N582" s="9"/>
      <c r="O582" s="27"/>
    </row>
    <row r="583" spans="1:15" x14ac:dyDescent="0.3">
      <c r="A583" s="9"/>
      <c r="B583" s="9"/>
      <c r="C583" s="9"/>
      <c r="D583" s="9"/>
      <c r="E583" s="11"/>
      <c r="F583" s="11"/>
      <c r="G583" s="11"/>
      <c r="H583" s="11"/>
      <c r="I583" s="9"/>
      <c r="J583" s="9"/>
      <c r="K583" s="12"/>
      <c r="L583" s="12"/>
      <c r="M583" s="12"/>
      <c r="N583" s="9"/>
      <c r="O583" s="27"/>
    </row>
    <row r="584" spans="1:15" x14ac:dyDescent="0.3">
      <c r="A584" s="9"/>
      <c r="B584" s="9"/>
      <c r="C584" s="9"/>
      <c r="D584" s="9"/>
      <c r="E584" s="11"/>
      <c r="F584" s="11"/>
      <c r="G584" s="11"/>
      <c r="H584" s="11"/>
      <c r="I584" s="9"/>
      <c r="J584" s="9"/>
      <c r="K584" s="12"/>
      <c r="L584" s="12"/>
      <c r="M584" s="12"/>
      <c r="N584" s="9"/>
      <c r="O584" s="27"/>
    </row>
    <row r="585" spans="1:15" x14ac:dyDescent="0.3">
      <c r="A585" s="9"/>
      <c r="B585" s="9"/>
      <c r="C585" s="9"/>
      <c r="D585" s="9"/>
      <c r="E585" s="11"/>
      <c r="F585" s="11"/>
      <c r="G585" s="11"/>
      <c r="H585" s="11"/>
      <c r="I585" s="9"/>
      <c r="J585" s="9"/>
      <c r="K585" s="12"/>
      <c r="L585" s="12"/>
      <c r="M585" s="12"/>
      <c r="N585" s="9"/>
      <c r="O585" s="27"/>
    </row>
    <row r="586" spans="1:15" x14ac:dyDescent="0.3">
      <c r="A586" s="9"/>
      <c r="B586" s="9"/>
      <c r="C586" s="9"/>
      <c r="D586" s="9"/>
      <c r="E586" s="11"/>
      <c r="F586" s="11"/>
      <c r="G586" s="11"/>
      <c r="H586" s="11"/>
      <c r="I586" s="9"/>
      <c r="J586" s="9"/>
      <c r="K586" s="12"/>
      <c r="L586" s="12"/>
      <c r="M586" s="12"/>
      <c r="N586" s="9"/>
      <c r="O586" s="27"/>
    </row>
    <row r="587" spans="1:15" x14ac:dyDescent="0.3">
      <c r="A587" s="9"/>
      <c r="B587" s="9"/>
      <c r="C587" s="9"/>
      <c r="D587" s="9"/>
      <c r="E587" s="11"/>
      <c r="F587" s="11"/>
      <c r="G587" s="11"/>
      <c r="H587" s="11"/>
      <c r="I587" s="9"/>
      <c r="J587" s="9"/>
      <c r="K587" s="12"/>
      <c r="L587" s="12"/>
      <c r="M587" s="12"/>
      <c r="N587" s="9"/>
      <c r="O587" s="27"/>
    </row>
    <row r="588" spans="1:15" x14ac:dyDescent="0.3">
      <c r="A588" s="9"/>
      <c r="B588" s="9"/>
      <c r="C588" s="9"/>
      <c r="D588" s="9"/>
      <c r="E588" s="11"/>
      <c r="F588" s="11"/>
      <c r="G588" s="11"/>
      <c r="H588" s="11"/>
      <c r="I588" s="9"/>
      <c r="J588" s="9"/>
      <c r="K588" s="12"/>
      <c r="L588" s="12"/>
      <c r="M588" s="12"/>
      <c r="N588" s="9"/>
      <c r="O588" s="27"/>
    </row>
    <row r="589" spans="1:15" x14ac:dyDescent="0.3">
      <c r="A589" s="9"/>
      <c r="B589" s="9"/>
      <c r="C589" s="9"/>
      <c r="D589" s="9"/>
      <c r="E589" s="11"/>
      <c r="F589" s="11"/>
      <c r="G589" s="11"/>
      <c r="H589" s="11"/>
      <c r="I589" s="9"/>
      <c r="J589" s="9"/>
      <c r="K589" s="12"/>
      <c r="L589" s="12"/>
      <c r="M589" s="12"/>
      <c r="N589" s="9"/>
      <c r="O589" s="27"/>
    </row>
    <row r="590" spans="1:15" x14ac:dyDescent="0.3">
      <c r="A590" s="9"/>
      <c r="B590" s="9"/>
      <c r="C590" s="9"/>
      <c r="D590" s="9"/>
      <c r="E590" s="11"/>
      <c r="F590" s="11"/>
      <c r="G590" s="11"/>
      <c r="H590" s="11"/>
      <c r="I590" s="9"/>
      <c r="J590" s="9"/>
      <c r="K590" s="12"/>
      <c r="L590" s="12"/>
      <c r="M590" s="12"/>
      <c r="N590" s="9"/>
      <c r="O590" s="27"/>
    </row>
    <row r="591" spans="1:15" x14ac:dyDescent="0.3">
      <c r="A591" s="9"/>
      <c r="B591" s="9"/>
      <c r="C591" s="9"/>
      <c r="D591" s="9"/>
      <c r="E591" s="11"/>
      <c r="F591" s="11"/>
      <c r="G591" s="11"/>
      <c r="H591" s="11"/>
      <c r="I591" s="9"/>
      <c r="J591" s="9"/>
      <c r="K591" s="12"/>
      <c r="L591" s="12"/>
      <c r="M591" s="12"/>
      <c r="N591" s="9"/>
      <c r="O591" s="27"/>
    </row>
    <row r="592" spans="1:15" x14ac:dyDescent="0.3">
      <c r="A592" s="9"/>
      <c r="B592" s="9"/>
      <c r="C592" s="9"/>
      <c r="D592" s="9"/>
      <c r="E592" s="11"/>
      <c r="F592" s="11"/>
      <c r="G592" s="11"/>
      <c r="H592" s="11"/>
      <c r="I592" s="9"/>
      <c r="J592" s="9"/>
      <c r="K592" s="12"/>
      <c r="L592" s="12"/>
      <c r="M592" s="12"/>
      <c r="N592" s="9"/>
      <c r="O592" s="27"/>
    </row>
    <row r="593" spans="1:15" x14ac:dyDescent="0.3">
      <c r="A593" s="9"/>
      <c r="B593" s="9"/>
      <c r="C593" s="9"/>
      <c r="D593" s="9"/>
      <c r="E593" s="11"/>
      <c r="F593" s="11"/>
      <c r="G593" s="11"/>
      <c r="H593" s="11"/>
      <c r="I593" s="9"/>
      <c r="J593" s="9"/>
      <c r="K593" s="12"/>
      <c r="L593" s="12"/>
      <c r="M593" s="12"/>
      <c r="N593" s="9"/>
      <c r="O593" s="27"/>
    </row>
    <row r="594" spans="1:15" x14ac:dyDescent="0.3">
      <c r="A594" s="9"/>
      <c r="B594" s="9"/>
      <c r="C594" s="9"/>
      <c r="D594" s="9"/>
      <c r="E594" s="11"/>
      <c r="F594" s="11"/>
      <c r="G594" s="11"/>
      <c r="H594" s="11"/>
      <c r="I594" s="9"/>
      <c r="J594" s="9"/>
      <c r="K594" s="12"/>
      <c r="L594" s="12"/>
      <c r="M594" s="12"/>
      <c r="N594" s="9"/>
      <c r="O594" s="27"/>
    </row>
    <row r="595" spans="1:15" x14ac:dyDescent="0.3">
      <c r="A595" s="9"/>
      <c r="B595" s="9"/>
      <c r="C595" s="9"/>
      <c r="D595" s="9"/>
      <c r="E595" s="11"/>
      <c r="F595" s="11"/>
      <c r="G595" s="11"/>
      <c r="H595" s="11"/>
      <c r="I595" s="9"/>
      <c r="J595" s="9"/>
      <c r="K595" s="12"/>
      <c r="L595" s="12"/>
      <c r="M595" s="12"/>
      <c r="N595" s="9"/>
      <c r="O595" s="27"/>
    </row>
    <row r="596" spans="1:15" x14ac:dyDescent="0.3">
      <c r="A596" s="9"/>
      <c r="B596" s="9"/>
      <c r="C596" s="9"/>
      <c r="D596" s="9"/>
      <c r="E596" s="11"/>
      <c r="F596" s="11"/>
      <c r="G596" s="11"/>
      <c r="H596" s="11"/>
      <c r="I596" s="9"/>
      <c r="J596" s="9"/>
      <c r="K596" s="12"/>
      <c r="L596" s="12"/>
      <c r="M596" s="12"/>
      <c r="N596" s="9"/>
      <c r="O596" s="27"/>
    </row>
    <row r="597" spans="1:15" x14ac:dyDescent="0.3">
      <c r="A597" s="9"/>
      <c r="B597" s="9"/>
      <c r="C597" s="9"/>
      <c r="D597" s="9"/>
      <c r="E597" s="11"/>
      <c r="F597" s="11"/>
      <c r="G597" s="11"/>
      <c r="H597" s="11"/>
      <c r="I597" s="9"/>
      <c r="J597" s="9"/>
      <c r="K597" s="12"/>
      <c r="L597" s="12"/>
      <c r="M597" s="12"/>
      <c r="N597" s="9"/>
      <c r="O597" s="27"/>
    </row>
    <row r="598" spans="1:15" x14ac:dyDescent="0.3">
      <c r="A598" s="9"/>
      <c r="B598" s="9"/>
      <c r="C598" s="9"/>
      <c r="D598" s="9"/>
      <c r="E598" s="11"/>
      <c r="F598" s="11"/>
      <c r="G598" s="11"/>
      <c r="H598" s="11"/>
      <c r="I598" s="9"/>
      <c r="J598" s="9"/>
      <c r="K598" s="12"/>
      <c r="L598" s="12"/>
      <c r="M598" s="12"/>
      <c r="N598" s="9"/>
      <c r="O598" s="27"/>
    </row>
    <row r="599" spans="1:15" x14ac:dyDescent="0.3">
      <c r="A599" s="9"/>
      <c r="B599" s="9"/>
      <c r="C599" s="9"/>
      <c r="D599" s="9"/>
      <c r="E599" s="11"/>
      <c r="F599" s="11"/>
      <c r="G599" s="11"/>
      <c r="H599" s="11"/>
      <c r="I599" s="9"/>
      <c r="J599" s="9"/>
      <c r="K599" s="12"/>
      <c r="L599" s="12"/>
      <c r="M599" s="12"/>
      <c r="N599" s="9"/>
      <c r="O599" s="27"/>
    </row>
    <row r="600" spans="1:15" x14ac:dyDescent="0.3">
      <c r="A600" s="9"/>
      <c r="B600" s="9"/>
      <c r="C600" s="9"/>
      <c r="D600" s="9"/>
      <c r="E600" s="11"/>
      <c r="F600" s="11"/>
      <c r="G600" s="11"/>
      <c r="H600" s="11"/>
      <c r="I600" s="9"/>
      <c r="J600" s="9"/>
      <c r="K600" s="12"/>
      <c r="L600" s="12"/>
      <c r="M600" s="12"/>
      <c r="N600" s="9"/>
      <c r="O600" s="27"/>
    </row>
    <row r="601" spans="1:15" x14ac:dyDescent="0.3">
      <c r="A601" s="9"/>
      <c r="B601" s="9"/>
      <c r="C601" s="9"/>
      <c r="D601" s="9"/>
      <c r="E601" s="11"/>
      <c r="F601" s="11"/>
      <c r="G601" s="11"/>
      <c r="H601" s="11"/>
      <c r="I601" s="9"/>
      <c r="J601" s="9"/>
      <c r="K601" s="12"/>
      <c r="L601" s="12"/>
      <c r="M601" s="12"/>
      <c r="N601" s="9"/>
      <c r="O601" s="27"/>
    </row>
    <row r="602" spans="1:15" x14ac:dyDescent="0.3">
      <c r="A602" s="9"/>
      <c r="B602" s="9"/>
      <c r="C602" s="9"/>
      <c r="D602" s="9"/>
      <c r="E602" s="11"/>
      <c r="F602" s="11"/>
      <c r="G602" s="11"/>
      <c r="H602" s="11"/>
      <c r="I602" s="9"/>
      <c r="J602" s="9"/>
      <c r="K602" s="12"/>
      <c r="L602" s="12"/>
      <c r="M602" s="12"/>
      <c r="N602" s="9"/>
      <c r="O602" s="27"/>
    </row>
    <row r="603" spans="1:15" x14ac:dyDescent="0.3">
      <c r="A603" s="9"/>
      <c r="B603" s="9"/>
      <c r="C603" s="9"/>
      <c r="D603" s="9"/>
      <c r="E603" s="11"/>
      <c r="F603" s="11"/>
      <c r="G603" s="11"/>
      <c r="H603" s="11"/>
      <c r="I603" s="9"/>
      <c r="J603" s="9"/>
      <c r="K603" s="12"/>
      <c r="L603" s="12"/>
      <c r="M603" s="12"/>
      <c r="N603" s="9"/>
      <c r="O603" s="27"/>
    </row>
    <row r="604" spans="1:15" x14ac:dyDescent="0.3">
      <c r="A604" s="9"/>
      <c r="B604" s="9"/>
      <c r="C604" s="9"/>
      <c r="D604" s="9"/>
      <c r="E604" s="11"/>
      <c r="F604" s="11"/>
      <c r="G604" s="11"/>
      <c r="H604" s="11"/>
      <c r="I604" s="9"/>
      <c r="J604" s="9"/>
      <c r="K604" s="12"/>
      <c r="L604" s="12"/>
      <c r="M604" s="12"/>
      <c r="N604" s="9"/>
      <c r="O604" s="27"/>
    </row>
    <row r="605" spans="1:15" x14ac:dyDescent="0.3">
      <c r="A605" s="9"/>
      <c r="B605" s="9"/>
      <c r="C605" s="9"/>
      <c r="D605" s="9"/>
      <c r="E605" s="11"/>
      <c r="F605" s="11"/>
      <c r="G605" s="11"/>
      <c r="H605" s="11"/>
      <c r="I605" s="9"/>
      <c r="J605" s="9"/>
      <c r="K605" s="12"/>
      <c r="L605" s="12"/>
      <c r="M605" s="12"/>
      <c r="N605" s="9"/>
      <c r="O605" s="27"/>
    </row>
    <row r="606" spans="1:15" x14ac:dyDescent="0.3">
      <c r="A606" s="9"/>
      <c r="B606" s="9"/>
      <c r="C606" s="9"/>
      <c r="D606" s="9"/>
      <c r="E606" s="11"/>
      <c r="F606" s="11"/>
      <c r="G606" s="11"/>
      <c r="H606" s="11"/>
      <c r="I606" s="9"/>
      <c r="J606" s="9"/>
      <c r="K606" s="12"/>
      <c r="L606" s="12"/>
      <c r="M606" s="12"/>
      <c r="N606" s="9"/>
      <c r="O606" s="27"/>
    </row>
    <row r="607" spans="1:15" x14ac:dyDescent="0.3">
      <c r="A607" s="9"/>
      <c r="B607" s="9"/>
      <c r="C607" s="9"/>
      <c r="D607" s="9"/>
      <c r="E607" s="11"/>
      <c r="F607" s="11"/>
      <c r="G607" s="11"/>
      <c r="H607" s="11"/>
      <c r="I607" s="9"/>
      <c r="J607" s="9"/>
      <c r="K607" s="12"/>
      <c r="L607" s="12"/>
      <c r="M607" s="12"/>
      <c r="N607" s="9"/>
      <c r="O607" s="27"/>
    </row>
    <row r="608" spans="1:15" x14ac:dyDescent="0.3">
      <c r="A608" s="9"/>
      <c r="B608" s="9"/>
      <c r="C608" s="9"/>
      <c r="D608" s="9"/>
      <c r="E608" s="11"/>
      <c r="F608" s="11"/>
      <c r="G608" s="11"/>
      <c r="H608" s="11"/>
      <c r="I608" s="9"/>
      <c r="J608" s="9"/>
      <c r="K608" s="12"/>
      <c r="L608" s="12"/>
      <c r="M608" s="12"/>
      <c r="N608" s="9"/>
      <c r="O608" s="27"/>
    </row>
    <row r="609" spans="1:15" x14ac:dyDescent="0.3">
      <c r="A609" s="9"/>
      <c r="B609" s="9"/>
      <c r="C609" s="9"/>
      <c r="D609" s="9"/>
      <c r="E609" s="11"/>
      <c r="F609" s="11"/>
      <c r="G609" s="11"/>
      <c r="H609" s="11"/>
      <c r="I609" s="9"/>
      <c r="J609" s="9"/>
      <c r="K609" s="12"/>
      <c r="L609" s="12"/>
      <c r="M609" s="12"/>
      <c r="N609" s="9"/>
      <c r="O609" s="27"/>
    </row>
    <row r="610" spans="1:15" x14ac:dyDescent="0.3">
      <c r="A610" s="9"/>
      <c r="B610" s="9"/>
      <c r="C610" s="9"/>
      <c r="D610" s="9"/>
      <c r="E610" s="11"/>
      <c r="F610" s="11"/>
      <c r="G610" s="11"/>
      <c r="H610" s="11"/>
      <c r="I610" s="9"/>
      <c r="J610" s="9"/>
      <c r="K610" s="12"/>
      <c r="L610" s="12"/>
      <c r="M610" s="12"/>
      <c r="N610" s="9"/>
      <c r="O610" s="27"/>
    </row>
    <row r="611" spans="1:15" x14ac:dyDescent="0.3">
      <c r="A611" s="9"/>
      <c r="B611" s="9"/>
      <c r="C611" s="9"/>
      <c r="D611" s="9"/>
      <c r="E611" s="11"/>
      <c r="F611" s="11"/>
      <c r="G611" s="11"/>
      <c r="H611" s="11"/>
      <c r="I611" s="9"/>
      <c r="J611" s="9"/>
      <c r="K611" s="12"/>
      <c r="L611" s="12"/>
      <c r="M611" s="12"/>
      <c r="N611" s="9"/>
      <c r="O611" s="27"/>
    </row>
    <row r="612" spans="1:15" x14ac:dyDescent="0.3">
      <c r="A612" s="9"/>
      <c r="B612" s="9"/>
      <c r="C612" s="9"/>
      <c r="D612" s="9"/>
      <c r="E612" s="11"/>
      <c r="F612" s="11"/>
      <c r="G612" s="11"/>
      <c r="H612" s="11"/>
      <c r="I612" s="9"/>
      <c r="J612" s="9"/>
      <c r="K612" s="12"/>
      <c r="L612" s="12"/>
      <c r="M612" s="12"/>
      <c r="N612" s="9"/>
      <c r="O612" s="27"/>
    </row>
    <row r="613" spans="1:15" x14ac:dyDescent="0.3">
      <c r="A613" s="9"/>
      <c r="B613" s="9"/>
      <c r="C613" s="9"/>
      <c r="D613" s="9"/>
      <c r="E613" s="11"/>
      <c r="F613" s="11"/>
      <c r="G613" s="11"/>
      <c r="H613" s="11"/>
      <c r="I613" s="9"/>
      <c r="J613" s="9"/>
      <c r="K613" s="12"/>
      <c r="L613" s="12"/>
      <c r="M613" s="12"/>
      <c r="N613" s="9"/>
      <c r="O613" s="27"/>
    </row>
    <row r="614" spans="1:15" x14ac:dyDescent="0.3">
      <c r="A614" s="9"/>
      <c r="B614" s="9"/>
      <c r="C614" s="9"/>
      <c r="D614" s="9"/>
      <c r="E614" s="11"/>
      <c r="F614" s="11"/>
      <c r="G614" s="11"/>
      <c r="H614" s="11"/>
      <c r="I614" s="9"/>
      <c r="J614" s="9"/>
      <c r="K614" s="12"/>
      <c r="L614" s="12"/>
      <c r="M614" s="12"/>
      <c r="N614" s="9"/>
      <c r="O614" s="27"/>
    </row>
    <row r="615" spans="1:15" x14ac:dyDescent="0.3">
      <c r="A615" s="9"/>
      <c r="B615" s="9"/>
      <c r="C615" s="9"/>
      <c r="D615" s="9"/>
      <c r="E615" s="11"/>
      <c r="F615" s="11"/>
      <c r="G615" s="11"/>
      <c r="H615" s="11"/>
      <c r="I615" s="9"/>
      <c r="J615" s="9"/>
      <c r="K615" s="12"/>
      <c r="L615" s="12"/>
      <c r="M615" s="12"/>
      <c r="N615" s="9"/>
      <c r="O615" s="27"/>
    </row>
    <row r="616" spans="1:15" x14ac:dyDescent="0.3">
      <c r="A616" s="9"/>
      <c r="B616" s="9"/>
      <c r="C616" s="9"/>
      <c r="D616" s="9"/>
      <c r="E616" s="11"/>
      <c r="F616" s="11"/>
      <c r="G616" s="11"/>
      <c r="H616" s="11"/>
      <c r="I616" s="9"/>
      <c r="J616" s="9"/>
      <c r="K616" s="12"/>
      <c r="L616" s="12"/>
      <c r="M616" s="12"/>
      <c r="N616" s="9"/>
      <c r="O616" s="27"/>
    </row>
    <row r="617" spans="1:15" x14ac:dyDescent="0.3">
      <c r="A617" s="9"/>
      <c r="B617" s="9"/>
      <c r="C617" s="9"/>
      <c r="D617" s="9"/>
      <c r="E617" s="11"/>
      <c r="F617" s="11"/>
      <c r="G617" s="11"/>
      <c r="H617" s="11"/>
      <c r="I617" s="9"/>
      <c r="J617" s="9"/>
      <c r="K617" s="12"/>
      <c r="L617" s="12"/>
      <c r="M617" s="12"/>
      <c r="N617" s="9"/>
      <c r="O617" s="27"/>
    </row>
    <row r="618" spans="1:15" x14ac:dyDescent="0.3">
      <c r="A618" s="9"/>
      <c r="B618" s="9"/>
      <c r="C618" s="9"/>
      <c r="D618" s="9"/>
      <c r="E618" s="11"/>
      <c r="F618" s="11"/>
      <c r="G618" s="11"/>
      <c r="H618" s="11"/>
      <c r="I618" s="9"/>
      <c r="J618" s="9"/>
      <c r="K618" s="12"/>
      <c r="L618" s="12"/>
      <c r="M618" s="12"/>
      <c r="N618" s="9"/>
      <c r="O618" s="27"/>
    </row>
    <row r="619" spans="1:15" x14ac:dyDescent="0.3">
      <c r="A619" s="9"/>
      <c r="B619" s="9"/>
      <c r="C619" s="9"/>
      <c r="D619" s="9"/>
      <c r="E619" s="11"/>
      <c r="F619" s="11"/>
      <c r="G619" s="11"/>
      <c r="H619" s="11"/>
      <c r="I619" s="9"/>
      <c r="J619" s="9"/>
      <c r="K619" s="12"/>
      <c r="L619" s="12"/>
      <c r="M619" s="12"/>
      <c r="N619" s="9"/>
      <c r="O619" s="27"/>
    </row>
    <row r="620" spans="1:15" x14ac:dyDescent="0.3">
      <c r="A620" s="9"/>
      <c r="B620" s="9"/>
      <c r="C620" s="9"/>
      <c r="D620" s="9"/>
      <c r="E620" s="11"/>
      <c r="F620" s="11"/>
      <c r="G620" s="11"/>
      <c r="H620" s="11"/>
      <c r="I620" s="9"/>
      <c r="J620" s="9"/>
      <c r="K620" s="12"/>
      <c r="L620" s="12"/>
      <c r="M620" s="12"/>
      <c r="N620" s="9"/>
      <c r="O620" s="27"/>
    </row>
    <row r="621" spans="1:15" x14ac:dyDescent="0.3">
      <c r="A621" s="9"/>
      <c r="B621" s="9"/>
      <c r="C621" s="9"/>
      <c r="D621" s="9"/>
      <c r="E621" s="11"/>
      <c r="F621" s="11"/>
      <c r="G621" s="11"/>
      <c r="H621" s="11"/>
      <c r="I621" s="9"/>
      <c r="J621" s="9"/>
      <c r="K621" s="12"/>
      <c r="L621" s="12"/>
      <c r="M621" s="12"/>
      <c r="N621" s="9"/>
      <c r="O621" s="27"/>
    </row>
    <row r="622" spans="1:15" x14ac:dyDescent="0.3">
      <c r="A622" s="9"/>
      <c r="B622" s="9"/>
      <c r="C622" s="9"/>
      <c r="D622" s="9"/>
      <c r="E622" s="11"/>
      <c r="F622" s="11"/>
      <c r="G622" s="11"/>
      <c r="H622" s="11"/>
      <c r="I622" s="9"/>
      <c r="J622" s="9"/>
      <c r="K622" s="12"/>
      <c r="L622" s="12"/>
      <c r="M622" s="12"/>
      <c r="N622" s="9"/>
      <c r="O622" s="27"/>
    </row>
    <row r="623" spans="1:15" x14ac:dyDescent="0.3">
      <c r="A623" s="9"/>
      <c r="B623" s="9"/>
      <c r="C623" s="9"/>
      <c r="D623" s="9"/>
      <c r="E623" s="11"/>
      <c r="F623" s="11"/>
      <c r="G623" s="11"/>
      <c r="H623" s="11"/>
      <c r="I623" s="9"/>
      <c r="J623" s="9"/>
      <c r="K623" s="12"/>
      <c r="L623" s="12"/>
      <c r="M623" s="12"/>
      <c r="N623" s="9"/>
      <c r="O623" s="27"/>
    </row>
    <row r="624" spans="1:15" x14ac:dyDescent="0.3">
      <c r="A624" s="9"/>
      <c r="B624" s="9"/>
      <c r="C624" s="9"/>
      <c r="D624" s="9"/>
      <c r="E624" s="11"/>
      <c r="F624" s="11"/>
      <c r="G624" s="11"/>
      <c r="H624" s="11"/>
      <c r="I624" s="9"/>
      <c r="J624" s="9"/>
      <c r="K624" s="12"/>
      <c r="L624" s="12"/>
      <c r="M624" s="12"/>
      <c r="N624" s="9"/>
      <c r="O624" s="27"/>
    </row>
    <row r="625" spans="1:15" x14ac:dyDescent="0.3">
      <c r="A625" s="9"/>
      <c r="B625" s="9"/>
      <c r="C625" s="9"/>
      <c r="D625" s="9"/>
      <c r="E625" s="11"/>
      <c r="F625" s="11"/>
      <c r="G625" s="11"/>
      <c r="H625" s="11"/>
      <c r="I625" s="9"/>
      <c r="J625" s="9"/>
      <c r="K625" s="12"/>
      <c r="L625" s="12"/>
      <c r="M625" s="12"/>
      <c r="N625" s="9"/>
      <c r="O625" s="27"/>
    </row>
    <row r="626" spans="1:15" x14ac:dyDescent="0.3">
      <c r="A626" s="9"/>
      <c r="B626" s="9"/>
      <c r="C626" s="9"/>
      <c r="D626" s="9"/>
      <c r="E626" s="11"/>
      <c r="F626" s="11"/>
      <c r="G626" s="11"/>
      <c r="H626" s="11"/>
      <c r="I626" s="9"/>
      <c r="J626" s="9"/>
      <c r="K626" s="12"/>
      <c r="L626" s="12"/>
      <c r="M626" s="12"/>
      <c r="N626" s="9"/>
      <c r="O626" s="27"/>
    </row>
    <row r="627" spans="1:15" x14ac:dyDescent="0.3">
      <c r="A627" s="9"/>
      <c r="B627" s="9"/>
      <c r="C627" s="9"/>
      <c r="D627" s="9"/>
      <c r="E627" s="11"/>
      <c r="F627" s="11"/>
      <c r="G627" s="11"/>
      <c r="H627" s="11"/>
      <c r="I627" s="9"/>
      <c r="J627" s="9"/>
      <c r="K627" s="12"/>
      <c r="L627" s="12"/>
      <c r="M627" s="12"/>
      <c r="N627" s="9"/>
      <c r="O627" s="27"/>
    </row>
    <row r="628" spans="1:15" x14ac:dyDescent="0.3">
      <c r="A628" s="9"/>
      <c r="B628" s="9"/>
      <c r="C628" s="9"/>
      <c r="D628" s="9"/>
      <c r="E628" s="11"/>
      <c r="F628" s="11"/>
      <c r="G628" s="11"/>
      <c r="H628" s="11"/>
      <c r="I628" s="9"/>
      <c r="J628" s="9"/>
      <c r="K628" s="12"/>
      <c r="L628" s="12"/>
      <c r="M628" s="12"/>
      <c r="N628" s="9"/>
      <c r="O628" s="27"/>
    </row>
    <row r="629" spans="1:15" x14ac:dyDescent="0.3">
      <c r="A629" s="9"/>
      <c r="B629" s="9"/>
      <c r="C629" s="9"/>
      <c r="D629" s="9"/>
      <c r="E629" s="11"/>
      <c r="F629" s="11"/>
      <c r="G629" s="11"/>
      <c r="H629" s="11"/>
      <c r="I629" s="9"/>
      <c r="J629" s="9"/>
      <c r="K629" s="12"/>
      <c r="L629" s="12"/>
      <c r="M629" s="12"/>
      <c r="N629" s="9"/>
      <c r="O629" s="27"/>
    </row>
    <row r="630" spans="1:15" x14ac:dyDescent="0.3">
      <c r="A630" s="9"/>
      <c r="B630" s="9"/>
      <c r="C630" s="9"/>
      <c r="D630" s="9"/>
      <c r="E630" s="11"/>
      <c r="F630" s="11"/>
      <c r="G630" s="11"/>
      <c r="H630" s="11"/>
      <c r="I630" s="9"/>
      <c r="J630" s="9"/>
      <c r="K630" s="12"/>
      <c r="L630" s="12"/>
      <c r="M630" s="12"/>
      <c r="N630" s="9"/>
      <c r="O630" s="27"/>
    </row>
    <row r="631" spans="1:15" x14ac:dyDescent="0.3">
      <c r="A631" s="9"/>
      <c r="B631" s="9"/>
      <c r="C631" s="9"/>
      <c r="D631" s="9"/>
      <c r="E631" s="11"/>
      <c r="F631" s="11"/>
      <c r="G631" s="11"/>
      <c r="H631" s="11"/>
      <c r="I631" s="9"/>
      <c r="J631" s="9"/>
      <c r="K631" s="12"/>
      <c r="L631" s="12"/>
      <c r="M631" s="12"/>
      <c r="N631" s="9"/>
      <c r="O631" s="27"/>
    </row>
    <row r="632" spans="1:15" x14ac:dyDescent="0.3">
      <c r="A632" s="9"/>
      <c r="B632" s="9"/>
      <c r="C632" s="9"/>
      <c r="D632" s="9"/>
      <c r="E632" s="11"/>
      <c r="F632" s="11"/>
      <c r="G632" s="11"/>
      <c r="H632" s="11"/>
      <c r="I632" s="9"/>
      <c r="J632" s="9"/>
      <c r="K632" s="12"/>
      <c r="L632" s="12"/>
      <c r="M632" s="12"/>
      <c r="N632" s="9"/>
      <c r="O632" s="27"/>
    </row>
    <row r="633" spans="1:15" x14ac:dyDescent="0.3">
      <c r="A633" s="9"/>
      <c r="B633" s="9"/>
      <c r="C633" s="9"/>
      <c r="D633" s="9"/>
      <c r="E633" s="11"/>
      <c r="F633" s="11"/>
      <c r="G633" s="11"/>
      <c r="H633" s="11"/>
      <c r="I633" s="9"/>
      <c r="J633" s="9"/>
      <c r="K633" s="12"/>
      <c r="L633" s="12"/>
      <c r="M633" s="12"/>
      <c r="N633" s="9"/>
      <c r="O633" s="27"/>
    </row>
    <row r="634" spans="1:15" x14ac:dyDescent="0.3">
      <c r="A634" s="9"/>
      <c r="B634" s="9"/>
      <c r="C634" s="9"/>
      <c r="D634" s="9"/>
      <c r="E634" s="11"/>
      <c r="F634" s="11"/>
      <c r="G634" s="11"/>
      <c r="H634" s="11"/>
      <c r="I634" s="9"/>
      <c r="J634" s="9"/>
      <c r="K634" s="12"/>
      <c r="L634" s="12"/>
      <c r="M634" s="12"/>
      <c r="N634" s="9"/>
      <c r="O634" s="27"/>
    </row>
    <row r="635" spans="1:15" x14ac:dyDescent="0.3">
      <c r="A635" s="9"/>
      <c r="B635" s="9"/>
      <c r="C635" s="9"/>
      <c r="D635" s="9"/>
      <c r="E635" s="11"/>
      <c r="F635" s="11"/>
      <c r="G635" s="11"/>
      <c r="H635" s="11"/>
      <c r="I635" s="9"/>
      <c r="J635" s="9"/>
      <c r="K635" s="12"/>
      <c r="L635" s="12"/>
      <c r="M635" s="12"/>
      <c r="N635" s="9"/>
      <c r="O635" s="27"/>
    </row>
    <row r="636" spans="1:15" x14ac:dyDescent="0.3">
      <c r="A636" s="9"/>
      <c r="B636" s="9"/>
      <c r="C636" s="9"/>
      <c r="D636" s="9"/>
      <c r="E636" s="11"/>
      <c r="F636" s="11"/>
      <c r="G636" s="11"/>
      <c r="H636" s="11"/>
      <c r="I636" s="9"/>
      <c r="J636" s="9"/>
      <c r="K636" s="12"/>
      <c r="L636" s="12"/>
      <c r="M636" s="12"/>
      <c r="N636" s="9"/>
      <c r="O636" s="27"/>
    </row>
    <row r="637" spans="1:15" x14ac:dyDescent="0.3">
      <c r="A637" s="9"/>
      <c r="B637" s="9"/>
      <c r="C637" s="9"/>
      <c r="D637" s="9"/>
      <c r="E637" s="11"/>
      <c r="F637" s="11"/>
      <c r="G637" s="11"/>
      <c r="H637" s="11"/>
      <c r="I637" s="9"/>
      <c r="J637" s="9"/>
      <c r="K637" s="12"/>
      <c r="L637" s="12"/>
      <c r="M637" s="12"/>
      <c r="N637" s="9"/>
      <c r="O637" s="27"/>
    </row>
    <row r="638" spans="1:15" x14ac:dyDescent="0.3">
      <c r="A638" s="9"/>
      <c r="B638" s="9"/>
      <c r="C638" s="9"/>
      <c r="D638" s="9"/>
      <c r="E638" s="11"/>
      <c r="F638" s="11"/>
      <c r="G638" s="11"/>
      <c r="H638" s="11"/>
      <c r="I638" s="9"/>
      <c r="J638" s="9"/>
      <c r="K638" s="12"/>
      <c r="L638" s="12"/>
      <c r="M638" s="12"/>
      <c r="N638" s="9"/>
      <c r="O638" s="27"/>
    </row>
    <row r="639" spans="1:15" x14ac:dyDescent="0.3">
      <c r="A639" s="9"/>
      <c r="B639" s="9"/>
      <c r="C639" s="9"/>
      <c r="D639" s="9"/>
      <c r="E639" s="11"/>
      <c r="F639" s="11"/>
      <c r="G639" s="11"/>
      <c r="H639" s="11"/>
      <c r="I639" s="9"/>
      <c r="J639" s="9"/>
      <c r="K639" s="12"/>
      <c r="L639" s="12"/>
      <c r="M639" s="12"/>
      <c r="N639" s="9"/>
      <c r="O639" s="27"/>
    </row>
    <row r="640" spans="1:15" x14ac:dyDescent="0.3">
      <c r="A640" s="9"/>
      <c r="B640" s="9"/>
      <c r="C640" s="9"/>
      <c r="D640" s="9"/>
      <c r="E640" s="11"/>
      <c r="F640" s="11"/>
      <c r="G640" s="11"/>
      <c r="H640" s="11"/>
      <c r="I640" s="9"/>
      <c r="J640" s="9"/>
      <c r="K640" s="12"/>
      <c r="L640" s="12"/>
      <c r="M640" s="12"/>
      <c r="N640" s="9"/>
      <c r="O640" s="27"/>
    </row>
    <row r="641" spans="1:15" x14ac:dyDescent="0.3">
      <c r="A641" s="9"/>
      <c r="B641" s="9"/>
      <c r="C641" s="9"/>
      <c r="D641" s="9"/>
      <c r="E641" s="11"/>
      <c r="F641" s="11"/>
      <c r="G641" s="11"/>
      <c r="H641" s="11"/>
      <c r="I641" s="9"/>
      <c r="J641" s="9"/>
      <c r="K641" s="12"/>
      <c r="L641" s="12"/>
      <c r="M641" s="12"/>
      <c r="N641" s="9"/>
      <c r="O641" s="27"/>
    </row>
    <row r="642" spans="1:15" x14ac:dyDescent="0.3">
      <c r="A642" s="9"/>
      <c r="B642" s="9"/>
      <c r="C642" s="9"/>
      <c r="D642" s="9"/>
      <c r="E642" s="11"/>
      <c r="F642" s="11"/>
      <c r="G642" s="11"/>
      <c r="H642" s="11"/>
      <c r="I642" s="9"/>
      <c r="J642" s="9"/>
      <c r="K642" s="12"/>
      <c r="L642" s="12"/>
      <c r="M642" s="12"/>
      <c r="N642" s="9"/>
      <c r="O642" s="27"/>
    </row>
    <row r="643" spans="1:15" x14ac:dyDescent="0.3">
      <c r="A643" s="9"/>
      <c r="B643" s="9"/>
      <c r="C643" s="9"/>
      <c r="D643" s="9"/>
      <c r="E643" s="11"/>
      <c r="F643" s="11"/>
      <c r="G643" s="11"/>
      <c r="H643" s="11"/>
      <c r="I643" s="9"/>
      <c r="J643" s="9"/>
      <c r="K643" s="12"/>
      <c r="L643" s="12"/>
      <c r="M643" s="12"/>
      <c r="N643" s="9"/>
      <c r="O643" s="27"/>
    </row>
    <row r="644" spans="1:15" x14ac:dyDescent="0.3">
      <c r="A644" s="9"/>
      <c r="B644" s="9"/>
      <c r="C644" s="9"/>
      <c r="D644" s="9"/>
      <c r="E644" s="11"/>
      <c r="F644" s="11"/>
      <c r="G644" s="11"/>
      <c r="H644" s="11"/>
      <c r="I644" s="9"/>
      <c r="J644" s="9"/>
      <c r="K644" s="12"/>
      <c r="L644" s="12"/>
      <c r="M644" s="12"/>
      <c r="N644" s="9"/>
      <c r="O644" s="27"/>
    </row>
    <row r="645" spans="1:15" x14ac:dyDescent="0.3">
      <c r="A645" s="9"/>
      <c r="B645" s="9"/>
      <c r="C645" s="9"/>
      <c r="D645" s="9"/>
      <c r="E645" s="11"/>
      <c r="F645" s="11"/>
      <c r="G645" s="11"/>
      <c r="H645" s="11"/>
      <c r="I645" s="9"/>
      <c r="J645" s="9"/>
      <c r="K645" s="12"/>
      <c r="L645" s="12"/>
      <c r="M645" s="12"/>
      <c r="N645" s="9"/>
      <c r="O645" s="27"/>
    </row>
    <row r="646" spans="1:15" x14ac:dyDescent="0.3">
      <c r="A646" s="9"/>
      <c r="B646" s="9"/>
      <c r="C646" s="9"/>
      <c r="D646" s="9"/>
      <c r="E646" s="11"/>
      <c r="F646" s="11"/>
      <c r="G646" s="11"/>
      <c r="H646" s="11"/>
      <c r="I646" s="9"/>
      <c r="J646" s="9"/>
      <c r="K646" s="12"/>
      <c r="L646" s="12"/>
      <c r="M646" s="12"/>
      <c r="N646" s="9"/>
      <c r="O646" s="27"/>
    </row>
    <row r="647" spans="1:15" x14ac:dyDescent="0.3">
      <c r="A647" s="9"/>
      <c r="B647" s="9"/>
      <c r="C647" s="9"/>
      <c r="D647" s="9"/>
      <c r="E647" s="11"/>
      <c r="F647" s="11"/>
      <c r="G647" s="11"/>
      <c r="H647" s="11"/>
      <c r="I647" s="9"/>
      <c r="J647" s="9"/>
      <c r="K647" s="12"/>
      <c r="L647" s="12"/>
      <c r="M647" s="12"/>
      <c r="N647" s="9"/>
      <c r="O647" s="27"/>
    </row>
    <row r="648" spans="1:15" x14ac:dyDescent="0.3">
      <c r="A648" s="9"/>
      <c r="B648" s="9"/>
      <c r="C648" s="9"/>
      <c r="D648" s="9"/>
      <c r="E648" s="11"/>
      <c r="F648" s="11"/>
      <c r="G648" s="11"/>
      <c r="H648" s="11"/>
      <c r="I648" s="9"/>
      <c r="J648" s="9"/>
      <c r="K648" s="12"/>
      <c r="L648" s="12"/>
      <c r="M648" s="12"/>
      <c r="N648" s="9"/>
      <c r="O648" s="27"/>
    </row>
    <row r="649" spans="1:15" x14ac:dyDescent="0.3">
      <c r="A649" s="9"/>
      <c r="B649" s="9"/>
      <c r="C649" s="9"/>
      <c r="D649" s="9"/>
      <c r="E649" s="11"/>
      <c r="F649" s="11"/>
      <c r="G649" s="11"/>
      <c r="H649" s="11"/>
      <c r="I649" s="9"/>
      <c r="J649" s="9"/>
      <c r="K649" s="12"/>
      <c r="L649" s="12"/>
      <c r="M649" s="12"/>
      <c r="N649" s="9"/>
      <c r="O649" s="27"/>
    </row>
    <row r="650" spans="1:15" x14ac:dyDescent="0.3">
      <c r="A650" s="9"/>
      <c r="B650" s="9"/>
      <c r="C650" s="9"/>
      <c r="D650" s="9"/>
      <c r="E650" s="11"/>
      <c r="F650" s="11"/>
      <c r="G650" s="11"/>
      <c r="H650" s="11"/>
      <c r="I650" s="9"/>
      <c r="J650" s="9"/>
      <c r="K650" s="12"/>
      <c r="L650" s="12"/>
      <c r="M650" s="12"/>
      <c r="N650" s="9"/>
      <c r="O650" s="27"/>
    </row>
    <row r="651" spans="1:15" x14ac:dyDescent="0.3">
      <c r="A651" s="9"/>
      <c r="B651" s="9"/>
      <c r="C651" s="9"/>
      <c r="D651" s="9"/>
      <c r="E651" s="11"/>
      <c r="F651" s="11"/>
      <c r="G651" s="11"/>
      <c r="H651" s="11"/>
      <c r="I651" s="9"/>
      <c r="J651" s="9"/>
      <c r="K651" s="12"/>
      <c r="L651" s="12"/>
      <c r="M651" s="12"/>
      <c r="N651" s="9"/>
      <c r="O651" s="27"/>
    </row>
    <row r="652" spans="1:15" x14ac:dyDescent="0.3">
      <c r="A652" s="9"/>
      <c r="B652" s="9"/>
      <c r="C652" s="9"/>
      <c r="D652" s="9"/>
      <c r="E652" s="11"/>
      <c r="F652" s="11"/>
      <c r="G652" s="11"/>
      <c r="H652" s="11"/>
      <c r="I652" s="9"/>
      <c r="J652" s="9"/>
      <c r="K652" s="12"/>
      <c r="L652" s="12"/>
      <c r="M652" s="12"/>
      <c r="N652" s="9"/>
      <c r="O652" s="27"/>
    </row>
    <row r="653" spans="1:15" x14ac:dyDescent="0.3">
      <c r="A653" s="9"/>
      <c r="B653" s="9"/>
      <c r="C653" s="9"/>
      <c r="D653" s="9"/>
      <c r="E653" s="11"/>
      <c r="F653" s="11"/>
      <c r="G653" s="11"/>
      <c r="H653" s="11"/>
      <c r="I653" s="9"/>
      <c r="J653" s="9"/>
      <c r="K653" s="12"/>
      <c r="L653" s="12"/>
      <c r="M653" s="12"/>
      <c r="N653" s="9"/>
      <c r="O653" s="27"/>
    </row>
    <row r="654" spans="1:15" x14ac:dyDescent="0.3">
      <c r="A654" s="9"/>
      <c r="B654" s="9"/>
      <c r="C654" s="9"/>
      <c r="D654" s="9"/>
      <c r="E654" s="11"/>
      <c r="F654" s="11"/>
      <c r="G654" s="11"/>
      <c r="H654" s="11"/>
      <c r="I654" s="9"/>
      <c r="J654" s="9"/>
      <c r="K654" s="12"/>
      <c r="L654" s="12"/>
      <c r="M654" s="12"/>
      <c r="N654" s="9"/>
      <c r="O654" s="27"/>
    </row>
    <row r="655" spans="1:15" x14ac:dyDescent="0.3">
      <c r="A655" s="9"/>
      <c r="B655" s="9"/>
      <c r="C655" s="9"/>
      <c r="D655" s="9"/>
      <c r="E655" s="11"/>
      <c r="F655" s="11"/>
      <c r="G655" s="11"/>
      <c r="H655" s="11"/>
      <c r="I655" s="9"/>
      <c r="J655" s="9"/>
      <c r="K655" s="12"/>
      <c r="L655" s="12"/>
      <c r="M655" s="12"/>
      <c r="N655" s="9"/>
      <c r="O655" s="27"/>
    </row>
    <row r="656" spans="1:15" x14ac:dyDescent="0.3">
      <c r="A656" s="9"/>
      <c r="B656" s="9"/>
      <c r="C656" s="9"/>
      <c r="D656" s="9"/>
      <c r="E656" s="11"/>
      <c r="F656" s="11"/>
      <c r="G656" s="11"/>
      <c r="H656" s="11"/>
      <c r="I656" s="9"/>
      <c r="J656" s="9"/>
      <c r="K656" s="12"/>
      <c r="L656" s="12"/>
      <c r="M656" s="12"/>
      <c r="N656" s="9"/>
      <c r="O656" s="27"/>
    </row>
    <row r="657" spans="1:15" x14ac:dyDescent="0.3">
      <c r="A657" s="9"/>
      <c r="B657" s="9"/>
      <c r="C657" s="9"/>
      <c r="D657" s="9"/>
      <c r="E657" s="11"/>
      <c r="F657" s="11"/>
      <c r="G657" s="11"/>
      <c r="H657" s="11"/>
      <c r="I657" s="9"/>
      <c r="J657" s="9"/>
      <c r="K657" s="12"/>
      <c r="L657" s="12"/>
      <c r="M657" s="12"/>
      <c r="N657" s="9"/>
      <c r="O657" s="27"/>
    </row>
    <row r="658" spans="1:15" x14ac:dyDescent="0.3">
      <c r="A658" s="9"/>
      <c r="B658" s="9"/>
      <c r="C658" s="9"/>
      <c r="D658" s="9"/>
      <c r="E658" s="11"/>
      <c r="F658" s="11"/>
      <c r="G658" s="11"/>
      <c r="H658" s="11"/>
      <c r="I658" s="9"/>
      <c r="J658" s="9"/>
      <c r="K658" s="12"/>
      <c r="L658" s="12"/>
      <c r="M658" s="12"/>
      <c r="N658" s="9"/>
      <c r="O658" s="27"/>
    </row>
    <row r="659" spans="1:15" x14ac:dyDescent="0.3">
      <c r="A659" s="9"/>
      <c r="B659" s="9"/>
      <c r="C659" s="9"/>
      <c r="D659" s="9"/>
      <c r="E659" s="11"/>
      <c r="F659" s="11"/>
      <c r="G659" s="11"/>
      <c r="H659" s="11"/>
      <c r="I659" s="9"/>
      <c r="J659" s="9"/>
      <c r="K659" s="12"/>
      <c r="L659" s="12"/>
      <c r="M659" s="12"/>
      <c r="N659" s="9"/>
      <c r="O659" s="27"/>
    </row>
    <row r="660" spans="1:15" x14ac:dyDescent="0.3">
      <c r="A660" s="9"/>
      <c r="B660" s="9"/>
      <c r="C660" s="9"/>
      <c r="D660" s="9"/>
      <c r="E660" s="11"/>
      <c r="F660" s="11"/>
      <c r="G660" s="11"/>
      <c r="H660" s="11"/>
      <c r="I660" s="9"/>
      <c r="J660" s="9"/>
      <c r="K660" s="12"/>
      <c r="L660" s="12"/>
      <c r="M660" s="12"/>
      <c r="N660" s="9"/>
      <c r="O660" s="27"/>
    </row>
    <row r="661" spans="1:15" x14ac:dyDescent="0.3">
      <c r="A661" s="9"/>
      <c r="B661" s="9"/>
      <c r="C661" s="9"/>
      <c r="D661" s="9"/>
      <c r="E661" s="11"/>
      <c r="F661" s="11"/>
      <c r="G661" s="11"/>
      <c r="H661" s="11"/>
      <c r="I661" s="9"/>
      <c r="J661" s="9"/>
      <c r="K661" s="12"/>
      <c r="L661" s="12"/>
      <c r="M661" s="12"/>
      <c r="N661" s="9"/>
      <c r="O661" s="27"/>
    </row>
    <row r="662" spans="1:15" x14ac:dyDescent="0.3">
      <c r="A662" s="9"/>
      <c r="B662" s="9"/>
      <c r="C662" s="9"/>
      <c r="D662" s="9"/>
      <c r="E662" s="11"/>
      <c r="F662" s="11"/>
      <c r="G662" s="11"/>
      <c r="H662" s="11"/>
      <c r="I662" s="9"/>
      <c r="J662" s="9"/>
      <c r="K662" s="12"/>
      <c r="L662" s="12"/>
      <c r="M662" s="12"/>
      <c r="N662" s="9"/>
      <c r="O662" s="27"/>
    </row>
    <row r="663" spans="1:15" x14ac:dyDescent="0.3">
      <c r="A663" s="9"/>
      <c r="B663" s="9"/>
      <c r="C663" s="9"/>
      <c r="D663" s="9"/>
      <c r="E663" s="11"/>
      <c r="F663" s="11"/>
      <c r="G663" s="11"/>
      <c r="H663" s="11"/>
      <c r="I663" s="9"/>
      <c r="J663" s="9"/>
      <c r="K663" s="12"/>
      <c r="L663" s="12"/>
      <c r="M663" s="12"/>
      <c r="N663" s="9"/>
      <c r="O663" s="27"/>
    </row>
    <row r="664" spans="1:15" x14ac:dyDescent="0.3">
      <c r="A664" s="9"/>
      <c r="B664" s="9"/>
      <c r="C664" s="9"/>
      <c r="D664" s="9"/>
      <c r="E664" s="11"/>
      <c r="F664" s="11"/>
      <c r="G664" s="11"/>
      <c r="H664" s="11"/>
      <c r="I664" s="9"/>
      <c r="J664" s="9"/>
      <c r="K664" s="12"/>
      <c r="L664" s="12"/>
      <c r="M664" s="12"/>
      <c r="N664" s="9"/>
      <c r="O664" s="27"/>
    </row>
    <row r="665" spans="1:15" x14ac:dyDescent="0.3">
      <c r="A665" s="9"/>
      <c r="B665" s="9"/>
      <c r="C665" s="9"/>
      <c r="D665" s="9"/>
      <c r="E665" s="11"/>
      <c r="F665" s="11"/>
      <c r="G665" s="11"/>
      <c r="H665" s="11"/>
      <c r="I665" s="9"/>
      <c r="J665" s="9"/>
      <c r="K665" s="12"/>
      <c r="L665" s="12"/>
      <c r="M665" s="12"/>
      <c r="N665" s="9"/>
      <c r="O665" s="27"/>
    </row>
    <row r="666" spans="1:15" x14ac:dyDescent="0.3">
      <c r="A666" s="9"/>
      <c r="B666" s="9"/>
      <c r="C666" s="9"/>
      <c r="D666" s="9"/>
      <c r="E666" s="11"/>
      <c r="F666" s="11"/>
      <c r="G666" s="11"/>
      <c r="H666" s="11"/>
      <c r="I666" s="9"/>
      <c r="J666" s="9"/>
      <c r="K666" s="12"/>
      <c r="L666" s="12"/>
      <c r="M666" s="12"/>
      <c r="N666" s="9"/>
      <c r="O666" s="27"/>
    </row>
    <row r="667" spans="1:15" x14ac:dyDescent="0.3">
      <c r="A667" s="9"/>
      <c r="B667" s="9"/>
      <c r="C667" s="9"/>
      <c r="D667" s="9"/>
      <c r="E667" s="11"/>
      <c r="F667" s="11"/>
      <c r="G667" s="11"/>
      <c r="H667" s="11"/>
      <c r="I667" s="9"/>
      <c r="J667" s="9"/>
      <c r="K667" s="12"/>
      <c r="L667" s="12"/>
      <c r="M667" s="12"/>
      <c r="N667" s="9"/>
      <c r="O667" s="27"/>
    </row>
    <row r="668" spans="1:15" x14ac:dyDescent="0.3">
      <c r="A668" s="9"/>
      <c r="B668" s="9"/>
      <c r="C668" s="9"/>
      <c r="D668" s="9"/>
      <c r="E668" s="11"/>
      <c r="F668" s="11"/>
      <c r="G668" s="11"/>
      <c r="H668" s="11"/>
      <c r="I668" s="9"/>
      <c r="J668" s="9"/>
      <c r="K668" s="12"/>
      <c r="L668" s="12"/>
      <c r="M668" s="12"/>
      <c r="N668" s="9"/>
      <c r="O668" s="27"/>
    </row>
    <row r="669" spans="1:15" x14ac:dyDescent="0.3">
      <c r="A669" s="9"/>
      <c r="B669" s="9"/>
      <c r="C669" s="9"/>
      <c r="D669" s="9"/>
      <c r="E669" s="11"/>
      <c r="F669" s="11"/>
      <c r="G669" s="11"/>
      <c r="H669" s="11"/>
      <c r="I669" s="9"/>
      <c r="J669" s="9"/>
      <c r="K669" s="12"/>
      <c r="L669" s="12"/>
      <c r="M669" s="12"/>
      <c r="N669" s="9"/>
      <c r="O669" s="27"/>
    </row>
    <row r="670" spans="1:15" x14ac:dyDescent="0.3">
      <c r="A670" s="9"/>
      <c r="B670" s="9"/>
      <c r="C670" s="9"/>
      <c r="D670" s="9"/>
      <c r="E670" s="11"/>
      <c r="F670" s="11"/>
      <c r="G670" s="11"/>
      <c r="H670" s="11"/>
      <c r="I670" s="9"/>
      <c r="J670" s="9"/>
      <c r="K670" s="12"/>
      <c r="L670" s="12"/>
      <c r="M670" s="12"/>
      <c r="N670" s="9"/>
      <c r="O670" s="27"/>
    </row>
    <row r="671" spans="1:15" x14ac:dyDescent="0.3">
      <c r="A671" s="9"/>
      <c r="B671" s="9"/>
      <c r="C671" s="9"/>
      <c r="D671" s="9"/>
      <c r="E671" s="11"/>
      <c r="F671" s="11"/>
      <c r="G671" s="11"/>
      <c r="H671" s="11"/>
      <c r="I671" s="9"/>
      <c r="J671" s="9"/>
      <c r="K671" s="12"/>
      <c r="L671" s="12"/>
      <c r="M671" s="12"/>
      <c r="N671" s="9"/>
      <c r="O671" s="27"/>
    </row>
    <row r="672" spans="1:15" x14ac:dyDescent="0.3">
      <c r="A672" s="9"/>
      <c r="B672" s="9"/>
      <c r="C672" s="9"/>
      <c r="D672" s="9"/>
      <c r="E672" s="11"/>
      <c r="F672" s="11"/>
      <c r="G672" s="11"/>
      <c r="H672" s="11"/>
      <c r="I672" s="9"/>
      <c r="J672" s="9"/>
      <c r="K672" s="12"/>
      <c r="L672" s="12"/>
      <c r="M672" s="12"/>
      <c r="N672" s="9"/>
      <c r="O672" s="27"/>
    </row>
    <row r="673" spans="1:15" x14ac:dyDescent="0.3">
      <c r="A673" s="9"/>
      <c r="B673" s="9"/>
      <c r="C673" s="9"/>
      <c r="D673" s="9"/>
      <c r="E673" s="11"/>
      <c r="F673" s="11"/>
      <c r="G673" s="11"/>
      <c r="H673" s="11"/>
      <c r="I673" s="9"/>
      <c r="J673" s="9"/>
      <c r="K673" s="12"/>
      <c r="L673" s="12"/>
      <c r="M673" s="12"/>
      <c r="N673" s="9"/>
      <c r="O673" s="27"/>
    </row>
    <row r="674" spans="1:15" x14ac:dyDescent="0.3">
      <c r="A674" s="9"/>
      <c r="B674" s="9"/>
      <c r="C674" s="9"/>
      <c r="D674" s="9"/>
      <c r="E674" s="11"/>
      <c r="F674" s="11"/>
      <c r="G674" s="11"/>
      <c r="H674" s="11"/>
      <c r="I674" s="9"/>
      <c r="J674" s="9"/>
      <c r="K674" s="12"/>
      <c r="L674" s="12"/>
      <c r="M674" s="12"/>
      <c r="N674" s="9"/>
      <c r="O674" s="27"/>
    </row>
    <row r="675" spans="1:15" x14ac:dyDescent="0.3">
      <c r="A675" s="9"/>
      <c r="B675" s="9"/>
      <c r="C675" s="9"/>
      <c r="D675" s="9"/>
      <c r="E675" s="11"/>
      <c r="F675" s="11"/>
      <c r="G675" s="11"/>
      <c r="H675" s="11"/>
      <c r="I675" s="9"/>
      <c r="J675" s="9"/>
      <c r="K675" s="12"/>
      <c r="L675" s="12"/>
      <c r="M675" s="12"/>
      <c r="N675" s="9"/>
      <c r="O675" s="27"/>
    </row>
    <row r="676" spans="1:15" x14ac:dyDescent="0.3">
      <c r="A676" s="9"/>
      <c r="B676" s="9"/>
      <c r="C676" s="9"/>
      <c r="D676" s="9"/>
      <c r="E676" s="11"/>
      <c r="F676" s="11"/>
      <c r="G676" s="11"/>
      <c r="H676" s="11"/>
      <c r="I676" s="9"/>
      <c r="J676" s="9"/>
      <c r="K676" s="12"/>
      <c r="L676" s="12"/>
      <c r="M676" s="12"/>
      <c r="N676" s="9"/>
      <c r="O676" s="27"/>
    </row>
    <row r="677" spans="1:15" x14ac:dyDescent="0.3">
      <c r="A677" s="9"/>
      <c r="B677" s="9"/>
      <c r="C677" s="9"/>
      <c r="D677" s="9"/>
      <c r="E677" s="11"/>
      <c r="F677" s="11"/>
      <c r="G677" s="11"/>
      <c r="H677" s="11"/>
      <c r="I677" s="9"/>
      <c r="J677" s="9"/>
      <c r="K677" s="12"/>
      <c r="L677" s="12"/>
      <c r="M677" s="12"/>
      <c r="N677" s="9"/>
      <c r="O677" s="27"/>
    </row>
    <row r="678" spans="1:15" x14ac:dyDescent="0.3">
      <c r="A678" s="9"/>
      <c r="B678" s="9"/>
      <c r="C678" s="9"/>
      <c r="D678" s="9"/>
      <c r="E678" s="11"/>
      <c r="F678" s="11"/>
      <c r="G678" s="11"/>
      <c r="H678" s="11"/>
      <c r="I678" s="9"/>
      <c r="J678" s="9"/>
      <c r="K678" s="12"/>
      <c r="L678" s="12"/>
      <c r="M678" s="12"/>
      <c r="N678" s="9"/>
      <c r="O678" s="27"/>
    </row>
    <row r="679" spans="1:15" x14ac:dyDescent="0.3">
      <c r="A679" s="9"/>
      <c r="B679" s="9"/>
      <c r="C679" s="9"/>
      <c r="D679" s="9"/>
      <c r="E679" s="11"/>
      <c r="F679" s="11"/>
      <c r="G679" s="11"/>
      <c r="H679" s="11"/>
      <c r="I679" s="9"/>
      <c r="J679" s="9"/>
      <c r="K679" s="12"/>
      <c r="L679" s="12"/>
      <c r="M679" s="12"/>
      <c r="N679" s="9"/>
      <c r="O679" s="27"/>
    </row>
    <row r="680" spans="1:15" x14ac:dyDescent="0.3">
      <c r="A680" s="9"/>
      <c r="B680" s="9"/>
      <c r="C680" s="9"/>
      <c r="D680" s="9"/>
      <c r="E680" s="11"/>
      <c r="F680" s="11"/>
      <c r="G680" s="11"/>
      <c r="H680" s="11"/>
      <c r="I680" s="9"/>
      <c r="J680" s="9"/>
      <c r="K680" s="12"/>
      <c r="L680" s="12"/>
      <c r="M680" s="12"/>
      <c r="N680" s="9"/>
      <c r="O680" s="27"/>
    </row>
    <row r="681" spans="1:15" x14ac:dyDescent="0.3">
      <c r="A681" s="9"/>
      <c r="B681" s="9"/>
      <c r="C681" s="9"/>
      <c r="D681" s="9"/>
      <c r="E681" s="11"/>
      <c r="F681" s="11"/>
      <c r="G681" s="11"/>
      <c r="H681" s="11"/>
      <c r="I681" s="9"/>
      <c r="J681" s="9"/>
      <c r="K681" s="12"/>
      <c r="L681" s="12"/>
      <c r="M681" s="12"/>
      <c r="N681" s="9"/>
      <c r="O681" s="27"/>
    </row>
    <row r="682" spans="1:15" x14ac:dyDescent="0.3">
      <c r="A682" s="9"/>
      <c r="B682" s="9"/>
      <c r="C682" s="9"/>
      <c r="D682" s="9"/>
      <c r="E682" s="11"/>
      <c r="F682" s="11"/>
      <c r="G682" s="11"/>
      <c r="H682" s="11"/>
      <c r="I682" s="9"/>
      <c r="J682" s="9"/>
      <c r="K682" s="12"/>
      <c r="L682" s="12"/>
      <c r="M682" s="12"/>
      <c r="N682" s="9"/>
      <c r="O682" s="27"/>
    </row>
    <row r="683" spans="1:15" x14ac:dyDescent="0.3">
      <c r="A683" s="9"/>
      <c r="B683" s="9"/>
      <c r="C683" s="9"/>
      <c r="D683" s="9"/>
      <c r="E683" s="11"/>
      <c r="F683" s="11"/>
      <c r="G683" s="11"/>
      <c r="H683" s="11"/>
      <c r="I683" s="9"/>
      <c r="J683" s="9"/>
      <c r="K683" s="12"/>
      <c r="L683" s="12"/>
      <c r="M683" s="12"/>
      <c r="N683" s="9"/>
      <c r="O683" s="27"/>
    </row>
    <row r="684" spans="1:15" x14ac:dyDescent="0.3">
      <c r="A684" s="9"/>
      <c r="B684" s="9"/>
      <c r="C684" s="9"/>
      <c r="D684" s="9"/>
      <c r="E684" s="11"/>
      <c r="F684" s="11"/>
      <c r="G684" s="11"/>
      <c r="H684" s="11"/>
      <c r="I684" s="9"/>
      <c r="J684" s="9"/>
      <c r="K684" s="12"/>
      <c r="L684" s="12"/>
      <c r="M684" s="12"/>
      <c r="N684" s="9"/>
      <c r="O684" s="27"/>
    </row>
    <row r="685" spans="1:15" x14ac:dyDescent="0.3">
      <c r="A685" s="9"/>
      <c r="B685" s="9"/>
      <c r="C685" s="9"/>
      <c r="D685" s="9"/>
      <c r="E685" s="11"/>
      <c r="F685" s="11"/>
      <c r="G685" s="11"/>
      <c r="H685" s="11"/>
      <c r="I685" s="9"/>
      <c r="J685" s="9"/>
      <c r="K685" s="12"/>
      <c r="L685" s="12"/>
      <c r="M685" s="12"/>
      <c r="N685" s="9"/>
      <c r="O685" s="27"/>
    </row>
    <row r="686" spans="1:15" x14ac:dyDescent="0.3">
      <c r="A686" s="9"/>
      <c r="B686" s="9"/>
      <c r="C686" s="9"/>
      <c r="D686" s="9"/>
      <c r="E686" s="11"/>
      <c r="F686" s="11"/>
      <c r="G686" s="11"/>
      <c r="H686" s="11"/>
      <c r="I686" s="9"/>
      <c r="J686" s="9"/>
      <c r="K686" s="12"/>
      <c r="L686" s="12"/>
      <c r="M686" s="12"/>
      <c r="N686" s="9"/>
      <c r="O686" s="27"/>
    </row>
    <row r="687" spans="1:15" x14ac:dyDescent="0.3">
      <c r="A687" s="9"/>
      <c r="B687" s="9"/>
      <c r="C687" s="9"/>
      <c r="D687" s="9"/>
      <c r="E687" s="11"/>
      <c r="F687" s="11"/>
      <c r="G687" s="11"/>
      <c r="H687" s="11"/>
      <c r="I687" s="9"/>
      <c r="J687" s="9"/>
      <c r="K687" s="12"/>
      <c r="L687" s="12"/>
      <c r="M687" s="12"/>
      <c r="N687" s="9"/>
      <c r="O687" s="27"/>
    </row>
    <row r="688" spans="1:15" x14ac:dyDescent="0.3">
      <c r="A688" s="9"/>
      <c r="B688" s="9"/>
      <c r="C688" s="9"/>
      <c r="D688" s="9"/>
      <c r="E688" s="11"/>
      <c r="F688" s="11"/>
      <c r="G688" s="11"/>
      <c r="H688" s="11"/>
      <c r="I688" s="9"/>
      <c r="J688" s="9"/>
      <c r="K688" s="12"/>
      <c r="L688" s="12"/>
      <c r="M688" s="12"/>
      <c r="N688" s="9"/>
      <c r="O688" s="27"/>
    </row>
    <row r="689" spans="1:15" x14ac:dyDescent="0.3">
      <c r="A689" s="9"/>
      <c r="B689" s="9"/>
      <c r="C689" s="9"/>
      <c r="D689" s="9"/>
      <c r="E689" s="11"/>
      <c r="F689" s="11"/>
      <c r="G689" s="11"/>
      <c r="H689" s="11"/>
      <c r="I689" s="9"/>
      <c r="J689" s="9"/>
      <c r="K689" s="12"/>
      <c r="L689" s="12"/>
      <c r="M689" s="12"/>
      <c r="N689" s="9"/>
      <c r="O689" s="27"/>
    </row>
    <row r="690" spans="1:15" x14ac:dyDescent="0.3">
      <c r="A690" s="9"/>
      <c r="B690" s="9"/>
      <c r="C690" s="9"/>
      <c r="D690" s="9"/>
      <c r="E690" s="11"/>
      <c r="F690" s="11"/>
      <c r="G690" s="11"/>
      <c r="H690" s="11"/>
      <c r="I690" s="9"/>
      <c r="J690" s="9"/>
      <c r="K690" s="12"/>
      <c r="L690" s="12"/>
      <c r="M690" s="12"/>
      <c r="N690" s="9"/>
      <c r="O690" s="27"/>
    </row>
    <row r="691" spans="1:15" x14ac:dyDescent="0.3">
      <c r="A691" s="9"/>
      <c r="B691" s="9"/>
      <c r="C691" s="9"/>
      <c r="D691" s="9"/>
      <c r="E691" s="11"/>
      <c r="F691" s="11"/>
      <c r="G691" s="11"/>
      <c r="H691" s="11"/>
      <c r="I691" s="9"/>
      <c r="J691" s="9"/>
      <c r="K691" s="12"/>
      <c r="L691" s="12"/>
      <c r="M691" s="12"/>
      <c r="N691" s="9"/>
      <c r="O691" s="27"/>
    </row>
    <row r="692" spans="1:15" x14ac:dyDescent="0.3">
      <c r="A692" s="9"/>
      <c r="B692" s="9"/>
      <c r="C692" s="9"/>
      <c r="D692" s="9"/>
      <c r="E692" s="11"/>
      <c r="F692" s="11"/>
      <c r="G692" s="11"/>
      <c r="H692" s="11"/>
      <c r="I692" s="9"/>
      <c r="J692" s="9"/>
      <c r="K692" s="12"/>
      <c r="L692" s="12"/>
      <c r="M692" s="12"/>
      <c r="N692" s="9"/>
      <c r="O692" s="27"/>
    </row>
    <row r="693" spans="1:15" x14ac:dyDescent="0.3">
      <c r="A693" s="9"/>
      <c r="B693" s="9"/>
      <c r="C693" s="9"/>
      <c r="D693" s="9"/>
      <c r="E693" s="11"/>
      <c r="F693" s="11"/>
      <c r="G693" s="11"/>
      <c r="H693" s="11"/>
      <c r="I693" s="9"/>
      <c r="J693" s="9"/>
      <c r="K693" s="12"/>
      <c r="L693" s="12"/>
      <c r="M693" s="12"/>
      <c r="N693" s="9"/>
      <c r="O693" s="27"/>
    </row>
    <row r="694" spans="1:15" x14ac:dyDescent="0.3">
      <c r="A694" s="9"/>
      <c r="B694" s="9"/>
      <c r="C694" s="9"/>
      <c r="D694" s="9"/>
      <c r="E694" s="11"/>
      <c r="F694" s="11"/>
      <c r="G694" s="11"/>
      <c r="H694" s="11"/>
      <c r="I694" s="9"/>
      <c r="J694" s="9"/>
      <c r="K694" s="12"/>
      <c r="L694" s="12"/>
      <c r="M694" s="12"/>
      <c r="N694" s="9"/>
      <c r="O694" s="27"/>
    </row>
    <row r="695" spans="1:15" x14ac:dyDescent="0.3">
      <c r="A695" s="9"/>
      <c r="B695" s="9"/>
      <c r="C695" s="9"/>
      <c r="D695" s="9"/>
      <c r="E695" s="11"/>
      <c r="F695" s="11"/>
      <c r="G695" s="11"/>
      <c r="H695" s="11"/>
      <c r="I695" s="9"/>
      <c r="J695" s="9"/>
      <c r="K695" s="12"/>
      <c r="L695" s="12"/>
      <c r="M695" s="12"/>
      <c r="N695" s="9"/>
      <c r="O695" s="27"/>
    </row>
    <row r="696" spans="1:15" x14ac:dyDescent="0.3">
      <c r="A696" s="9"/>
      <c r="B696" s="9"/>
      <c r="C696" s="9"/>
      <c r="D696" s="9"/>
      <c r="E696" s="11"/>
      <c r="F696" s="11"/>
      <c r="G696" s="11"/>
      <c r="H696" s="11"/>
      <c r="I696" s="9"/>
      <c r="J696" s="9"/>
      <c r="K696" s="12"/>
      <c r="L696" s="12"/>
      <c r="M696" s="12"/>
      <c r="N696" s="9"/>
      <c r="O696" s="27"/>
    </row>
    <row r="697" spans="1:15" x14ac:dyDescent="0.3">
      <c r="A697" s="9"/>
      <c r="B697" s="9"/>
      <c r="C697" s="9"/>
      <c r="D697" s="9"/>
      <c r="E697" s="11"/>
      <c r="F697" s="11"/>
      <c r="G697" s="11"/>
      <c r="H697" s="11"/>
      <c r="I697" s="9"/>
      <c r="J697" s="9"/>
      <c r="K697" s="12"/>
      <c r="L697" s="12"/>
      <c r="M697" s="12"/>
      <c r="N697" s="9"/>
      <c r="O697" s="27"/>
    </row>
    <row r="698" spans="1:15" x14ac:dyDescent="0.3">
      <c r="A698" s="9"/>
      <c r="B698" s="9"/>
      <c r="C698" s="9"/>
      <c r="D698" s="9"/>
      <c r="E698" s="11"/>
      <c r="F698" s="11"/>
      <c r="G698" s="11"/>
      <c r="H698" s="11"/>
      <c r="I698" s="9"/>
      <c r="J698" s="9"/>
      <c r="K698" s="12"/>
      <c r="L698" s="12"/>
      <c r="M698" s="12"/>
      <c r="N698" s="9"/>
      <c r="O698" s="27"/>
    </row>
    <row r="699" spans="1:15" x14ac:dyDescent="0.3">
      <c r="A699" s="9"/>
      <c r="B699" s="9"/>
      <c r="C699" s="9"/>
      <c r="D699" s="9"/>
      <c r="E699" s="11"/>
      <c r="F699" s="11"/>
      <c r="G699" s="11"/>
      <c r="H699" s="11"/>
      <c r="I699" s="9"/>
      <c r="J699" s="9"/>
      <c r="K699" s="12"/>
      <c r="L699" s="12"/>
      <c r="M699" s="12"/>
      <c r="N699" s="9"/>
      <c r="O699" s="27"/>
    </row>
    <row r="700" spans="1:15" x14ac:dyDescent="0.3">
      <c r="O700" s="27"/>
    </row>
  </sheetData>
  <autoFilter ref="A1:O295" xr:uid="{92A0094F-E0B8-4629-B6C7-1E335688C0F2}">
    <filterColumn colId="8">
      <filters>
        <filter val="Pendiente"/>
      </filters>
    </filterColumn>
    <sortState xmlns:xlrd2="http://schemas.microsoft.com/office/spreadsheetml/2017/richdata2" ref="A2:O91">
      <sortCondition ref="K1:K9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F8C18830A2C654DA92AF83AF98FCEFB" ma:contentTypeVersion="20" ma:contentTypeDescription="Crear nuevo documento." ma:contentTypeScope="" ma:versionID="3fa98c81247cb752b25e99dad44be39e">
  <xsd:schema xmlns:xsd="http://www.w3.org/2001/XMLSchema" xmlns:xs="http://www.w3.org/2001/XMLSchema" xmlns:p="http://schemas.microsoft.com/office/2006/metadata/properties" xmlns:ns2="4f63ca8c-aca1-46e2-b112-bd7d8e1b6532" xmlns:ns3="f00f49ad-053c-4bf3-beec-e20b673a8028" targetNamespace="http://schemas.microsoft.com/office/2006/metadata/properties" ma:root="true" ma:fieldsID="40441dc2c7c8dd81483b8186fe2a2b22" ns2:_="" ns3:_="">
    <xsd:import namespace="4f63ca8c-aca1-46e2-b112-bd7d8e1b6532"/>
    <xsd:import namespace="f00f49ad-053c-4bf3-beec-e20b673a80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fecha"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63ca8c-aca1-46e2-b112-bd7d8e1b6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fecha" ma:index="18" nillable="true" ma:displayName="fecha" ma:format="DateOnly" ma:internalName="fecha">
      <xsd:simpleType>
        <xsd:restriction base="dms:DateTim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86ae7422-d435-47a3-99a7-5446c06e2d78"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0f49ad-053c-4bf3-beec-e20b673a802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2456b288-6462-4bfe-aa62-b89d6ac7f831}" ma:internalName="TaxCatchAll" ma:showField="CatchAllData" ma:web="f00f49ad-053c-4bf3-beec-e20b673a80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C47067-CBEA-4725-9FD6-1994176022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63ca8c-aca1-46e2-b112-bd7d8e1b6532"/>
    <ds:schemaRef ds:uri="f00f49ad-053c-4bf3-beec-e20b673a8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6BCD9F-376D-4F19-BE77-B43E893E04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Análisis de vulnerabilidades</vt:lpstr>
      <vt:lpstr>Estado Vulnerabilidades </vt:lpstr>
      <vt:lpstr>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Castela Ruano | CustomerComms</dc:creator>
  <cp:keywords/>
  <dc:description/>
  <cp:lastModifiedBy>César Romano Lacueva | CustomerComms</cp:lastModifiedBy>
  <cp:revision/>
  <dcterms:created xsi:type="dcterms:W3CDTF">2023-01-16T11:49:04Z</dcterms:created>
  <dcterms:modified xsi:type="dcterms:W3CDTF">2025-07-23T09:36:04Z</dcterms:modified>
  <cp:category/>
  <cp:contentStatus/>
</cp:coreProperties>
</file>