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xr:revisionPtr revIDLastSave="0" documentId="13_ncr:1_{B65C63F1-52B6-455A-A728-D4ED6C6F93DF}" xr6:coauthVersionLast="33" xr6:coauthVersionMax="33" xr10:uidLastSave="{00000000-0000-0000-0000-000000000000}"/>
  <bookViews>
    <workbookView xWindow="0" yWindow="0" windowWidth="20490" windowHeight="7545" xr2:uid="{BD143ADC-78D8-4A8E-8F1D-D707ACA876DC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<sst xmlns="http://schemas.openxmlformats.org/spreadsheetml/2006/main" count="13" uniqueCount="9">
  <si>
    <t>clientes</t>
  </si>
  <si>
    <t>ops/s</t>
  </si>
  <si>
    <t>maxThreads=4</t>
  </si>
  <si>
    <t>maxThreads=6</t>
  </si>
  <si>
    <t>CPU usr</t>
  </si>
  <si>
    <t>CPU system</t>
  </si>
  <si>
    <t>CPU usr+system</t>
  </si>
  <si>
    <t>e4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</si>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</sst>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164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2115644635329"/>
          <c:y val="0.20128047737171356"/>
          <c:w val="0.7274493597391235"/>
          <c:h val="0.6311348159980239"/>
        </c:manualLayout>
      </c:layout>
      <c:lineChart>
        <c:grouping val="standard"/>
        <c:varyColors val="0"/>
        <c:ser>
          <c:idx val="1"/>
          <c:order val="0"/>
          <c:tx>
            <c:strRef>
              <c:f>Folha1!$C$2</c:f>
              <c:strCache>
                <c:ptCount val="1"/>
                <c:pt idx="0">
                  <c:v>maxThreads=4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0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Folha1!$C$4:$C$13</c:f>
              <c:numCache>
                <c:formatCode>0.00</c:formatCode>
                <c:ptCount val="10"/>
                <c:pt idx="0">
                  <c:v>213.21</c:v>
                </c:pt>
                <c:pt idx="1">
                  <c:v>270.54000000000002</c:v>
                </c:pt>
                <c:pt idx="2">
                  <c:v>315.07</c:v>
                </c:pt>
                <c:pt idx="3">
                  <c:v>337.87</c:v>
                </c:pt>
                <c:pt idx="4">
                  <c:v>366.32</c:v>
                </c:pt>
                <c:pt idx="5">
                  <c:v>387.95</c:v>
                </c:pt>
                <c:pt idx="6">
                  <c:v>396.17</c:v>
                </c:pt>
                <c:pt idx="7">
                  <c:v>400.32</c:v>
                </c:pt>
                <c:pt idx="8">
                  <c:v>411.95</c:v>
                </c:pt>
                <c:pt idx="9">
                  <c:v>408.94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3-430E-9E63-FDCBF8F2EDE7}"/>
            </c:ext>
          </c:extLst>
        </c:ser>
        <c:ser>
          <c:idx val="0"/>
          <c:order val="1"/>
          <c:tx>
            <c:strRef>
              <c:f>Folha1!$I$2</c:f>
              <c:strCache>
                <c:ptCount val="1"/>
                <c:pt idx="0">
                  <c:v>maxThreads=6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0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Folha1!$I$4:$I$13</c:f>
              <c:numCache>
                <c:formatCode>General</c:formatCode>
                <c:ptCount val="10"/>
                <c:pt idx="0">
                  <c:v>255.31</c:v>
                </c:pt>
                <c:pt idx="1">
                  <c:v>371.03</c:v>
                </c:pt>
                <c:pt idx="2">
                  <c:v>425.6</c:v>
                </c:pt>
                <c:pt idx="3">
                  <c:v>468.57</c:v>
                </c:pt>
                <c:pt idx="4">
                  <c:v>481.35</c:v>
                </c:pt>
                <c:pt idx="5">
                  <c:v>488.84</c:v>
                </c:pt>
                <c:pt idx="6">
                  <c:v>493.52</c:v>
                </c:pt>
                <c:pt idx="7">
                  <c:v>492.93</c:v>
                </c:pt>
                <c:pt idx="8">
                  <c:v>496.28</c:v>
                </c:pt>
                <c:pt idx="9">
                  <c:v>494.29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3-430E-9E63-FDCBF8F2EDE7}"/>
            </c:ext>
          </c:extLst>
        </c:ser>
        <c:ser>
          <c:idx val="2"/>
          <c:order val="2"/>
          <c:tx>
            <c:v>e4</c:v>
          </c:tx>
          <c:spPr>
            <a:ln w="28575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5.3881624510143937E-2"/>
                  <c:y val="0.112390778452007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CPU</a:t>
                    </a:r>
                    <a:r>
                      <a:rPr lang="en-US" baseline="0"/>
                      <a:t> usr:  79,2%</a:t>
                    </a:r>
                    <a:br>
                      <a:rPr lang="en-US" baseline="0"/>
                    </a:br>
                    <a:r>
                      <a:rPr lang="en-US" baseline="0"/>
                      <a:t>CPU system: 5,2%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81-42D5-9B98-6A3D82FD245B}"/>
                </c:ext>
              </c:extLst>
            </c:dLbl>
            <c:dLbl>
              <c:idx val="8"/>
              <c:layout>
                <c:manualLayout>
                  <c:x val="-3.2341045000033104E-2"/>
                  <c:y val="8.63938670269732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CPU usr: 80,4%</a:t>
                    </a:r>
                    <a:b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</a:b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CPU system. 5,1%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81-42D5-9B98-6A3D82FD2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Folha1!$D$4:$D$13</c:f>
              <c:numCache>
                <c:formatCode>General</c:formatCode>
                <c:ptCount val="10"/>
                <c:pt idx="8" formatCode="0.00">
                  <c:v>411.95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1-42D5-9B98-6A3D82FD245B}"/>
            </c:ext>
          </c:extLst>
        </c:ser>
        <c:ser>
          <c:idx val="3"/>
          <c:order val="3"/>
          <c:tx>
            <c:v>e6</c:v>
          </c:tx>
          <c:spPr>
            <a:ln w="28575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dPt>
            <c:idx val="6"/>
            <c:marker>
              <c:symbol val="x"/>
              <c:size val="8"/>
              <c:spPr>
                <a:noFill/>
                <a:ln w="3175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981-42D5-9B98-6A3D82FD245B}"/>
              </c:ext>
            </c:extLst>
          </c:dPt>
          <c:dLbls>
            <c:dLbl>
              <c:idx val="6"/>
              <c:layout>
                <c:manualLayout>
                  <c:x val="-5.3049304622371903E-2"/>
                  <c:y val="6.58143389418597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CPU</a:t>
                    </a:r>
                    <a:r>
                      <a:rPr lang="en-US" baseline="0"/>
                      <a:t> usr: 88,1%</a:t>
                    </a:r>
                    <a:br>
                      <a:rPr lang="en-US" baseline="0"/>
                    </a:br>
                    <a:r>
                      <a:rPr lang="en-US" baseline="0"/>
                      <a:t>CPU system. 6,7%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81-42D5-9B98-6A3D82FD2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Folha1!$K$4:$K$13</c:f>
              <c:numCache>
                <c:formatCode>0.0</c:formatCode>
                <c:ptCount val="10"/>
                <c:pt idx="6" formatCode="General">
                  <c:v>493.52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1-42D5-9B98-6A3D82FD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95632"/>
        <c:axId val="1686198352"/>
      </c:lineChart>
      <c:catAx>
        <c:axId val="13582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6198352"/>
        <c:crosses val="autoZero"/>
        <c:auto val="1"/>
        <c:lblAlgn val="ctr"/>
        <c:lblOffset val="100"/>
        <c:noMultiLvlLbl val="0"/>
      </c:catAx>
      <c:valAx>
        <c:axId val="1686198352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2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127747</xdr:rowOff>
    </xdr:from>
    <xdr:to>
      <xdr:col>16</xdr:col>
      <xdr:colOff>136071</xdr:colOff>
      <xdr:row>32</xdr:row>
      <xdr:rowOff>184376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4B95BA-2DE0-4A14-9894-CFEA3283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B538-D891-461F-AC51-A07E472C502F}">
  <dimension ref="A2:M14"/>
  <sheetViews>
    <sheetView tabSelected="1" topLeftCell="C13" zoomScaleNormal="100" workbookViewId="0">
      <selection activeCell="Q26" sqref="Q26"/>
    </sheetView>
  </sheetViews>
  <sheetFormatPr defaultRowHeight="15" x14ac:dyDescent="0.25"/>
  <cols>
    <col min="2" max="2" width="8" bestFit="1" customWidth="1"/>
    <col min="3" max="3" width="15.42578125" bestFit="1" customWidth="1"/>
    <col min="4" max="4" width="8.140625" bestFit="1" customWidth="1"/>
    <col min="5" max="5" width="7.7109375" bestFit="1" customWidth="1"/>
    <col min="6" max="6" width="15.140625" bestFit="1" customWidth="1"/>
    <col min="7" max="7" width="11.28515625" bestFit="1" customWidth="1"/>
    <col min="8" max="8" width="7" bestFit="1" customWidth="1"/>
    <col min="9" max="9" width="7.7109375" bestFit="1" customWidth="1"/>
    <col min="10" max="10" width="8.85546875" bestFit="1" customWidth="1"/>
    <col min="11" max="11" width="8.85546875" customWidth="1"/>
    <col min="12" max="12" width="15.140625" bestFit="1" customWidth="1"/>
  </cols>
  <sheetData>
    <row r="2" spans="1:13" x14ac:dyDescent="0.25">
      <c r="C2" s="3" t="s">
        <v>2</v>
      </c>
      <c r="D2" s="3"/>
      <c r="E2" s="3"/>
      <c r="F2" s="3"/>
      <c r="G2" s="3"/>
      <c r="I2" s="3" t="s">
        <v>3</v>
      </c>
      <c r="J2" s="3"/>
      <c r="K2" s="3"/>
      <c r="L2" s="3"/>
    </row>
    <row r="3" spans="1:13" x14ac:dyDescent="0.25">
      <c r="B3" t="s">
        <v>0</v>
      </c>
      <c r="C3" s="3" t="s">
        <v>1</v>
      </c>
      <c r="D3" s="3"/>
      <c r="E3" t="s">
        <v>4</v>
      </c>
      <c r="F3" t="s">
        <v>6</v>
      </c>
      <c r="G3" t="s">
        <v>5</v>
      </c>
      <c r="I3" s="3" t="s">
        <v>1</v>
      </c>
      <c r="J3" t="s">
        <v>4</v>
      </c>
      <c r="L3" t="s">
        <v>6</v>
      </c>
      <c r="M3" t="s">
        <v>5</v>
      </c>
    </row>
    <row r="4" spans="1:13" x14ac:dyDescent="0.25">
      <c r="B4">
        <v>1</v>
      </c>
      <c r="C4" s="1">
        <v>213.21</v>
      </c>
      <c r="E4" s="4">
        <v>43.5</v>
      </c>
      <c r="F4">
        <v>46.87</v>
      </c>
      <c r="G4" s="4">
        <f t="shared" ref="G4:G13" si="0">F4-E4</f>
        <v>3.3699999999999974</v>
      </c>
      <c r="I4">
        <v>255.31</v>
      </c>
      <c r="J4" s="4">
        <v>43.01</v>
      </c>
      <c r="K4" s="4"/>
      <c r="L4">
        <v>47.11</v>
      </c>
      <c r="M4" s="4">
        <f>L4-J4</f>
        <v>4.1000000000000014</v>
      </c>
    </row>
    <row r="5" spans="1:13" x14ac:dyDescent="0.25">
      <c r="B5">
        <v>2</v>
      </c>
      <c r="C5" s="1">
        <v>270.54000000000002</v>
      </c>
      <c r="E5" s="4">
        <v>52.58</v>
      </c>
      <c r="F5">
        <v>56.88</v>
      </c>
      <c r="G5" s="4">
        <f t="shared" si="0"/>
        <v>4.3000000000000043</v>
      </c>
      <c r="I5">
        <v>371.03</v>
      </c>
      <c r="J5" s="4">
        <v>60.3</v>
      </c>
      <c r="K5" s="4"/>
      <c r="L5">
        <v>65.2</v>
      </c>
      <c r="M5" s="4">
        <f t="shared" ref="M5:M13" si="1">L5-J5</f>
        <v>4.9000000000000057</v>
      </c>
    </row>
    <row r="6" spans="1:13" x14ac:dyDescent="0.25">
      <c r="B6">
        <v>4</v>
      </c>
      <c r="C6" s="1">
        <v>315.07</v>
      </c>
      <c r="E6" s="4">
        <v>60.53</v>
      </c>
      <c r="F6">
        <v>65.739999999999995</v>
      </c>
      <c r="G6" s="4">
        <f t="shared" si="0"/>
        <v>5.2099999999999937</v>
      </c>
      <c r="I6">
        <v>425.6</v>
      </c>
      <c r="J6" s="4">
        <v>76.55</v>
      </c>
      <c r="K6" s="4"/>
      <c r="L6">
        <v>84.2</v>
      </c>
      <c r="M6" s="4">
        <f t="shared" si="1"/>
        <v>7.6500000000000057</v>
      </c>
    </row>
    <row r="7" spans="1:13" x14ac:dyDescent="0.25">
      <c r="B7">
        <v>8</v>
      </c>
      <c r="C7" s="1">
        <v>337.87</v>
      </c>
      <c r="E7" s="4">
        <v>65.97</v>
      </c>
      <c r="F7">
        <v>71.2</v>
      </c>
      <c r="G7" s="4">
        <f t="shared" si="0"/>
        <v>5.230000000000004</v>
      </c>
      <c r="I7">
        <v>468.57</v>
      </c>
      <c r="J7" s="4">
        <v>83.49</v>
      </c>
      <c r="K7" s="4"/>
      <c r="L7">
        <v>90.7</v>
      </c>
      <c r="M7" s="4">
        <f t="shared" si="1"/>
        <v>7.210000000000008</v>
      </c>
    </row>
    <row r="8" spans="1:13" x14ac:dyDescent="0.25">
      <c r="B8">
        <v>16</v>
      </c>
      <c r="C8" s="1">
        <v>366.32</v>
      </c>
      <c r="E8" s="4">
        <v>71.89</v>
      </c>
      <c r="F8">
        <v>77.16</v>
      </c>
      <c r="G8" s="4">
        <f t="shared" si="0"/>
        <v>5.269999999999996</v>
      </c>
      <c r="I8">
        <v>481.35</v>
      </c>
      <c r="J8" s="4">
        <v>86.51</v>
      </c>
      <c r="K8" s="4"/>
      <c r="L8">
        <v>93.65</v>
      </c>
      <c r="M8" s="4">
        <f t="shared" si="1"/>
        <v>7.1400000000000006</v>
      </c>
    </row>
    <row r="9" spans="1:13" x14ac:dyDescent="0.25">
      <c r="B9">
        <v>32</v>
      </c>
      <c r="C9" s="1">
        <v>387.95</v>
      </c>
      <c r="E9" s="4">
        <v>75.72</v>
      </c>
      <c r="F9">
        <v>80.89</v>
      </c>
      <c r="G9" s="4">
        <f t="shared" si="0"/>
        <v>5.1700000000000017</v>
      </c>
      <c r="I9">
        <v>488.84</v>
      </c>
      <c r="J9" s="4">
        <v>86.88</v>
      </c>
      <c r="K9" s="4"/>
      <c r="L9">
        <v>94.07</v>
      </c>
      <c r="M9" s="4">
        <f t="shared" si="1"/>
        <v>7.1899999999999977</v>
      </c>
    </row>
    <row r="10" spans="1:13" x14ac:dyDescent="0.25">
      <c r="A10" t="s">
        <v>8</v>
      </c>
      <c r="B10" s="2">
        <v>64</v>
      </c>
      <c r="C10" s="1">
        <v>396.17</v>
      </c>
      <c r="E10" s="4">
        <v>77.709999999999994</v>
      </c>
      <c r="F10">
        <v>82.79</v>
      </c>
      <c r="G10" s="4">
        <f t="shared" si="0"/>
        <v>5.0800000000000125</v>
      </c>
      <c r="I10" s="9">
        <v>493.52</v>
      </c>
      <c r="J10" s="8">
        <v>88.14</v>
      </c>
      <c r="K10" s="9">
        <v>493.52</v>
      </c>
      <c r="L10" s="9">
        <v>94.86</v>
      </c>
      <c r="M10" s="8">
        <f t="shared" si="1"/>
        <v>6.7199999999999989</v>
      </c>
    </row>
    <row r="11" spans="1:13" x14ac:dyDescent="0.25">
      <c r="A11" t="s">
        <v>7</v>
      </c>
      <c r="B11">
        <v>128</v>
      </c>
      <c r="C11" s="5">
        <v>400.32</v>
      </c>
      <c r="D11" s="5"/>
      <c r="E11" s="6">
        <v>79.27</v>
      </c>
      <c r="F11" s="7">
        <v>84.46</v>
      </c>
      <c r="G11" s="6">
        <f t="shared" si="0"/>
        <v>5.1899999999999977</v>
      </c>
      <c r="I11">
        <v>492.93</v>
      </c>
      <c r="J11" s="4">
        <v>88.17</v>
      </c>
      <c r="K11" s="4"/>
      <c r="L11">
        <v>94.77</v>
      </c>
      <c r="M11" s="4">
        <f t="shared" si="1"/>
        <v>6.5999999999999943</v>
      </c>
    </row>
    <row r="12" spans="1:13" x14ac:dyDescent="0.25">
      <c r="B12">
        <v>256</v>
      </c>
      <c r="C12" s="10">
        <v>411.95</v>
      </c>
      <c r="D12" s="10">
        <v>411.95</v>
      </c>
      <c r="E12" s="11">
        <v>80.39</v>
      </c>
      <c r="F12" s="12">
        <v>85.48</v>
      </c>
      <c r="G12" s="11">
        <f t="shared" si="0"/>
        <v>5.0900000000000034</v>
      </c>
      <c r="I12">
        <v>496.28</v>
      </c>
      <c r="J12" s="4">
        <v>88.16</v>
      </c>
      <c r="K12" s="4"/>
      <c r="L12">
        <v>94.99</v>
      </c>
      <c r="M12" s="4">
        <f t="shared" si="1"/>
        <v>6.8299999999999983</v>
      </c>
    </row>
    <row r="13" spans="1:13" x14ac:dyDescent="0.25">
      <c r="B13">
        <v>512</v>
      </c>
      <c r="C13" s="1">
        <v>408.94</v>
      </c>
      <c r="E13" s="4">
        <v>81.05</v>
      </c>
      <c r="F13">
        <v>86.1</v>
      </c>
      <c r="G13" s="4">
        <f t="shared" si="0"/>
        <v>5.0499999999999972</v>
      </c>
      <c r="I13">
        <v>494.29</v>
      </c>
      <c r="J13" s="4">
        <v>88.12</v>
      </c>
      <c r="K13" s="4"/>
      <c r="L13">
        <v>94.83</v>
      </c>
      <c r="M13" s="4">
        <f t="shared" si="1"/>
        <v>6.7099999999999937</v>
      </c>
    </row>
    <row r="14" spans="1:13" x14ac:dyDescent="0.25">
      <c r="B1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2018-06-21T16:19:03Z</dcterms:created>
  <dcterms:modified xsi:type="dcterms:W3CDTF">2018-06-21T22:23:14Z</dcterms:modified>
</cp:coreProperties>
</file>