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S:\local\www.ris.eu\docs\RIS_Index_implementation_status\"/>
    </mc:Choice>
  </mc:AlternateContent>
  <xr:revisionPtr revIDLastSave="0" documentId="8_{78D1668E-B48A-472B-A6E0-FBC91B56B725}" xr6:coauthVersionLast="47" xr6:coauthVersionMax="47" xr10:uidLastSave="{00000000-0000-0000-0000-000000000000}"/>
  <bookViews>
    <workbookView xWindow="-120" yWindow="-120" windowWidth="38640" windowHeight="21240" xr2:uid="{00000000-000D-0000-FFFF-FFFF00000000}"/>
  </bookViews>
  <sheets>
    <sheet name="Availability of RIS Index" sheetId="1" r:id="rId1"/>
    <sheet name="List of priority objects" sheetId="2" r:id="rId2"/>
    <sheet name="Object function codes" sheetId="3" r:id="rId3"/>
    <sheet name="List of additional objects " sheetId="4" r:id="rId4"/>
  </sheets>
  <definedNames>
    <definedName name="_Toc422847404" localSheetId="3">'List of additional objects '!$A$1</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X6" authorId="0" shapeId="0" xr:uid="{00000000-0006-0000-0000-000001000000}">
      <text>
        <r>
          <rPr>
            <sz val="11"/>
            <color theme="1"/>
            <rFont val="Arial"/>
          </rPr>
          <t>Christoph Plasil:
in these columns it shall be stated how many % of the objects available in the real world are covered within the RIS Index</t>
        </r>
      </text>
    </comment>
    <comment ref="B7" authorId="0" shapeId="0" xr:uid="{00000000-0006-0000-0000-000002000000}">
      <text>
        <r>
          <rPr>
            <sz val="11"/>
            <color theme="1"/>
            <rFont val="Arial"/>
          </rPr>
          <t>Christoph Plasil:
Please specify covered waterway sections/network</t>
        </r>
      </text>
    </comment>
    <comment ref="C7" authorId="0" shapeId="0" xr:uid="{00000000-0006-0000-0000-000003000000}">
      <text>
        <r>
          <rPr>
            <sz val="11"/>
            <color theme="1"/>
            <rFont val="Arial"/>
          </rPr>
          <t>Christoph Plasil:
your natinoal RIS Index version number</t>
        </r>
      </text>
    </comment>
    <comment ref="D7" authorId="0" shapeId="0" xr:uid="{00000000-0006-0000-0000-000004000000}">
      <text>
        <r>
          <rPr>
            <sz val="11"/>
            <color theme="1"/>
            <rFont val="Arial"/>
          </rPr>
          <t>Christoph Plasil:
date of latest information in the provided RIS Index version</t>
        </r>
      </text>
    </comment>
    <comment ref="E7" authorId="0" shapeId="0" xr:uid="{00000000-0006-0000-0000-000005000000}">
      <text>
        <r>
          <rPr>
            <sz val="11"/>
            <color theme="1"/>
            <rFont val="Arial"/>
          </rPr>
          <t>Christoph Plasil:
date of publication of the RIS Index version</t>
        </r>
      </text>
    </comment>
    <comment ref="F7" authorId="0" shapeId="0" xr:uid="{00000000-0006-0000-0000-000006000000}">
      <text>
        <r>
          <rPr>
            <sz val="11"/>
            <color theme="1"/>
            <rFont val="Arial"/>
          </rPr>
          <t>Christoph Plasil:
mark "X" if RIS Index is published according to RIS Index Encoding Guide template 1.0 (November 2012)</t>
        </r>
      </text>
    </comment>
    <comment ref="G7" authorId="0" shapeId="0" xr:uid="{00000000-0006-0000-0000-000007000000}">
      <text>
        <r>
          <rPr>
            <sz val="11"/>
            <color theme="1"/>
            <rFont val="Arial"/>
          </rPr>
          <t>Christoph Plasil:
mark "X" if RIS Index is published according to RIS Index Encoding Guide template 2.0 (June 2015)</t>
        </r>
      </text>
    </comment>
    <comment ref="H7" authorId="0" shapeId="0" xr:uid="{00000000-0006-0000-0000-000008000000}">
      <text>
        <r>
          <rPr>
            <sz val="11"/>
            <color theme="1"/>
            <rFont val="Arial"/>
          </rPr>
          <t>christoph.plasil:
mark "X" if RIS Index is published according to RIS Index Encoding Guide template 3.0 (December 2019)</t>
        </r>
      </text>
    </comment>
    <comment ref="I7" authorId="0" shapeId="0" xr:uid="{00000000-0006-0000-0000-000009000000}">
      <text>
        <r>
          <rPr>
            <sz val="11"/>
            <color theme="1"/>
            <rFont val="Arial"/>
          </rPr>
          <t>Christoph Plasil:
mark "X" if available at https://webgate.ec.europa.eu/RIS/EUERDMS_WEB/</t>
        </r>
      </text>
    </comment>
    <comment ref="J7" authorId="0" shapeId="0" xr:uid="{00000000-0006-0000-0000-00000A000000}">
      <text>
        <r>
          <rPr>
            <sz val="11"/>
            <color theme="1"/>
            <rFont val="Arial"/>
          </rPr>
          <t>Christoph Plasil:
mark "X" if available in ERDM test environment</t>
        </r>
      </text>
    </comment>
    <comment ref="K7" authorId="0" shapeId="0" xr:uid="{00000000-0006-0000-0000-00000B000000}">
      <text>
        <r>
          <rPr>
            <sz val="11"/>
            <color theme="1"/>
            <rFont val="Arial"/>
          </rPr>
          <t>Christoph Plasil:
mark "X" if available at http://www.ris.eu/library/expert_groups/nts/reference_data</t>
        </r>
      </text>
    </comment>
    <comment ref="L7" authorId="0" shapeId="0" xr:uid="{00000000-0006-0000-0000-00000C000000}">
      <text>
        <r>
          <rPr>
            <sz val="11"/>
            <color theme="1"/>
            <rFont val="Arial"/>
          </rPr>
          <t>Christoph Plasil:
mark "X" if available at http://eg.ris.eu/nts/node/301</t>
        </r>
      </text>
    </comment>
    <comment ref="M7" authorId="0" shapeId="0" xr:uid="{00000000-0006-0000-0000-00000D000000}">
      <text>
        <r>
          <rPr>
            <sz val="11"/>
            <color theme="1"/>
            <rFont val="Arial"/>
          </rPr>
          <t>Christoph Plasil:
specify if RIS Index can be downloaded from public national source</t>
        </r>
      </text>
    </comment>
    <comment ref="N7" authorId="0" shapeId="0" xr:uid="{00000000-0006-0000-0000-00000E000000}">
      <text>
        <r>
          <rPr>
            <sz val="11"/>
            <color theme="1"/>
            <rFont val="Arial"/>
          </rPr>
          <t>Christoph Plasil:
mark 'X' if connected to ERDMS using Web Service WSDL 1.0, if test impl. write 'test' and/or explain</t>
        </r>
      </text>
    </comment>
    <comment ref="O7" authorId="0" shapeId="0" xr:uid="{00000000-0006-0000-0000-00000F000000}">
      <text>
        <r>
          <rPr>
            <sz val="11"/>
            <color theme="1"/>
            <rFont val="Arial"/>
          </rPr>
          <t>Christoph Plasil:
mark 'X' if connected to ERDMS using Web Service WSDL 1.1, if test impl. write 'test' and/or explain</t>
        </r>
      </text>
    </comment>
    <comment ref="P7" authorId="0" shapeId="0" xr:uid="{00000000-0006-0000-0000-000010000000}">
      <text>
        <r>
          <rPr>
            <sz val="11"/>
            <color theme="1"/>
            <rFont val="Arial"/>
          </rPr>
          <t>Christoph Plasil:
mark 'X' if provided objects resemble information provided in the navigational charts (e.g. ISRS in line)</t>
        </r>
      </text>
    </comment>
    <comment ref="Q7" authorId="0" shapeId="0" xr:uid="{00000000-0006-0000-0000-000011000000}">
      <text>
        <r>
          <rPr>
            <sz val="11"/>
            <color theme="1"/>
            <rFont val="Arial"/>
          </rPr>
          <t>Christoph Plasil:
mark 'X' if object information resembles data provided in the ERI reference tables</t>
        </r>
      </text>
    </comment>
    <comment ref="R7" authorId="0" shapeId="0" xr:uid="{00000000-0006-0000-0000-000012000000}">
      <text>
        <r>
          <rPr>
            <sz val="11"/>
            <color theme="1"/>
            <rFont val="Arial"/>
          </rPr>
          <t>Christoph Plasil:
mark 'X' if object information provided in national ERI application is in line with the RIS Index</t>
        </r>
      </text>
    </comment>
    <comment ref="S7" authorId="0" shapeId="0" xr:uid="{00000000-0006-0000-0000-000013000000}">
      <text>
        <r>
          <rPr>
            <sz val="11"/>
            <color theme="1"/>
            <rFont val="Arial"/>
          </rPr>
          <t>Christoph Plasil:
mark 'X' if NtS ref. data is in line with RIS Index</t>
        </r>
      </text>
    </comment>
    <comment ref="T7" authorId="0" shapeId="0" xr:uid="{00000000-0006-0000-0000-000014000000}">
      <text>
        <r>
          <rPr>
            <sz val="11"/>
            <color theme="1"/>
            <rFont val="Arial"/>
          </rPr>
          <t>Christoph Plasil:
specify other national applications were RIS Index is used</t>
        </r>
      </text>
    </comment>
    <comment ref="U7" authorId="0" shapeId="0" xr:uid="{00000000-0006-0000-0000-000015000000}">
      <text>
        <r>
          <rPr>
            <sz val="11"/>
            <color theme="1"/>
            <rFont val="Arial"/>
          </rPr>
          <t>Christoph Plasil:
specify international portals where the RIS Index is used</t>
        </r>
      </text>
    </comment>
    <comment ref="V7" authorId="0" shapeId="0" xr:uid="{00000000-0006-0000-0000-000016000000}">
      <text>
        <r>
          <rPr>
            <sz val="11"/>
            <color theme="1"/>
            <rFont val="Arial"/>
          </rPr>
          <t>Christoph Plasil:
compare RIS Index Encoding Guide
http://www.ris.eu/library/expert_groups/nts/reference_data (general template)</t>
        </r>
      </text>
    </comment>
    <comment ref="W7" authorId="0" shapeId="0" xr:uid="{00000000-0006-0000-0000-000017000000}">
      <text>
        <r>
          <rPr>
            <sz val="11"/>
            <color theme="1"/>
            <rFont val="Arial"/>
          </rPr>
          <t>Christoph Plasil:
compare RIS Index Encoding Guide
http://www.ris.eu/library/expert_groups/nts/reference_data (general template)</t>
        </r>
      </text>
    </comment>
    <comment ref="X7" authorId="0" shapeId="0" xr:uid="{00000000-0006-0000-0000-000018000000}">
      <text>
        <r>
          <rPr>
            <sz val="11"/>
            <color theme="1"/>
            <rFont val="Arial"/>
          </rPr>
          <t>Christoph Plasil:
G.1.1  Bascule Bridge</t>
        </r>
      </text>
    </comment>
    <comment ref="Y7" authorId="0" shapeId="0" xr:uid="{00000000-0006-0000-0000-000019000000}">
      <text>
        <r>
          <rPr>
            <sz val="11"/>
            <color theme="1"/>
            <rFont val="Arial"/>
          </rPr>
          <t>Christoph Plasil:
G.1.2  Bridges with Bridge Arches
G.1.3  Fixed Bridge</t>
        </r>
      </text>
    </comment>
    <comment ref="Z7" authorId="0" shapeId="0" xr:uid="{00000000-0006-0000-0000-00001A000000}">
      <text>
        <r>
          <rPr>
            <sz val="11"/>
            <color theme="1"/>
            <rFont val="Arial"/>
          </rPr>
          <t>Christoph Plasil:
G.1.4  Lift Bridge</t>
        </r>
      </text>
    </comment>
    <comment ref="AA7" authorId="0" shapeId="0" xr:uid="{00000000-0006-0000-0000-00001B000000}">
      <text>
        <r>
          <rPr>
            <sz val="11"/>
            <color theme="1"/>
            <rFont val="Arial"/>
          </rPr>
          <t xml:space="preserve">Christoph Plasil:
G.1.5 Suspension Bridge
</t>
        </r>
      </text>
    </comment>
    <comment ref="AB7" authorId="0" shapeId="0" xr:uid="{00000000-0006-0000-0000-00001C000000}">
      <text>
        <r>
          <rPr>
            <sz val="11"/>
            <color theme="1"/>
            <rFont val="Arial"/>
          </rPr>
          <t xml:space="preserve">Christoph Plasil:
G.1.6 Swing Bridge
</t>
        </r>
      </text>
    </comment>
    <comment ref="AC7" authorId="0" shapeId="0" xr:uid="{00000000-0006-0000-0000-00001D000000}">
      <text>
        <r>
          <rPr>
            <sz val="11"/>
            <color theme="1"/>
            <rFont val="Arial"/>
          </rPr>
          <t>Christoph Plasil:
G.1.12 Drawbridge</t>
        </r>
      </text>
    </comment>
    <comment ref="AD7" authorId="0" shapeId="0" xr:uid="{00000000-0006-0000-0000-00001E000000}">
      <text>
        <r>
          <rPr>
            <sz val="11"/>
            <color theme="1"/>
            <rFont val="Arial"/>
          </rPr>
          <t xml:space="preserve">Christoph Plasil:
G.1.1 - G.1.6 Bridge Area [C_AGGR()] 
</t>
        </r>
      </text>
    </comment>
    <comment ref="AE7" authorId="0" shapeId="0" xr:uid="{00000000-0006-0000-0000-00001F000000}">
      <text>
        <r>
          <rPr>
            <sz val="11"/>
            <color theme="1"/>
            <rFont val="Arial"/>
          </rPr>
          <t xml:space="preserve">Christoph Plasil:
G.1.8 Overhead Cable
</t>
        </r>
      </text>
    </comment>
    <comment ref="AF7" authorId="0" shapeId="0" xr:uid="{00000000-0006-0000-0000-000020000000}">
      <text>
        <r>
          <rPr>
            <sz val="11"/>
            <color theme="1"/>
            <rFont val="Arial"/>
          </rPr>
          <t xml:space="preserve">Christoph Plasil:
G.1.9 Overhead Pipe
</t>
        </r>
      </text>
    </comment>
    <comment ref="AG7" authorId="0" shapeId="0" xr:uid="{00000000-0006-0000-0000-000021000000}">
      <text>
        <r>
          <rPr>
            <sz val="11"/>
            <color theme="1"/>
            <rFont val="Arial"/>
          </rPr>
          <t xml:space="preserve">Christoph Plasil:
G.3.9 Harbour Area
</t>
        </r>
      </text>
    </comment>
    <comment ref="AH7" authorId="0" shapeId="0" xr:uid="{00000000-0006-0000-0000-000022000000}">
      <text>
        <r>
          <rPr>
            <sz val="11"/>
            <color theme="1"/>
            <rFont val="Arial"/>
          </rPr>
          <t xml:space="preserve">Christoph Plasil:
G.3.10 Harbour Basin
</t>
        </r>
      </text>
    </comment>
    <comment ref="AI7" authorId="0" shapeId="0" xr:uid="{00000000-0006-0000-0000-000023000000}">
      <text>
        <r>
          <rPr>
            <sz val="11"/>
            <color theme="1"/>
            <rFont val="Arial"/>
          </rPr>
          <t xml:space="preserve">Christoph Plasil:
G.3.15 Port Area
</t>
        </r>
      </text>
    </comment>
    <comment ref="AJ7" authorId="0" shapeId="0" xr:uid="{00000000-0006-0000-0000-000024000000}">
      <text>
        <r>
          <rPr>
            <sz val="11"/>
            <color theme="1"/>
            <rFont val="Arial"/>
          </rPr>
          <t xml:space="preserve">Christoph Plasil:
G.3.19 Terminal
</t>
        </r>
      </text>
    </comment>
    <comment ref="AK7" authorId="0" shapeId="0" xr:uid="{00000000-0006-0000-0000-000025000000}">
      <text>
        <r>
          <rPr>
            <sz val="11"/>
            <color theme="1"/>
            <rFont val="Arial"/>
          </rPr>
          <t>Christoph Plasil:
G.3.19 RORO-terminal</t>
        </r>
      </text>
    </comment>
    <comment ref="AL7" authorId="0" shapeId="0" xr:uid="{00000000-0006-0000-0000-000026000000}">
      <text>
        <r>
          <rPr>
            <sz val="11"/>
            <color theme="1"/>
            <rFont val="Arial"/>
          </rPr>
          <t xml:space="preserve">Christoph Plasil:
G.3.19 Ferry-terminal
</t>
        </r>
      </text>
    </comment>
    <comment ref="AM7" authorId="0" shapeId="0" xr:uid="{00000000-0006-0000-0000-000027000000}">
      <text>
        <r>
          <rPr>
            <sz val="11"/>
            <color theme="1"/>
            <rFont val="Arial"/>
          </rPr>
          <t xml:space="preserve">Christoph Plasil:
G.3.19 Tanker-Terminal
</t>
        </r>
      </text>
    </comment>
    <comment ref="AN7" authorId="0" shapeId="0" xr:uid="{00000000-0006-0000-0000-000028000000}">
      <text>
        <r>
          <rPr>
            <sz val="11"/>
            <color theme="1"/>
            <rFont val="Arial"/>
          </rPr>
          <t xml:space="preserve">Christoph Plasil:
G.3.19 Passenger Terminal
</t>
        </r>
      </text>
    </comment>
    <comment ref="AO7" authorId="0" shapeId="0" xr:uid="{00000000-0006-0000-0000-000029000000}">
      <text>
        <r>
          <rPr>
            <sz val="11"/>
            <color theme="1"/>
            <rFont val="Arial"/>
          </rPr>
          <t xml:space="preserve">Christoph Plasil:
G.3.19 Container Terminal
</t>
        </r>
      </text>
    </comment>
    <comment ref="AP7" authorId="0" shapeId="0" xr:uid="{00000000-0006-0000-0000-00002A000000}">
      <text>
        <r>
          <rPr>
            <sz val="11"/>
            <color theme="1"/>
            <rFont val="Arial"/>
          </rPr>
          <t xml:space="preserve">Christoph Plasil:
G.3.19 Bulk Terminal
</t>
        </r>
      </text>
    </comment>
    <comment ref="AQ7" authorId="0" shapeId="0" xr:uid="{00000000-0006-0000-0000-00002B000000}">
      <text>
        <r>
          <rPr>
            <sz val="11"/>
            <color theme="1"/>
            <rFont val="Arial"/>
          </rPr>
          <t xml:space="preserve">Christoph Plasil:
G.4.3 Lock Basin
</t>
        </r>
      </text>
    </comment>
    <comment ref="AR7" authorId="0" shapeId="0" xr:uid="{00000000-0006-0000-0000-00002C000000}">
      <text>
        <r>
          <rPr>
            <sz val="11"/>
            <color theme="1"/>
            <rFont val="Arial"/>
          </rPr>
          <t xml:space="preserve">Christoph Plasil:
G.4.4 Lock Basin Part
</t>
        </r>
      </text>
    </comment>
    <comment ref="AS7" authorId="0" shapeId="0" xr:uid="{00000000-0006-0000-0000-00002D000000}">
      <text>
        <r>
          <rPr>
            <sz val="11"/>
            <color theme="1"/>
            <rFont val="Arial"/>
          </rPr>
          <t xml:space="preserve">Christoph Plasil:
G.4.3 / G.4.4 Lock Area [C_AGGR()]
</t>
        </r>
      </text>
    </comment>
    <comment ref="AT7" authorId="0" shapeId="0" xr:uid="{00000000-0006-0000-0000-00002E000000}">
      <text>
        <r>
          <rPr>
            <sz val="11"/>
            <color theme="1"/>
            <rFont val="Arial"/>
          </rPr>
          <t>Christoph Plasil:
Added via NtS CR 182 (10.08.2017):
new ‘function_code’ = “gatcon_4” for (lifting) lock gates (G.4.5 Lock Gate)</t>
        </r>
      </text>
    </comment>
    <comment ref="AU7" authorId="0" shapeId="0" xr:uid="{00000000-0006-0000-0000-00002F000000}">
      <text>
        <r>
          <rPr>
            <sz val="11"/>
            <color theme="1"/>
            <rFont val="Arial"/>
          </rPr>
          <t xml:space="preserve">Christoph Plasil:
G.4.8 Exceptional Navigational Structure
</t>
        </r>
      </text>
    </comment>
    <comment ref="AV7" authorId="0" shapeId="0" xr:uid="{00000000-0006-0000-0000-000030000000}">
      <text>
        <r>
          <rPr>
            <sz val="11"/>
            <color theme="1"/>
            <rFont val="Arial"/>
          </rPr>
          <t>Christoph Plasil:
Added via NtS CR 178 (25.11.2016):
Integration of “G.4.9 – Opening Barrage” (‘function_code’ = “gatcon”) into the RIS Index to cover “weir” and “flood gate” objects</t>
        </r>
      </text>
    </comment>
    <comment ref="AW7" authorId="0" shapeId="0" xr:uid="{00000000-0006-0000-0000-000031000000}">
      <text>
        <r>
          <rPr>
            <sz val="11"/>
            <color theme="1"/>
            <rFont val="Arial"/>
          </rPr>
          <t xml:space="preserve">Christoph Plasil:
M.1.1 Anchorage Area
</t>
        </r>
      </text>
    </comment>
    <comment ref="AX7" authorId="0" shapeId="0" xr:uid="{00000000-0006-0000-0000-000032000000}">
      <text>
        <r>
          <rPr>
            <sz val="11"/>
            <color theme="1"/>
            <rFont val="Arial"/>
          </rPr>
          <t xml:space="preserve">Christoph Plasil:
M.1.2 Anchorage Berth
</t>
        </r>
      </text>
    </comment>
    <comment ref="AY7" authorId="0" shapeId="0" xr:uid="{00000000-0006-0000-0000-000033000000}">
      <text>
        <r>
          <rPr>
            <sz val="11"/>
            <color theme="1"/>
            <rFont val="Arial"/>
          </rPr>
          <t>Christoph Plasil:
M.1.3 Berth without Transhipment / Fleeting Areas</t>
        </r>
      </text>
    </comment>
    <comment ref="AZ7" authorId="0" shapeId="0" xr:uid="{00000000-0006-0000-0000-000034000000}">
      <text>
        <r>
          <rPr>
            <sz val="11"/>
            <color theme="1"/>
            <rFont val="Arial"/>
          </rPr>
          <t>Christoph Plasil:
M.1.4 Transhipment Berth</t>
        </r>
      </text>
    </comment>
    <comment ref="BA7" authorId="0" shapeId="0" xr:uid="{00000000-0006-0000-0000-000035000000}">
      <text>
        <r>
          <rPr>
            <sz val="11"/>
            <color theme="1"/>
            <rFont val="Arial"/>
          </rPr>
          <t xml:space="preserve">Christoph Plasil:
M.4.5 Turning Basin
</t>
        </r>
      </text>
    </comment>
    <comment ref="BB7" authorId="0" shapeId="0" xr:uid="{00000000-0006-0000-0000-000036000000}">
      <text>
        <r>
          <rPr>
            <sz val="11"/>
            <color theme="1"/>
            <rFont val="Arial"/>
          </rPr>
          <t xml:space="preserve">Christoph Plasil:
I.3.4 Waterway Gauge
</t>
        </r>
      </text>
    </comment>
    <comment ref="BC7" authorId="0" shapeId="0" xr:uid="{00000000-0006-0000-0000-000037000000}">
      <text>
        <r>
          <rPr>
            <sz val="11"/>
            <color theme="1"/>
            <rFont val="Arial"/>
          </rPr>
          <t xml:space="preserve">Christoph Plasil:
L.3.2 Distance Mark along Waterway Axis
</t>
        </r>
      </text>
    </comment>
    <comment ref="BD7" authorId="0" shapeId="0" xr:uid="{00000000-0006-0000-0000-000038000000}">
      <text>
        <r>
          <rPr>
            <sz val="11"/>
            <color theme="1"/>
            <rFont val="Arial"/>
          </rPr>
          <t xml:space="preserve">Christoph Plasil:
Q.2.1 Radio Calling-In Point (notification point)
</t>
        </r>
      </text>
    </comment>
    <comment ref="BE7" authorId="0" shapeId="0" xr:uid="{00000000-0006-0000-0000-000039000000}">
      <text>
        <r>
          <rPr>
            <sz val="11"/>
            <color theme="1"/>
            <rFont val="Arial"/>
          </rPr>
          <t xml:space="preserve">Christoph Plasil:
L.2.1 Cable Ferry
</t>
        </r>
      </text>
    </comment>
    <comment ref="BF7" authorId="0" shapeId="0" xr:uid="{00000000-0006-0000-0000-00003A000000}">
      <text>
        <r>
          <rPr>
            <sz val="11"/>
            <color theme="1"/>
            <rFont val="Arial"/>
          </rPr>
          <t xml:space="preserve">Christoph Plasil:
L.2.2. Free Moving Ferry
</t>
        </r>
      </text>
    </comment>
    <comment ref="BG7" authorId="0" shapeId="0" xr:uid="{00000000-0006-0000-0000-00003B000000}">
      <text>
        <r>
          <rPr>
            <sz val="11"/>
            <color theme="1"/>
            <rFont val="Arial"/>
          </rPr>
          <t xml:space="preserve">Christoph Plasil:
L.2.3. Swinging Wire Ferry
</t>
        </r>
      </text>
    </comment>
    <comment ref="BH7" authorId="0" shapeId="0" xr:uid="{00000000-0006-0000-0000-00003C000000}">
      <text>
        <r>
          <rPr>
            <sz val="11"/>
            <color theme="1"/>
            <rFont val="Arial"/>
          </rPr>
          <t xml:space="preserve">Christoph Plasil:
E.1.1 Built-Up Areas
</t>
        </r>
      </text>
    </comment>
    <comment ref="BI7" authorId="0" shapeId="0" xr:uid="{00000000-0006-0000-0000-00003D000000}">
      <text>
        <r>
          <rPr>
            <sz val="11"/>
            <color theme="1"/>
            <rFont val="Arial"/>
          </rPr>
          <t xml:space="preserve">Christoph Plasil:
E.1.2 Building of Navigational Significance
</t>
        </r>
      </text>
    </comment>
    <comment ref="BJ7" authorId="0" shapeId="0" xr:uid="{00000000-0006-0000-0000-00003E000000}">
      <text>
        <r>
          <rPr>
            <sz val="11"/>
            <color theme="1"/>
            <rFont val="Arial"/>
          </rPr>
          <t xml:space="preserve">Christoph Plasil:
G.3.11 Landing Stage, Pontoon
</t>
        </r>
      </text>
    </comment>
    <comment ref="BK7" authorId="0" shapeId="0" xr:uid="{00000000-0006-0000-0000-00003F000000}">
      <text>
        <r>
          <rPr>
            <sz val="11"/>
            <color theme="1"/>
            <rFont val="Arial"/>
          </rPr>
          <t>Christoph Plasil:
G.3.12 Mooring Facility</t>
        </r>
      </text>
    </comment>
    <comment ref="BL7" authorId="0" shapeId="0" xr:uid="{00000000-0006-0000-0000-000040000000}">
      <text>
        <r>
          <rPr>
            <sz val="11"/>
            <color theme="1"/>
            <rFont val="Arial"/>
          </rPr>
          <t xml:space="preserve">Christoph Plasil:
G.3.14 Permanently Moored Vessel or Facility
</t>
        </r>
      </text>
    </comment>
    <comment ref="BM7" authorId="0" shapeId="0" xr:uid="{00000000-0006-0000-0000-000041000000}">
      <text>
        <r>
          <rPr>
            <sz val="11"/>
            <color theme="1"/>
            <rFont val="Arial"/>
          </rPr>
          <t xml:space="preserve">Christoph Plasil:
G.3.17 Refuse Dump
</t>
        </r>
      </text>
    </comment>
    <comment ref="BN7" authorId="0" shapeId="0" xr:uid="{00000000-0006-0000-0000-000042000000}">
      <text>
        <r>
          <rPr>
            <sz val="11"/>
            <color theme="1"/>
            <rFont val="Arial"/>
          </rPr>
          <t xml:space="preserve">Christoph Plasil:
G.3.2 Bunker / Fuelling Station
</t>
        </r>
      </text>
    </comment>
    <comment ref="BO7" authorId="0" shapeId="0" xr:uid="{00000000-0006-0000-0000-000043000000}">
      <text>
        <r>
          <rPr>
            <sz val="11"/>
            <color theme="1"/>
            <rFont val="Arial"/>
          </rPr>
          <t xml:space="preserve">Christoph Plasil:
G.3.20 Vehicle Transfer Location
</t>
        </r>
      </text>
    </comment>
    <comment ref="BP7" authorId="0" shapeId="0" xr:uid="{00000000-0006-0000-0000-000044000000}">
      <text>
        <r>
          <rPr>
            <sz val="11"/>
            <color theme="1"/>
            <rFont val="Arial"/>
          </rPr>
          <t xml:space="preserve">Christoph Plasil:
G.3.4 Crane
</t>
        </r>
      </text>
    </comment>
    <comment ref="BQ7" authorId="0" shapeId="0" xr:uid="{00000000-0006-0000-0000-000045000000}">
      <text>
        <r>
          <rPr>
            <sz val="11"/>
            <color theme="1"/>
            <rFont val="Arial"/>
          </rPr>
          <t xml:space="preserve">Christoph Plasil:
R.1.1 Check Point
</t>
        </r>
      </text>
    </comment>
    <comment ref="BR7" authorId="0" shapeId="0" xr:uid="{00000000-0006-0000-0000-000046000000}">
      <text>
        <r>
          <rPr>
            <sz val="11"/>
            <color theme="1"/>
            <rFont val="Arial"/>
          </rPr>
          <t xml:space="preserve">Christoph Plasil:
R.2.1 Traffic Sistat – Bridge Passage
</t>
        </r>
      </text>
    </comment>
    <comment ref="BS7" authorId="0" shapeId="0" xr:uid="{00000000-0006-0000-0000-000047000000}">
      <text>
        <r>
          <rPr>
            <sz val="11"/>
            <color theme="1"/>
            <rFont val="Arial"/>
          </rPr>
          <t xml:space="preserve">Christoph Plasil:
R.2.2 Traffic Sistat – Lock
</t>
        </r>
      </text>
    </comment>
    <comment ref="BT7" authorId="0" shapeId="0" xr:uid="{00000000-0006-0000-0000-000048000000}">
      <text>
        <r>
          <rPr>
            <sz val="11"/>
            <color theme="1"/>
            <rFont val="Arial"/>
          </rPr>
          <t>Christoph Plasil:
R.2.3 Traffic Sistat – Oncoming Traffic Indicator</t>
        </r>
      </text>
    </comment>
    <comment ref="BU7" authorId="0" shapeId="0" xr:uid="{00000000-0006-0000-0000-000049000000}">
      <text>
        <r>
          <rPr>
            <sz val="11"/>
            <color theme="1"/>
            <rFont val="Arial"/>
          </rPr>
          <t xml:space="preserve">Christoph Plasil:
R.2.4 Traffic Sitat – Port Entry and Departure
</t>
        </r>
      </text>
    </comment>
    <comment ref="BV7" authorId="0" shapeId="0" xr:uid="{00000000-0006-0000-0000-00004A000000}">
      <text>
        <r>
          <rPr>
            <sz val="11"/>
            <color theme="1"/>
            <rFont val="Arial"/>
          </rPr>
          <t xml:space="preserve">Christoph Plasil:
Waypoint
</t>
        </r>
      </text>
    </comment>
    <comment ref="BW7" authorId="0" shapeId="0" xr:uid="{00000000-0006-0000-0000-00004B000000}">
      <text>
        <r>
          <rPr>
            <sz val="11"/>
            <color theme="1"/>
            <rFont val="Arial"/>
          </rPr>
          <t xml:space="preserve">Christoph Plasil:
Special Construction
</t>
        </r>
      </text>
    </comment>
    <comment ref="BX7" authorId="0" shapeId="0" xr:uid="{00000000-0006-0000-0000-00004C000000}">
      <text>
        <r>
          <rPr>
            <sz val="11"/>
            <color theme="1"/>
            <rFont val="Arial"/>
          </rPr>
          <t>Christoph Plasil:
Passage Points</t>
        </r>
      </text>
    </comment>
    <comment ref="BY7" authorId="0" shapeId="0" xr:uid="{00000000-0006-0000-0000-00004D000000}">
      <text>
        <r>
          <rPr>
            <sz val="11"/>
            <color theme="1"/>
            <rFont val="Arial"/>
          </rPr>
          <t xml:space="preserve">Christoph Plasil:
Traffic Points (first reporting points)
</t>
        </r>
      </text>
    </comment>
    <comment ref="BZ7" authorId="0" shapeId="0" xr:uid="{00000000-0006-0000-0000-00004E000000}">
      <text>
        <r>
          <rPr>
            <sz val="11"/>
            <color theme="1"/>
            <rFont val="Arial"/>
          </rPr>
          <t xml:space="preserve">Christoph Plasil:
Waterway node / end of waterway / Junction
</t>
        </r>
      </text>
    </comment>
    <comment ref="CA7" authorId="0" shapeId="0" xr:uid="{00000000-0006-0000-0000-00004F000000}">
      <text>
        <r>
          <rPr>
            <sz val="11"/>
            <color theme="1"/>
            <rFont val="Arial"/>
          </rPr>
          <t xml:space="preserve">Christoph Plasil:
RIS centre
</t>
        </r>
      </text>
    </comment>
    <comment ref="CB7" authorId="0" shapeId="0" xr:uid="{00000000-0006-0000-0000-000050000000}">
      <text>
        <r>
          <rPr>
            <sz val="11"/>
            <color theme="1"/>
            <rFont val="Arial"/>
          </rPr>
          <t>Christoph Plasil:
date of information within this table (when this line was filled/altered/checked)</t>
        </r>
      </text>
    </comment>
    <comment ref="CD7" authorId="0" shapeId="0" xr:uid="{00000000-0006-0000-0000-000051000000}">
      <text>
        <r>
          <rPr>
            <sz val="11"/>
            <color theme="1"/>
            <rFont val="Arial"/>
          </rPr>
          <t>Christoph Plasil:
e-mail of national ref. Data manager</t>
        </r>
      </text>
    </comment>
    <comment ref="AD8" authorId="0" shapeId="0" xr:uid="{00000000-0006-0000-0000-000052000000}">
      <text>
        <r>
          <rPr>
            <sz val="11"/>
            <color theme="1"/>
            <rFont val="Arial"/>
          </rPr>
          <t xml:space="preserve">Christoph Plasil:
</t>
        </r>
      </text>
    </comment>
    <comment ref="AG8" authorId="0" shapeId="0" xr:uid="{00000000-0006-0000-0000-000055000000}">
      <text>
        <r>
          <rPr>
            <sz val="11"/>
            <color theme="1"/>
            <rFont val="Arial"/>
          </rPr>
          <t>All harbours of relevance for IWT are covered. Only very small harbours for pleasure crafts (marinas) do not have a harbour area yet.
	-Christoph Plasil</t>
        </r>
      </text>
    </comment>
    <comment ref="AK22" authorId="0" shapeId="0" xr:uid="{00000000-0006-0000-0000-000053000000}">
      <text>
        <r>
          <rPr>
            <sz val="11"/>
            <color theme="1"/>
            <rFont val="Arial"/>
          </rPr>
          <t xml:space="preserve">Štefan Chalupka:
All terminals are included under "termnl" in the current edition of the RIS Index (based on the RIS Index Enc. Guide 1.0). In new edition (RIS Index ENc. Guide 2.0) terminals types will be distinguished. </t>
        </r>
      </text>
    </comment>
    <comment ref="BB22" authorId="0" shapeId="0" xr:uid="{00000000-0006-0000-0000-000054000000}">
      <text>
        <r>
          <rPr>
            <sz val="11"/>
            <color theme="1"/>
            <rFont val="Arial"/>
          </rPr>
          <t>Štefan Chalupka:
There are 12 gauges available in total, but we encode in the RIS Index only 5 of them, because those gauges are are decisive for navigation and we provide water levels (via NtS WRM) only for those.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200-000001000000}">
      <text>
        <r>
          <rPr>
            <sz val="11"/>
            <color theme="1"/>
            <rFont val="Arial"/>
          </rPr>
          <t>christoph.plasil:
Object introduced for RIS Index 3.0</t>
        </r>
      </text>
    </comment>
    <comment ref="A25" authorId="0" shapeId="0" xr:uid="{00000000-0006-0000-0200-000002000000}">
      <text>
        <r>
          <rPr>
            <sz val="11"/>
            <color theme="1"/>
            <rFont val="Arial"/>
          </rPr>
          <t>christoph.plasil:
Object introduced for RIS Index 3.0</t>
        </r>
      </text>
    </comment>
    <comment ref="A28" authorId="0" shapeId="0" xr:uid="{00000000-0006-0000-0200-000003000000}">
      <text>
        <r>
          <rPr>
            <sz val="11"/>
            <color theme="1"/>
            <rFont val="Arial"/>
          </rPr>
          <t>Christoph Plasil:
Added via NtS CR 182 (10.08.2017):
new ‘function_code’ = “gatcon_4” for (lifting) lock gates (G.4.5 Lock Gate)</t>
        </r>
      </text>
    </comment>
    <comment ref="A30" authorId="0" shapeId="0" xr:uid="{00000000-0006-0000-0200-000004000000}">
      <text>
        <r>
          <rPr>
            <sz val="11"/>
            <color theme="1"/>
            <rFont val="Arial"/>
          </rPr>
          <t>Christoph Plasil:
Added via NtS CR 178 (25.11.2016):
Integration of “G.4.9 – Opening Barrage” (‘function_code’ = “gatcon”) into the RIS Index to cover “weir” and “flood gate” objects
The function code "gatcon" is changed to "gatcon_2" by means of NtS CR 182</t>
        </r>
      </text>
    </comment>
    <comment ref="A31" authorId="0" shapeId="0" xr:uid="{00000000-0006-0000-0200-000005000000}">
      <text>
        <r>
          <rPr>
            <sz val="11"/>
            <color theme="1"/>
            <rFont val="Arial"/>
          </rPr>
          <t>christoph.plasil:
Object introduced for RIS Index 3.0</t>
        </r>
      </text>
    </comment>
    <comment ref="A44" authorId="0" shapeId="0" xr:uid="{00000000-0006-0000-0200-000006000000}">
      <text>
        <r>
          <rPr>
            <sz val="11"/>
            <color theme="1"/>
            <rFont val="Arial"/>
          </rPr>
          <t>Christoph Plasil:
Was changed to uppercase in version 2.1 as 'MORFAC' is a maritime object ('morfac' does not exist)</t>
        </r>
      </text>
    </comment>
  </commentList>
</comments>
</file>

<file path=xl/sharedStrings.xml><?xml version="1.0" encoding="utf-8"?>
<sst xmlns="http://schemas.openxmlformats.org/spreadsheetml/2006/main" count="857" uniqueCount="417">
  <si>
    <t>Evaluation cycle:</t>
  </si>
  <si>
    <t>X</t>
  </si>
  <si>
    <t>Service not available / not planned to be implemented</t>
  </si>
  <si>
    <t>June</t>
  </si>
  <si>
    <t>Service is in preparation or planned for the near future</t>
  </si>
  <si>
    <t>Service is in test phase or partly available</t>
  </si>
  <si>
    <t>Latest change:</t>
  </si>
  <si>
    <t>Service is fully operational or available</t>
  </si>
  <si>
    <t>Availability of RIS Index</t>
  </si>
  <si>
    <t>Please consider the fill-in Guidelines available in the comments in the column headlines!</t>
  </si>
  <si>
    <r>
      <rPr>
        <b/>
        <sz val="10"/>
        <color theme="1"/>
        <rFont val="Libre Franklin"/>
      </rPr>
      <t>RIS Inde</t>
    </r>
    <r>
      <rPr>
        <b/>
        <sz val="10"/>
        <color theme="1"/>
        <rFont val="Franklin Gothic Book"/>
      </rPr>
      <t>x Encoding Guide</t>
    </r>
    <r>
      <rPr>
        <b/>
        <sz val="10"/>
        <color theme="1"/>
        <rFont val="Franklin Gothic Book"/>
      </rPr>
      <t>/template</t>
    </r>
  </si>
  <si>
    <t>available at</t>
  </si>
  <si>
    <t>interconnected via</t>
  </si>
  <si>
    <t>aligned with / used in</t>
  </si>
  <si>
    <t>Scope</t>
  </si>
  <si>
    <r>
      <rPr>
        <b/>
        <sz val="10"/>
        <color theme="1"/>
        <rFont val="Libre Franklin"/>
      </rPr>
      <t>Percentage of included Priority Objects</t>
    </r>
    <r>
      <rPr>
        <sz val="10"/>
        <color theme="1"/>
        <rFont val="Franklin Gothic Book"/>
      </rPr>
      <t xml:space="preserve"> (in these columns it shall be stated how many % of the objects available in the real world are covered within the RIS Index)</t>
    </r>
  </si>
  <si>
    <t>Percentage of included Additional Objects</t>
  </si>
  <si>
    <t>administrative info</t>
  </si>
  <si>
    <t>Country</t>
  </si>
  <si>
    <t>River/Corridor</t>
  </si>
  <si>
    <t>national revision Nr.</t>
  </si>
  <si>
    <t>version date</t>
  </si>
  <si>
    <t>publication date</t>
  </si>
  <si>
    <t>version 1.0</t>
  </si>
  <si>
    <t>version 2.0</t>
  </si>
  <si>
    <t>version 3.0</t>
  </si>
  <si>
    <t>ERDMS operative</t>
  </si>
  <si>
    <t>ERDMS test</t>
  </si>
  <si>
    <t>ris.eu</t>
  </si>
  <si>
    <t>eg.ris.eu</t>
  </si>
  <si>
    <t>national website</t>
  </si>
  <si>
    <t>WSDL 1.0</t>
  </si>
  <si>
    <t>WSDL 1.1</t>
  </si>
  <si>
    <t>Inland ENC</t>
  </si>
  <si>
    <t>BICS appl. ref. Tables</t>
  </si>
  <si>
    <t>national ERI impl.</t>
  </si>
  <si>
    <t>national NtS impl.</t>
  </si>
  <si>
    <t>other national impl.</t>
  </si>
  <si>
    <t>international portals</t>
  </si>
  <si>
    <t>all priority objects covered</t>
  </si>
  <si>
    <t>additional objects covered</t>
  </si>
  <si>
    <t>bridge_5</t>
  </si>
  <si>
    <t>bridge_1</t>
  </si>
  <si>
    <t>bridge_4</t>
  </si>
  <si>
    <t>bridge_12</t>
  </si>
  <si>
    <t>bridge_3</t>
  </si>
  <si>
    <t>bridge_7</t>
  </si>
  <si>
    <t>brgare</t>
  </si>
  <si>
    <t>cblohd</t>
  </si>
  <si>
    <t>pipohd</t>
  </si>
  <si>
    <t>hrbare</t>
  </si>
  <si>
    <t>hrbbsn</t>
  </si>
  <si>
    <t>prtare</t>
  </si>
  <si>
    <t>termnl</t>
  </si>
  <si>
    <t>trm01</t>
  </si>
  <si>
    <t>trm03</t>
  </si>
  <si>
    <t>trm07</t>
  </si>
  <si>
    <t>trm08</t>
  </si>
  <si>
    <t>trm10</t>
  </si>
  <si>
    <t>trm11</t>
  </si>
  <si>
    <t>lokbsn</t>
  </si>
  <si>
    <t>lkbspt</t>
  </si>
  <si>
    <t>lokare</t>
  </si>
  <si>
    <t>gatcon_4</t>
  </si>
  <si>
    <t>excnst</t>
  </si>
  <si>
    <t>gatcon_2</t>
  </si>
  <si>
    <t>achare</t>
  </si>
  <si>
    <t>achbrt</t>
  </si>
  <si>
    <t>berths_3</t>
  </si>
  <si>
    <t>berths_1</t>
  </si>
  <si>
    <t>trnbsn</t>
  </si>
  <si>
    <t>wtwgag</t>
  </si>
  <si>
    <t>dismar</t>
  </si>
  <si>
    <t>rdocal</t>
  </si>
  <si>
    <t>FERYRT_2</t>
  </si>
  <si>
    <t>FERYRT_1</t>
  </si>
  <si>
    <t>feryrt_4</t>
  </si>
  <si>
    <t>BUAARE</t>
  </si>
  <si>
    <t>BUISGL</t>
  </si>
  <si>
    <t>ponton</t>
  </si>
  <si>
    <t>MORFAC</t>
  </si>
  <si>
    <t>hulkes</t>
  </si>
  <si>
    <t>refdmp</t>
  </si>
  <si>
    <t>bunsta</t>
  </si>
  <si>
    <t>vehtrf</t>
  </si>
  <si>
    <t>cranes</t>
  </si>
  <si>
    <t>chkpnt</t>
  </si>
  <si>
    <t>sistat_8</t>
  </si>
  <si>
    <t>sistat_6</t>
  </si>
  <si>
    <t>sistat_10</t>
  </si>
  <si>
    <t>sistat_2</t>
  </si>
  <si>
    <t>waypt</t>
  </si>
  <si>
    <t>specon</t>
  </si>
  <si>
    <t>pas</t>
  </si>
  <si>
    <t>trafp</t>
  </si>
  <si>
    <t>junction</t>
  </si>
  <si>
    <t>riscen</t>
  </si>
  <si>
    <t>Date of info</t>
  </si>
  <si>
    <t>Contact / National Ref. Data Manager</t>
  </si>
  <si>
    <t>Contact mail</t>
  </si>
  <si>
    <t>Organisation</t>
  </si>
  <si>
    <t>Comments</t>
  </si>
  <si>
    <t>AT</t>
  </si>
  <si>
    <t>Danube rkm 1872.7 - 2223.1 Vienna Danub canal rkm 0,0 - 17 (allWW class IVa++)</t>
  </si>
  <si>
    <t>AT_v3.0</t>
  </si>
  <si>
    <t>not updated any more</t>
  </si>
  <si>
    <t>x</t>
  </si>
  <si>
    <t>not published on national website</t>
  </si>
  <si>
    <t>WS not implemented</t>
  </si>
  <si>
    <t>BICS tables include some additional objects</t>
  </si>
  <si>
    <t>berth mgnt. DB</t>
  </si>
  <si>
    <t>Danube FIS portal</t>
  </si>
  <si>
    <t>all except some terminal objects</t>
  </si>
  <si>
    <t>junctions, RIS centre, bunsta, hulkes, FERYRT_2</t>
  </si>
  <si>
    <t>n.a.</t>
  </si>
  <si>
    <t>Christoph Plasil</t>
  </si>
  <si>
    <t>christoph.plasil@viadonau.org</t>
  </si>
  <si>
    <t>viadonau</t>
  </si>
  <si>
    <t>BE</t>
  </si>
  <si>
    <t xml:space="preserve">Flemisch and Brussels Region 1,050 km off waterways (class II - Vib) </t>
  </si>
  <si>
    <t>https://www.visuris.be/risindex</t>
  </si>
  <si>
    <t>operation shall start 12/2016</t>
  </si>
  <si>
    <t>will be available 10/2018</t>
  </si>
  <si>
    <t>VisuRIS</t>
  </si>
  <si>
    <t>x Flanders</t>
  </si>
  <si>
    <t>partly -&gt; please specify</t>
  </si>
  <si>
    <t>NA</t>
  </si>
  <si>
    <t>Jan Gilissen</t>
  </si>
  <si>
    <t>ja.gilissen@vlaamsewaterweg.be</t>
  </si>
  <si>
    <t>De Vlaamse Waterweg nv</t>
  </si>
  <si>
    <t>RIS index contains data of Brussels, port of Zeebrugge and the Flemisch inland waterways, data of port of Antwerp and Gent and the waloon part are missing. From Gent and the Walloon part data are beïn processed and corrected. The 65% is an estimation, based on the fact thate soms autoritie still have to deliver their data.</t>
  </si>
  <si>
    <t>BG</t>
  </si>
  <si>
    <t>Danube / 374,10 rkm - 845,65 rkm</t>
  </si>
  <si>
    <t>v2.0</t>
  </si>
  <si>
    <t xml:space="preserve"> National WS for critical locations</t>
  </si>
  <si>
    <t>junctions to be added in early 2019</t>
  </si>
  <si>
    <t>Svetlomir Stoyanov</t>
  </si>
  <si>
    <t>stoyanov@appd-bg.org</t>
  </si>
  <si>
    <t xml:space="preserve"> 
EAEMDR</t>
  </si>
  <si>
    <t>CH</t>
  </si>
  <si>
    <t>CZ</t>
  </si>
  <si>
    <t>Labe / 726,60 rkm - 949,10 rkm; Vltava / 0,00 rkm - 91,50 rkm (all waterway class IV and Va)</t>
  </si>
  <si>
    <t>2_5</t>
  </si>
  <si>
    <t>X (no last version)</t>
  </si>
  <si>
    <t>http://www.lavdis.cz/en/system-lavdis/ris-index</t>
  </si>
  <si>
    <t>test</t>
  </si>
  <si>
    <t>Dalibor Fanta; Tomáš Stanovský</t>
  </si>
  <si>
    <t>fanta.dalibor@plavebniurad.cz; stanovsky.tomas@plavebniurad.cz</t>
  </si>
  <si>
    <t>State Navigation Authority</t>
  </si>
  <si>
    <t>DE</t>
  </si>
  <si>
    <t>All German waterways, about 7000 km</t>
  </si>
  <si>
    <t>1.0</t>
  </si>
  <si>
    <t>https://www.elwis.de/DE/Service/Daten-und-Fakten/RIS-Index/RIS-Index-node.html</t>
  </si>
  <si>
    <t>ERDMS WS not implemented at the national Website ELWIS)</t>
  </si>
  <si>
    <r>
      <rPr>
        <sz val="10"/>
        <color theme="1"/>
        <rFont val="Libre Franklin"/>
      </rPr>
      <t xml:space="preserve">x
</t>
    </r>
    <r>
      <rPr>
        <b/>
        <sz val="10"/>
        <color theme="1"/>
        <rFont val="Franklin Gothic Book"/>
      </rPr>
      <t xml:space="preserve">Gaps:
</t>
    </r>
    <r>
      <rPr>
        <sz val="10"/>
        <color theme="1"/>
        <rFont val="Franklin Gothic Book"/>
      </rPr>
      <t>"Mid": until July 2018
"East": complete, exception: HOW until end of 2018
"West": until July 2018
"Southwest":, no information
"South": complete</t>
    </r>
  </si>
  <si>
    <t>in preparation (NAMIB)</t>
  </si>
  <si>
    <t>will be used in new app. based on NtS XSD 4.0</t>
  </si>
  <si>
    <t>Verkehrsnetz</t>
  </si>
  <si>
    <t>Danube FIS portal:
replication of IENCs and Incrental updates planned</t>
  </si>
  <si>
    <t>x
except terminals, gatcons (new object type) and some parallel harbours</t>
  </si>
  <si>
    <t>junctions</t>
  </si>
  <si>
    <t>Mathias Polschinski
Wieland Haupt</t>
  </si>
  <si>
    <t>mathias.polschinski@wsv.bund.de
wieland.haupt@wsv.bund.de</t>
  </si>
  <si>
    <t>Federal Waterways- and Shipping Administration</t>
  </si>
  <si>
    <t>FR</t>
  </si>
  <si>
    <t>All French waterways, about 6700 km</t>
  </si>
  <si>
    <t>Q1/2019</t>
  </si>
  <si>
    <t>X
(time schedule )</t>
  </si>
  <si>
    <t>locks, Harbour Area</t>
  </si>
  <si>
    <t>Coralie Martel</t>
  </si>
  <si>
    <t>coralie.martel@vnf.fr</t>
  </si>
  <si>
    <t>VNF</t>
  </si>
  <si>
    <t>HR</t>
  </si>
  <si>
    <t>Danube, Drava, Sava</t>
  </si>
  <si>
    <t>29.8.2017</t>
  </si>
  <si>
    <t>ALEN ZLATANOVIC</t>
  </si>
  <si>
    <t>alen.zlatanovic@vodniputovi.hr</t>
  </si>
  <si>
    <t>Agency for Inland Waterways</t>
  </si>
  <si>
    <t>HU</t>
  </si>
  <si>
    <t>Danube rkm 1810.9 - 1433.1</t>
  </si>
  <si>
    <t>2.0</t>
  </si>
  <si>
    <t>R2D2</t>
  </si>
  <si>
    <t>Danube FIS portal, Pannonris</t>
  </si>
  <si>
    <t>all except harbours,ports,rdocal</t>
  </si>
  <si>
    <t>junction,riscen</t>
  </si>
  <si>
    <t>András Weisz</t>
  </si>
  <si>
    <t>andras.weisz@rsoe.hu</t>
  </si>
  <si>
    <t>RSOE</t>
  </si>
  <si>
    <t>NL</t>
  </si>
  <si>
    <t xml:space="preserve">all waterways 6700 km (include 2500 km "RIS directive" waterways)  </t>
  </si>
  <si>
    <t>October 2019</t>
  </si>
  <si>
    <t>planned</t>
  </si>
  <si>
    <t xml:space="preserve">currently limited to 2011 data </t>
  </si>
  <si>
    <t>https://www.vaarweginformatie.nl/fdd/main/infra/downloads</t>
  </si>
  <si>
    <t>5100 prior 430 additional</t>
  </si>
  <si>
    <t>Fairwy maint application, ENC production &amp; IVSnext</t>
  </si>
  <si>
    <t>5400: junctions (4700) , functioncodes of special constructions has to recoded</t>
  </si>
  <si>
    <t>René Visser</t>
  </si>
  <si>
    <t>specifications : rene.visser@rws.nl ; data : peter.weber@rws.nl</t>
  </si>
  <si>
    <t>RWS</t>
  </si>
  <si>
    <t xml:space="preserve">PL </t>
  </si>
  <si>
    <t>Waterway on Lake Dabie   9,50
Rivers Odra (eng. Oder), Odra Wschodnia (eng. Ost Oder) and Regalica 44,60
River Odra Zachodnia (eng. West Oder) 36,60
Canal Przekop Klucz-Ustowo  2,70
River Parnica and canal Przekop Parnicki  6,90</t>
  </si>
  <si>
    <t>planned 2020</t>
  </si>
  <si>
    <t xml:space="preserve">not published </t>
  </si>
  <si>
    <t>Konrad Kurpiński   Marta Onichowska Adrian Jaremba</t>
  </si>
  <si>
    <t>konrad.kurpinski@it-sea.com monichowska@szczecin.uzs.gov.pl ajaremba@szczecin.uzs.gov.pl</t>
  </si>
  <si>
    <t>Inland Navigation Office in Szczecin</t>
  </si>
  <si>
    <t>RO</t>
  </si>
  <si>
    <t>Danube &amp; Sulina channel, Danube - Black Sea channel, Chilia branch, Sf. Gheorghe branch, Macin branch, Caleea branch, Valciu branch, Bala-Borcea branch</t>
  </si>
  <si>
    <t>RO_v3.0</t>
  </si>
  <si>
    <t>Q2/2019</t>
  </si>
  <si>
    <t xml:space="preserve">version 1.0 fully published, version 2.0 partially </t>
  </si>
  <si>
    <t>www.rorix.ro for 2.0
www.fluvial.ro:7070 (updated version with full interconnection capability)</t>
  </si>
  <si>
    <t>all the catalogs were retreived in rorix.ro using the wsdl  definition via the ws</t>
  </si>
  <si>
    <t>Fully functional at national level, still in test at ERDMS</t>
  </si>
  <si>
    <t>1.0 version inline with ERI impl.</t>
  </si>
  <si>
    <t>partially used for WRM NtS service</t>
  </si>
  <si>
    <t>export, import, RIS Index versioning, history on each element, geographical representation</t>
  </si>
  <si>
    <t>1.0 - all 
2.0 - dismar, wtwgag, bridge_1</t>
  </si>
  <si>
    <t>1.0 - all 
2.0 - riscen</t>
  </si>
  <si>
    <t>Silviu Apostol, Iulian Dobre, Adrian Maizel, Teodor Tanasescu</t>
  </si>
  <si>
    <t>sapostol@rna.ro, iudobre@rna.ro, adrian.maizel@afdj.ro, teodor.tanasescu@afdj.ro</t>
  </si>
  <si>
    <t>ANR, AFDJ, ACN</t>
  </si>
  <si>
    <t>RS</t>
  </si>
  <si>
    <t>Danube River km 1433.1-845.5
Sava River 210.8-0.00
Tisza River 164.0-0.00</t>
  </si>
  <si>
    <t>SRB_v2.0</t>
  </si>
  <si>
    <t>junctions, RIS centre, BUAARE, BUISGL , FERYRT</t>
  </si>
  <si>
    <t>Jasna Muskatirovic</t>
  </si>
  <si>
    <t>jmuskatirovic@plovput.rs</t>
  </si>
  <si>
    <t>Directorate for Inland Waterways PLOVPUT</t>
  </si>
  <si>
    <t>RU</t>
  </si>
  <si>
    <t>SK</t>
  </si>
  <si>
    <t>Danube rkm 1880,2 - 1708,2 incl. Danube canal rkm 0,0 - 38,4</t>
  </si>
  <si>
    <t>SK_v2.0</t>
  </si>
  <si>
    <t>not fully aligned yet</t>
  </si>
  <si>
    <t xml:space="preserve">BICS tables include some outdated and incorrect data </t>
  </si>
  <si>
    <t xml:space="preserve">refuse dump, bunker/fuelling station, traffic points, junctions, RIS centre, special construction, ferry,  </t>
  </si>
  <si>
    <t>Stefan Chalupka</t>
  </si>
  <si>
    <t>stefan.chalupka@nsat.sk</t>
  </si>
  <si>
    <t>Transport Authority</t>
  </si>
  <si>
    <t>UA</t>
  </si>
  <si>
    <t>Ukrainian waterway under RIS operational, about 1600km</t>
  </si>
  <si>
    <t xml:space="preserve">1.0 </t>
  </si>
  <si>
    <t>planned in nearest time</t>
  </si>
  <si>
    <t xml:space="preserve">postpone </t>
  </si>
  <si>
    <t>UA Danube, Dniper</t>
  </si>
  <si>
    <t>will be used in new aph. Based on NtS</t>
  </si>
  <si>
    <t>partly</t>
  </si>
  <si>
    <t>Igor Gladkykh</t>
  </si>
  <si>
    <t>gladkykh958@gmail.com</t>
  </si>
  <si>
    <t>NU "OMA"</t>
  </si>
  <si>
    <r>
      <rPr>
        <b/>
        <sz val="14"/>
        <color theme="1"/>
        <rFont val="Franklin Gothic Book"/>
      </rPr>
      <t>Priority Objects:</t>
    </r>
    <r>
      <rPr>
        <sz val="11"/>
        <color theme="1"/>
        <rFont val="Franklin Gothic Book"/>
      </rPr>
      <t xml:space="preserve">
The following table describes objects that should be encoded first.
(See RIS Index Encoding Guide 3.0 Chapter 3.1)</t>
    </r>
  </si>
  <si>
    <t>bridge(A)</t>
  </si>
  <si>
    <t>G.1</t>
  </si>
  <si>
    <t>All types of bridges</t>
  </si>
  <si>
    <t>C_AGGR() (brgare)</t>
  </si>
  <si>
    <t>Bridge Area</t>
  </si>
  <si>
    <t>TUNNEL</t>
  </si>
  <si>
    <t>G.1.7.</t>
  </si>
  <si>
    <t xml:space="preserve">Tunnel </t>
  </si>
  <si>
    <t xml:space="preserve">cblohd(L) </t>
  </si>
  <si>
    <t>G.1.8</t>
  </si>
  <si>
    <t>Overhead Cable</t>
  </si>
  <si>
    <t xml:space="preserve">pipohd(L) </t>
  </si>
  <si>
    <t>G.1.9</t>
  </si>
  <si>
    <t>Overhead Pipe</t>
  </si>
  <si>
    <t>hrbare(A)</t>
  </si>
  <si>
    <t>G.3.9</t>
  </si>
  <si>
    <t>Harbour Area</t>
  </si>
  <si>
    <t>hrbbsn(A)</t>
  </si>
  <si>
    <t>G.3.10</t>
  </si>
  <si>
    <t xml:space="preserve">Harbour Basin </t>
  </si>
  <si>
    <t>prtare(A)</t>
  </si>
  <si>
    <t>G.3.15</t>
  </si>
  <si>
    <t>Port Area</t>
  </si>
  <si>
    <t>termnl(P, A)</t>
  </si>
  <si>
    <t>G.3.19</t>
  </si>
  <si>
    <t>All types of Terminals</t>
  </si>
  <si>
    <t>lokbsn(A)</t>
  </si>
  <si>
    <t>G.4.3</t>
  </si>
  <si>
    <t>Lock Basin</t>
  </si>
  <si>
    <t>lkbspt(A)</t>
  </si>
  <si>
    <t>G.4.4</t>
  </si>
  <si>
    <t>Lock Basin Part</t>
  </si>
  <si>
    <t>C_AGGR()
(lokare)</t>
  </si>
  <si>
    <t>G.4.3, 4.4</t>
  </si>
  <si>
    <t>Lock Area</t>
  </si>
  <si>
    <t>gatcon(L, A) 
(cat 4)</t>
  </si>
  <si>
    <t>G.4.5</t>
  </si>
  <si>
    <t>Lock Gate</t>
  </si>
  <si>
    <t>excnst(P, A)</t>
  </si>
  <si>
    <t>G.4.8</t>
  </si>
  <si>
    <t>Exceptional Navigational Structure</t>
  </si>
  <si>
    <t>gatcon(L, A)
(cat 2)</t>
  </si>
  <si>
    <t>G.4.9</t>
  </si>
  <si>
    <t>Opening Barrage</t>
  </si>
  <si>
    <t>C_AGGR()
(gatare)</t>
  </si>
  <si>
    <t>Barrage Area</t>
  </si>
  <si>
    <t>wtwgag(P, A)</t>
  </si>
  <si>
    <t>I.3.4</t>
  </si>
  <si>
    <t>Waterway Gauge</t>
  </si>
  <si>
    <t>dismar(P)</t>
  </si>
  <si>
    <t>L.3.2</t>
  </si>
  <si>
    <t>Distance mark along waterway axis</t>
  </si>
  <si>
    <t>achare(P, A)</t>
  </si>
  <si>
    <t>M.1.1</t>
  </si>
  <si>
    <t>Anchorage Area</t>
  </si>
  <si>
    <t>berths(P,L,A)</t>
  </si>
  <si>
    <t>M.1.2-1.4</t>
  </si>
  <si>
    <t>All types of berths</t>
  </si>
  <si>
    <t>trnbsn(P, A)</t>
  </si>
  <si>
    <t>M.4.5</t>
  </si>
  <si>
    <t>Turning Basin</t>
  </si>
  <si>
    <t>rdocal(P, L)</t>
  </si>
  <si>
    <t>Q.2.1</t>
  </si>
  <si>
    <t>Radio Calling-in Point (notification point)</t>
  </si>
  <si>
    <t>End of waterway / Junction</t>
  </si>
  <si>
    <t>Function_code</t>
  </si>
  <si>
    <t>Function</t>
  </si>
  <si>
    <t>Priority (P) / Additional (A) object</t>
  </si>
  <si>
    <t>-</t>
  </si>
  <si>
    <t xml:space="preserve"> -</t>
  </si>
  <si>
    <t xml:space="preserve">G.1.1 Bascule Bridge </t>
  </si>
  <si>
    <t>(P)</t>
  </si>
  <si>
    <t>G.1.2 Bridges with Bridge Arches</t>
  </si>
  <si>
    <t>G.1.3 Fixed Bridge</t>
  </si>
  <si>
    <t>G.1.4 Lift Bridge</t>
  </si>
  <si>
    <t>G.1.5 Suspension Bridge</t>
  </si>
  <si>
    <t>G.1.6 Swing Bridge</t>
  </si>
  <si>
    <t>G.1.12 Drawbridge</t>
  </si>
  <si>
    <t xml:space="preserve">G.1.1 - G.1.6 Bridge Area [C_AGGR()] </t>
  </si>
  <si>
    <t>G.1.7 Tunnel</t>
  </si>
  <si>
    <t>G.1.8 Overhead Cable</t>
  </si>
  <si>
    <t>G.1.9 Overhead Pipe</t>
  </si>
  <si>
    <t>G.3.9 Harbour Area</t>
  </si>
  <si>
    <t>G.3.10 Harbour Basin</t>
  </si>
  <si>
    <t>G.3.15 Port Area</t>
  </si>
  <si>
    <t>G.3.19 Terminal</t>
  </si>
  <si>
    <t>G.3.19 RORO-terminal</t>
  </si>
  <si>
    <t>G.3.19 Ferry-terminal</t>
  </si>
  <si>
    <t>G.3.19 Tanker-Terminal</t>
  </si>
  <si>
    <t>G.3.19 Passenger Terminal</t>
  </si>
  <si>
    <t>G.3.19 Container Terminal</t>
  </si>
  <si>
    <t>G.3.19 Bulk Terminal</t>
  </si>
  <si>
    <t>G.4.3 Lock Basin</t>
  </si>
  <si>
    <t>loklft</t>
  </si>
  <si>
    <t>G.4.8 Lift-lock/ship lift</t>
  </si>
  <si>
    <t>G.4.4 Lock Basin Part</t>
  </si>
  <si>
    <t>G.4.3 / G.4.4 Lock Area [C_AGGR()]</t>
  </si>
  <si>
    <t>G.4.5 Lock Gate</t>
  </si>
  <si>
    <t>G.4.8 Exceptional Navigational Structure</t>
  </si>
  <si>
    <t>G.4.9 Opening Barrage</t>
  </si>
  <si>
    <t>gatare</t>
  </si>
  <si>
    <t>G.4.9 Barrage Area [C_AGGR()]</t>
  </si>
  <si>
    <t>(A)</t>
  </si>
  <si>
    <t>I.3.4 Waterway Gauge</t>
  </si>
  <si>
    <t>L.3.2 Distance Mark along Waterway Axis</t>
  </si>
  <si>
    <t>M.1.1 Anchorage Area</t>
  </si>
  <si>
    <t>M.1.2 Anchorage Berth</t>
  </si>
  <si>
    <t>M.1.3 Berth without Transhipment / Fleeting Areas</t>
  </si>
  <si>
    <t>M.1.4 Transhipment Berth</t>
  </si>
  <si>
    <t>berths_9</t>
  </si>
  <si>
    <t>M.1.4 Ferry / passenger berth</t>
  </si>
  <si>
    <t>M.4.5 Turning Basin</t>
  </si>
  <si>
    <t>Q.2.1 Radio Calling-In Point (notification point)</t>
  </si>
  <si>
    <t>Waterway node / end of waterway / Junction</t>
  </si>
  <si>
    <t>E.1.1 Built-Up Areas</t>
  </si>
  <si>
    <t>G.3.11 Landing Stage, Pontoon</t>
  </si>
  <si>
    <t>G.3.12 Mooring Facility</t>
  </si>
  <si>
    <t>G.3.17 Refuse Dump</t>
  </si>
  <si>
    <t>G.3.2 Bunker / Fuelling Station</t>
  </si>
  <si>
    <t>L.2.1 Cable Ferry</t>
  </si>
  <si>
    <t>L.2.2. Free Moving Ferry</t>
  </si>
  <si>
    <t>L.2.3. Swinging Wire Ferry</t>
  </si>
  <si>
    <t>R.1.1 Check Point</t>
  </si>
  <si>
    <t>R.2.1 Traffic Sistat – Bridge Passage</t>
  </si>
  <si>
    <t>R.2.2 Traffic Sistat – Lock</t>
  </si>
  <si>
    <t>R.2.3 Traffic Sistat – Oncoming Traffic Indicator</t>
  </si>
  <si>
    <t>R.2.4 Traffic Sitat – Port Entry and Departure</t>
  </si>
  <si>
    <t>Traffic Points (first reporting points)</t>
  </si>
  <si>
    <t>RIS centre</t>
  </si>
  <si>
    <t>E.1.2 Building of Navigational Significance</t>
  </si>
  <si>
    <t>(E)</t>
  </si>
  <si>
    <t>G.3.14 Permanently Moored Vessel or Facility</t>
  </si>
  <si>
    <t>G.3.20 Vehicle Transfer Location</t>
  </si>
  <si>
    <t>G.3.4 Crane</t>
  </si>
  <si>
    <t>Waypoint</t>
  </si>
  <si>
    <t>Special Construction</t>
  </si>
  <si>
    <t>Passage Points</t>
  </si>
  <si>
    <r>
      <rPr>
        <b/>
        <sz val="14"/>
        <color theme="1"/>
        <rFont val="Franklin Gothic Book"/>
      </rPr>
      <t>Additional Objects:</t>
    </r>
    <r>
      <rPr>
        <sz val="11"/>
        <color theme="1"/>
        <rFont val="Franklin Gothic Book"/>
      </rPr>
      <t xml:space="preserve">
In the opinion of experts these object could have an added value for specific purpose, but are not required in the updated Annex I of Directive 2005/44/EC. Thus their integration into the RIS Index is not compulsory.
(See RIS Index Encoding Guide 3.0 Chapter 3.2)</t>
    </r>
  </si>
  <si>
    <t>BUAARE(P,A)</t>
  </si>
  <si>
    <t>E.1.1</t>
  </si>
  <si>
    <t>Built-up Areas (O)</t>
  </si>
  <si>
    <t>ponton(A)</t>
  </si>
  <si>
    <t>G.3.11</t>
  </si>
  <si>
    <t>Landing Stage, Pontoon</t>
  </si>
  <si>
    <t>MORFAC(P,L,A)</t>
  </si>
  <si>
    <t>G.3.12</t>
  </si>
  <si>
    <t>Mooring Facility</t>
  </si>
  <si>
    <t>refdmp(P)</t>
  </si>
  <si>
    <t>G.3.17</t>
  </si>
  <si>
    <t>Refuse dump</t>
  </si>
  <si>
    <t>bunsta(P, A)</t>
  </si>
  <si>
    <t>G.3.2</t>
  </si>
  <si>
    <t>Bunker / Fuelling Station</t>
  </si>
  <si>
    <t>FERYRT(L),</t>
  </si>
  <si>
    <t>L.2</t>
  </si>
  <si>
    <t>All types of ferries</t>
  </si>
  <si>
    <t>feryrt(L)</t>
  </si>
  <si>
    <t>chkpnt(P, A)</t>
  </si>
  <si>
    <t>R.1.1</t>
  </si>
  <si>
    <t>Check Point</t>
  </si>
  <si>
    <t>sistat</t>
  </si>
  <si>
    <t>R.2</t>
  </si>
  <si>
    <t>Signal Stations</t>
  </si>
  <si>
    <t>Traffic points (first reporting point)</t>
  </si>
  <si>
    <t>RIS Centre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</si>
</sst>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5">
    <font>
      <sz val="11"/>
      <color theme="1"/>
      <name val="Arial"/>
    </font>
    <font>
      <sz val="10"/>
      <color theme="1"/>
      <name val="Libre Franklin"/>
    </font>
    <font>
      <sz val="11"/>
      <name val="Arial"/>
    </font>
    <font>
      <sz val="10"/>
      <color theme="1"/>
      <name val="Arial"/>
    </font>
    <font>
      <sz val="10"/>
      <color rgb="FFC00000"/>
      <name val="Libre Franklin"/>
    </font>
    <font>
      <b/>
      <sz val="10"/>
      <color theme="1"/>
      <name val="Libre Franklin"/>
    </font>
    <font>
      <sz val="9"/>
      <color theme="1"/>
      <name val="Libre Franklin"/>
    </font>
    <font>
      <sz val="10"/>
      <color rgb="FF000000"/>
      <name val="Libre Franklin"/>
    </font>
    <font>
      <u/>
      <sz val="10"/>
      <color theme="10"/>
      <name val="Arial"/>
    </font>
    <font>
      <u/>
      <sz val="10"/>
      <color rgb="FF000000"/>
      <name val="Libre Franklin"/>
    </font>
    <font>
      <u/>
      <sz val="10"/>
      <color rgb="FF0000FF"/>
      <name val="Arial"/>
    </font>
    <font>
      <u/>
      <sz val="10"/>
      <color theme="10"/>
      <name val="Libre Franklin"/>
    </font>
    <font>
      <sz val="11"/>
      <color rgb="FF000000"/>
      <name val="&quot;Franklin Gothic Book&quot;"/>
    </font>
    <font>
      <sz val="10"/>
      <color rgb="FF000000"/>
      <name val="Arial"/>
    </font>
    <font>
      <u/>
      <sz val="10"/>
      <color rgb="FF0000FF"/>
      <name val="Arial"/>
    </font>
    <font>
      <u/>
      <sz val="8"/>
      <color rgb="FF000000"/>
      <name val="Libre Franklin"/>
    </font>
    <font>
      <u/>
      <sz val="11"/>
      <color theme="10"/>
      <name val="Arial"/>
    </font>
    <font>
      <u/>
      <sz val="10"/>
      <color theme="10"/>
      <name val="Arial"/>
    </font>
    <font>
      <sz val="11"/>
      <color theme="1"/>
      <name val="Libre Franklin"/>
    </font>
    <font>
      <b/>
      <sz val="10"/>
      <color theme="1"/>
      <name val="Arial"/>
    </font>
    <font>
      <sz val="10"/>
      <color theme="1"/>
      <name val="Arial"/>
    </font>
    <font>
      <b/>
      <sz val="10"/>
      <color theme="1"/>
      <name val="Franklin Gothic Book"/>
    </font>
    <font>
      <sz val="10"/>
      <color theme="1"/>
      <name val="Franklin Gothic Book"/>
    </font>
    <font>
      <b/>
      <sz val="14"/>
      <color theme="1"/>
      <name val="Franklin Gothic Book"/>
    </font>
    <font>
      <sz val="11"/>
      <color theme="1"/>
      <name val="Franklin Gothic Book"/>
    </font>
  </fonts>
  <fills count="16">
    <fill>
      <patternFill patternType="none"/>
    </fill>
    <fill>
      <patternFill patternType="gray125"/>
    </fill>
    <fill>
      <patternFill patternType="solid">
        <fgColor rgb="FF99CCFF"/>
        <bgColor rgb="FF99CCFF"/>
      </patternFill>
    </fill>
    <fill>
      <patternFill patternType="solid">
        <fgColor rgb="FFFABF8F"/>
        <bgColor rgb="FFFABF8F"/>
      </patternFill>
    </fill>
    <fill>
      <patternFill patternType="solid">
        <fgColor rgb="FFFFFF00"/>
        <bgColor rgb="FFFFFF00"/>
      </patternFill>
    </fill>
    <fill>
      <patternFill patternType="solid">
        <fgColor rgb="FF92D050"/>
        <bgColor rgb="FF92D050"/>
      </patternFill>
    </fill>
    <fill>
      <patternFill patternType="solid">
        <fgColor rgb="FFFAF9C3"/>
        <bgColor rgb="FFFAF9C3"/>
      </patternFill>
    </fill>
    <fill>
      <patternFill patternType="solid">
        <fgColor theme="0"/>
        <bgColor theme="0"/>
      </patternFill>
    </fill>
    <fill>
      <patternFill patternType="solid">
        <fgColor rgb="FFB7DEE8"/>
        <bgColor rgb="FFB7DEE8"/>
      </patternFill>
    </fill>
    <fill>
      <patternFill patternType="solid">
        <fgColor rgb="FFAED75E"/>
        <bgColor rgb="FFAED75E"/>
      </patternFill>
    </fill>
    <fill>
      <patternFill patternType="solid">
        <fgColor rgb="FFF8696B"/>
        <bgColor rgb="FFF8696B"/>
      </patternFill>
    </fill>
    <fill>
      <patternFill patternType="solid">
        <fgColor rgb="FFFF0000"/>
        <bgColor rgb="FFFF0000"/>
      </patternFill>
    </fill>
    <fill>
      <patternFill patternType="solid">
        <fgColor rgb="FF33CCCC"/>
        <bgColor rgb="FF33CCCC"/>
      </patternFill>
    </fill>
    <fill>
      <patternFill patternType="solid">
        <fgColor rgb="FFCCFFCC"/>
        <bgColor rgb="FFCCFFCC"/>
      </patternFill>
    </fill>
    <fill>
      <patternFill patternType="solid">
        <fgColor rgb="FFDDFFDD"/>
        <bgColor rgb="FFDDFFDD"/>
      </patternFill>
    </fill>
    <fill>
      <patternFill patternType="solid">
        <fgColor rgb="FFBFBFBF"/>
        <bgColor rgb="FFBFBFBF"/>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A5A5A5"/>
      </bottom>
      <diagonal/>
    </border>
    <border>
      <left style="thin">
        <color rgb="FF000000"/>
      </left>
      <right/>
      <top style="thin">
        <color rgb="FF000000"/>
      </top>
      <bottom style="thin">
        <color rgb="FFA5A5A5"/>
      </bottom>
      <diagonal/>
    </border>
    <border>
      <left/>
      <right/>
      <top style="thin">
        <color rgb="FF000000"/>
      </top>
      <bottom style="thin">
        <color rgb="FFA5A5A5"/>
      </bottom>
      <diagonal/>
    </border>
    <border>
      <left/>
      <right/>
      <top style="thin">
        <color rgb="FF000000"/>
      </top>
      <bottom style="thin">
        <color rgb="FFA5A5A5"/>
      </bottom>
      <diagonal/>
    </border>
    <border>
      <left/>
      <right/>
      <top style="thin">
        <color rgb="FF000000"/>
      </top>
      <bottom style="thin">
        <color rgb="FFA5A5A5"/>
      </bottom>
      <diagonal/>
    </border>
    <border>
      <left/>
      <right style="thin">
        <color rgb="FF000000"/>
      </right>
      <top style="thin">
        <color rgb="FF000000"/>
      </top>
      <bottom style="thin">
        <color rgb="FFA5A5A5"/>
      </bottom>
      <diagonal/>
    </border>
    <border>
      <left/>
      <right/>
      <top style="thin">
        <color rgb="FF000000"/>
      </top>
      <bottom style="thin">
        <color rgb="FFA5A5A5"/>
      </bottom>
      <diagonal/>
    </border>
    <border>
      <left style="thin">
        <color rgb="FF000000"/>
      </left>
      <right style="thin">
        <color rgb="FFA5A5A5"/>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style="thin">
        <color rgb="FFA6A6A6"/>
      </left>
      <right style="thin">
        <color rgb="FFA6A6A6"/>
      </right>
      <top style="thin">
        <color rgb="FFA6A6A6"/>
      </top>
      <bottom style="thin">
        <color rgb="FFA6A6A6"/>
      </bottom>
      <diagonal/>
    </border>
    <border>
      <left/>
      <right/>
      <top/>
      <bottom style="thin">
        <color rgb="FF7F7F7F"/>
      </bottom>
      <diagonal/>
    </border>
    <border>
      <left style="thin">
        <color rgb="FF7F7F7F"/>
      </left>
      <right style="thin">
        <color rgb="FF7F7F7F"/>
      </right>
      <top style="thin">
        <color rgb="FF7F7F7F"/>
      </top>
      <bottom style="thin">
        <color rgb="FF7F7F7F"/>
      </bottom>
      <diagonal/>
    </border>
    <border>
      <left/>
      <right/>
      <top/>
      <bottom/>
      <diagonal/>
    </border>
  </borders>
  <cellStyleXfs count="1">
    <xf numFmtId="0" fontId="0" fillId="0" borderId="0"/>
  </cellStyleXfs>
  <cellXfs count="86">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horizontal="center" wrapText="1"/>
    </xf>
    <xf numFmtId="0" fontId="1" fillId="2" borderId="1" xfId="0" applyFont="1" applyFill="1" applyBorder="1" applyAlignment="1">
      <alignment horizontal="center" wrapText="1"/>
    </xf>
    <xf numFmtId="0" fontId="3" fillId="0" borderId="0" xfId="0" applyFont="1" applyAlignment="1">
      <alignment horizontal="center"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1" fillId="5" borderId="1" xfId="0" applyFont="1" applyFill="1" applyBorder="1" applyAlignment="1">
      <alignment horizontal="center" wrapText="1"/>
    </xf>
    <xf numFmtId="0" fontId="5" fillId="6" borderId="9" xfId="0" applyFont="1" applyFill="1" applyBorder="1" applyAlignment="1">
      <alignment horizontal="center" wrapText="1"/>
    </xf>
    <xf numFmtId="0" fontId="1" fillId="6" borderId="13" xfId="0" applyFont="1" applyFill="1" applyBorder="1" applyAlignment="1">
      <alignment horizontal="center" vertical="center" wrapText="1"/>
    </xf>
    <xf numFmtId="0" fontId="1" fillId="6" borderId="14" xfId="0" applyFont="1" applyFill="1" applyBorder="1" applyAlignment="1">
      <alignment horizontal="center" vertical="center" wrapText="1"/>
    </xf>
    <xf numFmtId="0" fontId="1" fillId="6" borderId="15" xfId="0" applyFont="1" applyFill="1" applyBorder="1" applyAlignment="1">
      <alignment horizontal="center" vertical="center" wrapText="1"/>
    </xf>
    <xf numFmtId="0" fontId="1" fillId="6" borderId="16" xfId="0" applyFont="1" applyFill="1" applyBorder="1" applyAlignment="1">
      <alignment horizontal="center" vertical="center" wrapText="1"/>
    </xf>
    <xf numFmtId="0" fontId="6" fillId="6" borderId="16" xfId="0" applyFont="1" applyFill="1" applyBorder="1" applyAlignment="1">
      <alignment horizontal="center" vertical="center" wrapText="1"/>
    </xf>
    <xf numFmtId="0" fontId="6" fillId="6" borderId="15" xfId="0" applyFont="1" applyFill="1" applyBorder="1" applyAlignment="1">
      <alignment horizontal="center" vertical="center" wrapText="1"/>
    </xf>
    <xf numFmtId="0" fontId="1" fillId="0" borderId="15" xfId="0" applyFont="1" applyBorder="1" applyAlignment="1">
      <alignment horizontal="center" vertical="center" wrapText="1"/>
    </xf>
    <xf numFmtId="164" fontId="1" fillId="0" borderId="15" xfId="0" applyNumberFormat="1" applyFont="1" applyBorder="1" applyAlignment="1">
      <alignment horizontal="center" vertical="center" wrapText="1"/>
    </xf>
    <xf numFmtId="0" fontId="1" fillId="2" borderId="15"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7" fillId="5" borderId="17" xfId="0" applyFont="1" applyFill="1" applyBorder="1" applyAlignment="1">
      <alignment horizontal="center" vertical="center" wrapText="1"/>
    </xf>
    <xf numFmtId="0" fontId="1" fillId="4" borderId="15" xfId="0" applyFont="1" applyFill="1" applyBorder="1" applyAlignment="1">
      <alignment horizontal="center" vertical="center" wrapText="1"/>
    </xf>
    <xf numFmtId="9" fontId="1" fillId="7" borderId="15" xfId="0" applyNumberFormat="1" applyFont="1" applyFill="1" applyBorder="1" applyAlignment="1">
      <alignment horizontal="center" vertical="center" wrapText="1"/>
    </xf>
    <xf numFmtId="9" fontId="1" fillId="7" borderId="15" xfId="0" applyNumberFormat="1" applyFont="1" applyFill="1" applyBorder="1" applyAlignment="1">
      <alignment horizontal="center" vertical="center" wrapText="1"/>
    </xf>
    <xf numFmtId="0" fontId="8" fillId="0" borderId="15" xfId="0" applyFont="1" applyBorder="1" applyAlignment="1">
      <alignment horizontal="center" vertical="center" wrapText="1"/>
    </xf>
    <xf numFmtId="17" fontId="1" fillId="0" borderId="15" xfId="0" applyNumberFormat="1" applyFont="1" applyBorder="1" applyAlignment="1">
      <alignment horizontal="center" vertical="center" wrapText="1"/>
    </xf>
    <xf numFmtId="0" fontId="9" fillId="5" borderId="17" xfId="0" applyFont="1" applyFill="1" applyBorder="1" applyAlignment="1">
      <alignment horizontal="center" vertical="center" wrapText="1"/>
    </xf>
    <xf numFmtId="17" fontId="1" fillId="4" borderId="15" xfId="0" applyNumberFormat="1" applyFont="1" applyFill="1" applyBorder="1" applyAlignment="1">
      <alignment horizontal="center" vertical="center" wrapText="1"/>
    </xf>
    <xf numFmtId="0" fontId="3" fillId="0" borderId="15" xfId="0" applyFont="1" applyBorder="1" applyAlignment="1">
      <alignment horizontal="center" vertical="center" wrapText="1"/>
    </xf>
    <xf numFmtId="0" fontId="10" fillId="0" borderId="15" xfId="0" applyFont="1" applyBorder="1" applyAlignment="1">
      <alignment horizontal="center" vertical="center" wrapText="1"/>
    </xf>
    <xf numFmtId="0" fontId="11" fillId="0" borderId="15" xfId="0" applyFont="1" applyBorder="1" applyAlignment="1">
      <alignment horizontal="center" vertical="center" wrapText="1"/>
    </xf>
    <xf numFmtId="0" fontId="7" fillId="0" borderId="17" xfId="0" applyFont="1" applyBorder="1" applyAlignment="1">
      <alignment horizontal="center" vertical="center" wrapText="1"/>
    </xf>
    <xf numFmtId="164" fontId="1" fillId="0" borderId="15" xfId="0" applyNumberFormat="1" applyFont="1" applyBorder="1" applyAlignment="1">
      <alignment horizontal="center" vertical="center" wrapText="1"/>
    </xf>
    <xf numFmtId="0" fontId="7" fillId="4" borderId="17" xfId="0" applyFont="1" applyFill="1" applyBorder="1" applyAlignment="1">
      <alignment horizontal="center" vertical="center" wrapText="1"/>
    </xf>
    <xf numFmtId="0" fontId="12" fillId="8" borderId="0" xfId="0" applyFont="1" applyFill="1" applyAlignment="1">
      <alignment horizontal="center" vertical="center"/>
    </xf>
    <xf numFmtId="9" fontId="12" fillId="5" borderId="0" xfId="0" applyNumberFormat="1" applyFont="1" applyFill="1" applyAlignment="1">
      <alignment horizontal="center" vertical="center"/>
    </xf>
    <xf numFmtId="9" fontId="12" fillId="9" borderId="0" xfId="0" applyNumberFormat="1" applyFont="1" applyFill="1" applyAlignment="1">
      <alignment horizontal="center" vertical="center"/>
    </xf>
    <xf numFmtId="9" fontId="12" fillId="10" borderId="0" xfId="0" applyNumberFormat="1" applyFont="1" applyFill="1" applyAlignment="1">
      <alignment horizontal="center" vertical="center"/>
    </xf>
    <xf numFmtId="0" fontId="13" fillId="0" borderId="17" xfId="0" applyFont="1" applyBorder="1" applyAlignment="1">
      <alignment horizontal="center" vertical="center" wrapText="1"/>
    </xf>
    <xf numFmtId="0" fontId="14" fillId="0" borderId="15" xfId="0" applyFont="1" applyBorder="1" applyAlignment="1">
      <alignment horizontal="center" vertical="center" wrapText="1"/>
    </xf>
    <xf numFmtId="0" fontId="7" fillId="0" borderId="17" xfId="0" applyFont="1" applyBorder="1" applyAlignment="1">
      <alignment horizontal="center" vertical="center" wrapText="1"/>
    </xf>
    <xf numFmtId="0" fontId="1" fillId="3" borderId="15" xfId="0" applyFont="1" applyFill="1" applyBorder="1" applyAlignment="1">
      <alignment horizontal="center" vertical="center" wrapText="1"/>
    </xf>
    <xf numFmtId="0" fontId="15" fillId="5" borderId="17" xfId="0" applyFont="1" applyFill="1" applyBorder="1" applyAlignment="1">
      <alignment horizontal="center" vertical="center" wrapText="1"/>
    </xf>
    <xf numFmtId="0" fontId="1" fillId="7" borderId="15" xfId="0" applyFont="1" applyFill="1" applyBorder="1" applyAlignment="1">
      <alignment horizontal="center" vertical="center" wrapText="1"/>
    </xf>
    <xf numFmtId="164" fontId="3" fillId="0" borderId="15" xfId="0" applyNumberFormat="1" applyFont="1" applyBorder="1" applyAlignment="1">
      <alignment horizontal="center" vertical="center" wrapText="1"/>
    </xf>
    <xf numFmtId="0" fontId="16" fillId="0" borderId="15" xfId="0" applyFont="1" applyBorder="1" applyAlignment="1">
      <alignment horizontal="center" vertical="center" wrapText="1"/>
    </xf>
    <xf numFmtId="9" fontId="1" fillId="11" borderId="15" xfId="0" applyNumberFormat="1" applyFont="1" applyFill="1" applyBorder="1" applyAlignment="1">
      <alignment horizontal="center" vertical="center" wrapText="1"/>
    </xf>
    <xf numFmtId="9" fontId="1" fillId="5" borderId="15" xfId="0" applyNumberFormat="1" applyFont="1" applyFill="1" applyBorder="1" applyAlignment="1">
      <alignment horizontal="center" vertical="center" wrapText="1"/>
    </xf>
    <xf numFmtId="0" fontId="1" fillId="4" borderId="1" xfId="0" applyFont="1" applyFill="1" applyBorder="1" applyAlignment="1">
      <alignment horizontal="center" vertical="center" wrapText="1"/>
    </xf>
    <xf numFmtId="0" fontId="17" fillId="5" borderId="15"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1" fillId="7" borderId="15" xfId="0" applyFont="1" applyFill="1" applyBorder="1" applyAlignment="1">
      <alignment horizontal="center" vertical="center" wrapText="1"/>
    </xf>
    <xf numFmtId="0" fontId="18" fillId="0" borderId="0" xfId="0" applyFont="1" applyAlignment="1">
      <alignment wrapText="1"/>
    </xf>
    <xf numFmtId="0" fontId="0" fillId="0" borderId="19" xfId="0" applyFont="1" applyBorder="1" applyAlignment="1">
      <alignment vertical="center" wrapText="1"/>
    </xf>
    <xf numFmtId="0" fontId="0" fillId="0" borderId="19" xfId="0" applyFont="1" applyBorder="1" applyAlignment="1">
      <alignment horizontal="left" vertical="center" wrapText="1"/>
    </xf>
    <xf numFmtId="0" fontId="19" fillId="12" borderId="20" xfId="0" applyFont="1" applyFill="1" applyBorder="1"/>
    <xf numFmtId="0" fontId="19" fillId="12" borderId="20" xfId="0" applyFont="1" applyFill="1" applyBorder="1" applyAlignment="1">
      <alignment horizontal="left"/>
    </xf>
    <xf numFmtId="0" fontId="20" fillId="13" borderId="20" xfId="0" applyFont="1" applyFill="1" applyBorder="1"/>
    <xf numFmtId="0" fontId="20" fillId="13" borderId="20" xfId="0" applyFont="1" applyFill="1" applyBorder="1" applyAlignment="1">
      <alignment horizontal="center"/>
    </xf>
    <xf numFmtId="0" fontId="20" fillId="5" borderId="20" xfId="0" applyFont="1" applyFill="1" applyBorder="1"/>
    <xf numFmtId="0" fontId="20" fillId="14" borderId="20" xfId="0" applyFont="1" applyFill="1" applyBorder="1"/>
    <xf numFmtId="0" fontId="20" fillId="14" borderId="20" xfId="0" applyFont="1" applyFill="1" applyBorder="1" applyAlignment="1">
      <alignment horizontal="center"/>
    </xf>
    <xf numFmtId="0" fontId="20" fillId="15" borderId="20" xfId="0" applyFont="1" applyFill="1" applyBorder="1"/>
    <xf numFmtId="0" fontId="20" fillId="15" borderId="20" xfId="0" quotePrefix="1" applyFont="1" applyFill="1" applyBorder="1" applyAlignment="1">
      <alignment horizontal="center"/>
    </xf>
    <xf numFmtId="0" fontId="1" fillId="0" borderId="0" xfId="0" applyFont="1" applyAlignment="1">
      <alignment horizontal="center" wrapText="1"/>
    </xf>
    <xf numFmtId="0" fontId="0" fillId="0" borderId="0" xfId="0" applyFont="1" applyAlignment="1"/>
    <xf numFmtId="0" fontId="4" fillId="0" borderId="6" xfId="0" applyFont="1" applyBorder="1" applyAlignment="1">
      <alignment horizontal="left" wrapText="1"/>
    </xf>
    <xf numFmtId="0" fontId="2" fillId="0" borderId="6" xfId="0" applyFont="1" applyBorder="1"/>
    <xf numFmtId="0" fontId="5" fillId="6" borderId="7" xfId="0" applyFont="1" applyFill="1" applyBorder="1" applyAlignment="1">
      <alignment horizontal="center" wrapText="1"/>
    </xf>
    <xf numFmtId="0" fontId="2" fillId="0" borderId="8" xfId="0" applyFont="1" applyBorder="1"/>
    <xf numFmtId="0" fontId="2" fillId="0" borderId="10" xfId="0" applyFont="1" applyBorder="1"/>
    <xf numFmtId="0" fontId="2" fillId="0" borderId="11" xfId="0" applyFont="1" applyBorder="1"/>
    <xf numFmtId="0" fontId="5" fillId="6" borderId="7" xfId="0" applyFont="1" applyFill="1" applyBorder="1" applyAlignment="1">
      <alignment horizontal="center"/>
    </xf>
    <xf numFmtId="0" fontId="5" fillId="6" borderId="7" xfId="0" applyFont="1" applyFill="1" applyBorder="1" applyAlignment="1">
      <alignment horizontal="left" wrapText="1"/>
    </xf>
    <xf numFmtId="0" fontId="5" fillId="6" borderId="12" xfId="0" applyFont="1" applyFill="1" applyBorder="1" applyAlignment="1">
      <alignment horizontal="left" wrapText="1"/>
    </xf>
    <xf numFmtId="0" fontId="1" fillId="2" borderId="2" xfId="0" applyFont="1" applyFill="1" applyBorder="1" applyAlignment="1">
      <alignment horizontal="left" wrapText="1"/>
    </xf>
    <xf numFmtId="0" fontId="2" fillId="0" borderId="3" xfId="0" applyFont="1" applyBorder="1"/>
    <xf numFmtId="0" fontId="2" fillId="0" borderId="4" xfId="0" applyFont="1" applyBorder="1"/>
    <xf numFmtId="0" fontId="1" fillId="3" borderId="2" xfId="0" applyFont="1" applyFill="1" applyBorder="1" applyAlignment="1">
      <alignment horizontal="left" wrapText="1"/>
    </xf>
    <xf numFmtId="0" fontId="1" fillId="4" borderId="2" xfId="0" applyFont="1" applyFill="1" applyBorder="1" applyAlignment="1">
      <alignment horizontal="left" wrapText="1"/>
    </xf>
    <xf numFmtId="0" fontId="2" fillId="0" borderId="5" xfId="0" applyFont="1" applyBorder="1"/>
    <xf numFmtId="0" fontId="1" fillId="5" borderId="2" xfId="0" applyFont="1" applyFill="1" applyBorder="1" applyAlignment="1">
      <alignment horizontal="left" wrapText="1"/>
    </xf>
    <xf numFmtId="164" fontId="1" fillId="0" borderId="0" xfId="0" applyNumberFormat="1" applyFont="1" applyAlignment="1">
      <alignment horizontal="center" wrapText="1"/>
    </xf>
    <xf numFmtId="0" fontId="18" fillId="0" borderId="18" xfId="0" applyFont="1" applyBorder="1" applyAlignment="1">
      <alignment horizontal="left" wrapText="1"/>
    </xf>
    <xf numFmtId="0" fontId="2" fillId="0" borderId="18" xfId="0" applyFont="1" applyBorder="1"/>
  </cellXfs>
  <cellStyles count="1">
    <cellStyle name="Normal" xfId="0" builtinId="0"/>
  </cellStyles>
  <dxfs count="48">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104775</xdr:colOff>
      <xdr:row>0</xdr:row>
      <xdr:rowOff>47625</xdr:rowOff>
    </xdr:from>
    <xdr:ext cx="2143125" cy="609600"/>
    <xdr:pic>
      <xdr:nvPicPr>
        <xdr:cNvPr id="2" name="image1.jpg" descr="RIS_logo02_CMYK">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Libre Franklin"/>
        <a:ea typeface="Libre Franklin"/>
        <a:cs typeface="Libre Franklin"/>
      </a:majorFont>
      <a:minorFont>
        <a:latin typeface="Libre Franklin"/>
        <a:ea typeface="Libre Franklin"/>
        <a:cs typeface="Libre Frankli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len.zlatanovic@vodniputovi.hr" TargetMode="External"/><Relationship Id="rId13" Type="http://schemas.openxmlformats.org/officeDocument/2006/relationships/hyperlink" Target="mailto:jmuskatirovic@plovput.rs" TargetMode="External"/><Relationship Id="rId18" Type="http://schemas.openxmlformats.org/officeDocument/2006/relationships/comments" Target="../comments1.xml"/><Relationship Id="rId3" Type="http://schemas.openxmlformats.org/officeDocument/2006/relationships/hyperlink" Target="mailto:ja.gilissen@vlaamsewaterweg.be" TargetMode="External"/><Relationship Id="rId7" Type="http://schemas.openxmlformats.org/officeDocument/2006/relationships/hyperlink" Target="mailto:coralie.martel@vnf.fr" TargetMode="External"/><Relationship Id="rId12" Type="http://schemas.openxmlformats.org/officeDocument/2006/relationships/hyperlink" Target="about:blank" TargetMode="External"/><Relationship Id="rId17" Type="http://schemas.openxmlformats.org/officeDocument/2006/relationships/vmlDrawing" Target="../drawings/vmlDrawing1.vml"/><Relationship Id="rId2" Type="http://schemas.openxmlformats.org/officeDocument/2006/relationships/hyperlink" Target="https://www.visuris.be/risindex" TargetMode="External"/><Relationship Id="rId16" Type="http://schemas.openxmlformats.org/officeDocument/2006/relationships/drawing" Target="../drawings/drawing1.xml"/><Relationship Id="rId1" Type="http://schemas.openxmlformats.org/officeDocument/2006/relationships/hyperlink" Target="mailto:christoph.plasil@viadonau.org" TargetMode="External"/><Relationship Id="rId6" Type="http://schemas.openxmlformats.org/officeDocument/2006/relationships/hyperlink" Target="mailto:wieland.haupt@wsv.bund.de" TargetMode="External"/><Relationship Id="rId11" Type="http://schemas.openxmlformats.org/officeDocument/2006/relationships/hyperlink" Target="http://www.rorix.ro/" TargetMode="External"/><Relationship Id="rId5" Type="http://schemas.openxmlformats.org/officeDocument/2006/relationships/hyperlink" Target="https://www.elwis.de/DE/Service/Daten-und-Fakten/RIS-Index/RIS-Index-node.html" TargetMode="External"/><Relationship Id="rId15" Type="http://schemas.openxmlformats.org/officeDocument/2006/relationships/hyperlink" Target="mailto:gladkykh958@gmail.com" TargetMode="External"/><Relationship Id="rId10" Type="http://schemas.openxmlformats.org/officeDocument/2006/relationships/hyperlink" Target="mailto:konrad.kurpinski@it-sea.com" TargetMode="External"/><Relationship Id="rId4" Type="http://schemas.openxmlformats.org/officeDocument/2006/relationships/hyperlink" Target="mailto:p.milev@bgports.bg" TargetMode="External"/><Relationship Id="rId9" Type="http://schemas.openxmlformats.org/officeDocument/2006/relationships/hyperlink" Target="mailto:andras.weisz@rsoe.hu" TargetMode="External"/><Relationship Id="rId14" Type="http://schemas.openxmlformats.org/officeDocument/2006/relationships/hyperlink" Target="mailto:stefan.chalupka@nsat.sk"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F1000"/>
  <sheetViews>
    <sheetView tabSelected="1" workbookViewId="0">
      <pane xSplit="2" ySplit="7" topLeftCell="C8" activePane="bottomRight" state="frozen"/>
      <selection pane="topRight" activeCell="C1" sqref="C1"/>
      <selection pane="bottomLeft" activeCell="A8" sqref="A8"/>
      <selection pane="bottomRight" activeCell="C8" sqref="C8"/>
    </sheetView>
  </sheetViews>
  <sheetFormatPr defaultColWidth="12.625" defaultRowHeight="15" customHeight="1"/>
  <cols>
    <col min="1" max="1" width="5.875" customWidth="1"/>
    <col min="2" max="2" width="19.875" customWidth="1"/>
    <col min="3" max="3" width="7.625" customWidth="1"/>
    <col min="4" max="4" width="13" customWidth="1"/>
    <col min="5" max="5" width="9" customWidth="1"/>
    <col min="6" max="6" width="6.75" customWidth="1"/>
    <col min="7" max="7" width="7" customWidth="1"/>
    <col min="8" max="8" width="6.75" customWidth="1"/>
    <col min="9" max="9" width="10.875" customWidth="1"/>
    <col min="10" max="10" width="6.5" customWidth="1"/>
    <col min="11" max="11" width="7.25" customWidth="1"/>
    <col min="12" max="12" width="7.125" customWidth="1"/>
    <col min="13" max="13" width="9.875" customWidth="1"/>
    <col min="14" max="15" width="8.125" customWidth="1"/>
    <col min="16" max="16" width="10.25" customWidth="1"/>
    <col min="17" max="17" width="11.25" customWidth="1"/>
    <col min="18" max="18" width="7.25" customWidth="1"/>
    <col min="19" max="19" width="9.625" customWidth="1"/>
    <col min="20" max="20" width="8.75" customWidth="1"/>
    <col min="21" max="21" width="8.375" customWidth="1"/>
    <col min="22" max="22" width="10.125" customWidth="1"/>
    <col min="23" max="23" width="10.5" customWidth="1"/>
    <col min="24" max="24" width="3.875" customWidth="1"/>
    <col min="25" max="25" width="5.625" customWidth="1"/>
    <col min="26" max="31" width="3.875" customWidth="1"/>
    <col min="32" max="32" width="5.625" customWidth="1"/>
    <col min="33" max="33" width="10.625" customWidth="1"/>
    <col min="34" max="34" width="8.75" customWidth="1"/>
    <col min="35" max="35" width="8.375" customWidth="1"/>
    <col min="36" max="79" width="3.875" customWidth="1"/>
    <col min="80" max="81" width="10.125" customWidth="1"/>
    <col min="82" max="82" width="16.875" customWidth="1"/>
    <col min="83" max="83" width="10.125" customWidth="1"/>
    <col min="84" max="84" width="36.625" customWidth="1"/>
  </cols>
  <sheetData>
    <row r="1" spans="1:84" ht="13.5" customHeight="1">
      <c r="A1" s="1">
        <v>6</v>
      </c>
      <c r="B1" s="2"/>
      <c r="C1" s="2"/>
      <c r="D1" s="65" t="s">
        <v>0</v>
      </c>
      <c r="E1" s="66"/>
      <c r="F1" s="4" t="s">
        <v>1</v>
      </c>
      <c r="G1" s="76" t="s">
        <v>2</v>
      </c>
      <c r="H1" s="77"/>
      <c r="I1" s="77"/>
      <c r="J1" s="78"/>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row>
    <row r="2" spans="1:84" ht="13.5" customHeight="1">
      <c r="A2" s="2"/>
      <c r="B2" s="2"/>
      <c r="C2" s="2"/>
      <c r="D2" s="5" t="s">
        <v>3</v>
      </c>
      <c r="E2" s="5">
        <v>2021</v>
      </c>
      <c r="F2" s="6" t="s">
        <v>1</v>
      </c>
      <c r="G2" s="79" t="s">
        <v>4</v>
      </c>
      <c r="H2" s="77"/>
      <c r="I2" s="77"/>
      <c r="J2" s="78"/>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row>
    <row r="3" spans="1:84" ht="13.5" customHeight="1">
      <c r="A3" s="2"/>
      <c r="B3" s="2"/>
      <c r="C3" s="2"/>
      <c r="D3" s="2"/>
      <c r="E3" s="2"/>
      <c r="F3" s="7" t="s">
        <v>1</v>
      </c>
      <c r="G3" s="80" t="s">
        <v>5</v>
      </c>
      <c r="H3" s="77"/>
      <c r="I3" s="77"/>
      <c r="J3" s="78"/>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row>
    <row r="4" spans="1:84" ht="13.5" customHeight="1">
      <c r="A4" s="2"/>
      <c r="B4" s="2"/>
      <c r="C4" s="2"/>
      <c r="D4" s="65" t="s">
        <v>6</v>
      </c>
      <c r="E4" s="81"/>
      <c r="F4" s="8" t="s">
        <v>1</v>
      </c>
      <c r="G4" s="82" t="s">
        <v>7</v>
      </c>
      <c r="H4" s="77"/>
      <c r="I4" s="77"/>
      <c r="J4" s="78"/>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row>
    <row r="5" spans="1:84" ht="15.75" customHeight="1">
      <c r="A5" s="65" t="s">
        <v>8</v>
      </c>
      <c r="B5" s="66"/>
      <c r="C5" s="3"/>
      <c r="D5" s="83">
        <v>44362</v>
      </c>
      <c r="E5" s="66"/>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row>
    <row r="6" spans="1:84" ht="58.5" customHeight="1">
      <c r="A6" s="67" t="s">
        <v>9</v>
      </c>
      <c r="B6" s="68"/>
      <c r="C6" s="2"/>
      <c r="D6" s="2"/>
      <c r="E6" s="2"/>
      <c r="F6" s="69" t="s">
        <v>10</v>
      </c>
      <c r="G6" s="70"/>
      <c r="H6" s="9"/>
      <c r="I6" s="69" t="s">
        <v>11</v>
      </c>
      <c r="J6" s="71"/>
      <c r="K6" s="71"/>
      <c r="L6" s="71"/>
      <c r="M6" s="72"/>
      <c r="N6" s="73" t="s">
        <v>12</v>
      </c>
      <c r="O6" s="72"/>
      <c r="P6" s="69" t="s">
        <v>13</v>
      </c>
      <c r="Q6" s="71"/>
      <c r="R6" s="71"/>
      <c r="S6" s="71"/>
      <c r="T6" s="71"/>
      <c r="U6" s="72"/>
      <c r="V6" s="69" t="s">
        <v>14</v>
      </c>
      <c r="W6" s="72"/>
      <c r="X6" s="74" t="s">
        <v>15</v>
      </c>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2"/>
      <c r="BE6" s="75" t="s">
        <v>16</v>
      </c>
      <c r="BF6" s="71"/>
      <c r="BG6" s="71"/>
      <c r="BH6" s="71"/>
      <c r="BI6" s="71"/>
      <c r="BJ6" s="71"/>
      <c r="BK6" s="71"/>
      <c r="BL6" s="71"/>
      <c r="BM6" s="71"/>
      <c r="BN6" s="71"/>
      <c r="BO6" s="71"/>
      <c r="BP6" s="71"/>
      <c r="BQ6" s="71"/>
      <c r="BR6" s="71"/>
      <c r="BS6" s="71"/>
      <c r="BT6" s="71"/>
      <c r="BU6" s="71"/>
      <c r="BV6" s="71"/>
      <c r="BW6" s="71"/>
      <c r="BX6" s="71"/>
      <c r="BY6" s="71"/>
      <c r="BZ6" s="71"/>
      <c r="CA6" s="72"/>
      <c r="CB6" s="69" t="s">
        <v>17</v>
      </c>
      <c r="CC6" s="71"/>
      <c r="CD6" s="71"/>
      <c r="CE6" s="72"/>
      <c r="CF6" s="2"/>
    </row>
    <row r="7" spans="1:84" ht="13.5" customHeight="1">
      <c r="A7" s="10" t="s">
        <v>18</v>
      </c>
      <c r="B7" s="10" t="s">
        <v>19</v>
      </c>
      <c r="C7" s="11" t="s">
        <v>20</v>
      </c>
      <c r="D7" s="11" t="s">
        <v>21</v>
      </c>
      <c r="E7" s="11" t="s">
        <v>22</v>
      </c>
      <c r="F7" s="11" t="s">
        <v>23</v>
      </c>
      <c r="G7" s="12" t="s">
        <v>24</v>
      </c>
      <c r="H7" s="11" t="s">
        <v>25</v>
      </c>
      <c r="I7" s="10" t="s">
        <v>26</v>
      </c>
      <c r="J7" s="12" t="s">
        <v>27</v>
      </c>
      <c r="K7" s="12" t="s">
        <v>28</v>
      </c>
      <c r="L7" s="13" t="s">
        <v>29</v>
      </c>
      <c r="M7" s="12" t="s">
        <v>30</v>
      </c>
      <c r="N7" s="11" t="s">
        <v>31</v>
      </c>
      <c r="O7" s="11" t="s">
        <v>32</v>
      </c>
      <c r="P7" s="10" t="s">
        <v>33</v>
      </c>
      <c r="Q7" s="12" t="s">
        <v>34</v>
      </c>
      <c r="R7" s="12" t="s">
        <v>35</v>
      </c>
      <c r="S7" s="12" t="s">
        <v>36</v>
      </c>
      <c r="T7" s="12" t="s">
        <v>37</v>
      </c>
      <c r="U7" s="13" t="s">
        <v>38</v>
      </c>
      <c r="V7" s="10" t="s">
        <v>39</v>
      </c>
      <c r="W7" s="13" t="s">
        <v>40</v>
      </c>
      <c r="X7" s="14" t="s">
        <v>41</v>
      </c>
      <c r="Y7" s="14" t="s">
        <v>42</v>
      </c>
      <c r="Z7" s="14" t="s">
        <v>43</v>
      </c>
      <c r="AA7" s="14" t="s">
        <v>44</v>
      </c>
      <c r="AB7" s="14" t="s">
        <v>45</v>
      </c>
      <c r="AC7" s="14" t="s">
        <v>46</v>
      </c>
      <c r="AD7" s="14" t="s">
        <v>47</v>
      </c>
      <c r="AE7" s="14" t="s">
        <v>48</v>
      </c>
      <c r="AF7" s="14" t="s">
        <v>49</v>
      </c>
      <c r="AG7" s="14" t="s">
        <v>50</v>
      </c>
      <c r="AH7" s="14" t="s">
        <v>51</v>
      </c>
      <c r="AI7" s="14" t="s">
        <v>52</v>
      </c>
      <c r="AJ7" s="14" t="s">
        <v>53</v>
      </c>
      <c r="AK7" s="14" t="s">
        <v>54</v>
      </c>
      <c r="AL7" s="14" t="s">
        <v>55</v>
      </c>
      <c r="AM7" s="14" t="s">
        <v>56</v>
      </c>
      <c r="AN7" s="14" t="s">
        <v>57</v>
      </c>
      <c r="AO7" s="14" t="s">
        <v>58</v>
      </c>
      <c r="AP7" s="14" t="s">
        <v>59</v>
      </c>
      <c r="AQ7" s="14" t="s">
        <v>60</v>
      </c>
      <c r="AR7" s="14" t="s">
        <v>61</v>
      </c>
      <c r="AS7" s="14" t="s">
        <v>62</v>
      </c>
      <c r="AT7" s="14" t="s">
        <v>63</v>
      </c>
      <c r="AU7" s="14" t="s">
        <v>64</v>
      </c>
      <c r="AV7" s="14" t="s">
        <v>65</v>
      </c>
      <c r="AW7" s="14" t="s">
        <v>66</v>
      </c>
      <c r="AX7" s="14" t="s">
        <v>67</v>
      </c>
      <c r="AY7" s="14" t="s">
        <v>68</v>
      </c>
      <c r="AZ7" s="14" t="s">
        <v>69</v>
      </c>
      <c r="BA7" s="14" t="s">
        <v>70</v>
      </c>
      <c r="BB7" s="14" t="s">
        <v>71</v>
      </c>
      <c r="BC7" s="14" t="s">
        <v>72</v>
      </c>
      <c r="BD7" s="14" t="s">
        <v>73</v>
      </c>
      <c r="BE7" s="14" t="s">
        <v>74</v>
      </c>
      <c r="BF7" s="14" t="s">
        <v>75</v>
      </c>
      <c r="BG7" s="14" t="s">
        <v>76</v>
      </c>
      <c r="BH7" s="14" t="s">
        <v>77</v>
      </c>
      <c r="BI7" s="14" t="s">
        <v>78</v>
      </c>
      <c r="BJ7" s="14" t="s">
        <v>79</v>
      </c>
      <c r="BK7" s="14" t="s">
        <v>80</v>
      </c>
      <c r="BL7" s="14" t="s">
        <v>81</v>
      </c>
      <c r="BM7" s="14" t="s">
        <v>82</v>
      </c>
      <c r="BN7" s="14" t="s">
        <v>83</v>
      </c>
      <c r="BO7" s="14" t="s">
        <v>84</v>
      </c>
      <c r="BP7" s="14" t="s">
        <v>85</v>
      </c>
      <c r="BQ7" s="14" t="s">
        <v>86</v>
      </c>
      <c r="BR7" s="14" t="s">
        <v>87</v>
      </c>
      <c r="BS7" s="14" t="s">
        <v>88</v>
      </c>
      <c r="BT7" s="14" t="s">
        <v>89</v>
      </c>
      <c r="BU7" s="14" t="s">
        <v>90</v>
      </c>
      <c r="BV7" s="14" t="s">
        <v>91</v>
      </c>
      <c r="BW7" s="14" t="s">
        <v>92</v>
      </c>
      <c r="BX7" s="14" t="s">
        <v>93</v>
      </c>
      <c r="BY7" s="14" t="s">
        <v>94</v>
      </c>
      <c r="BZ7" s="14" t="s">
        <v>95</v>
      </c>
      <c r="CA7" s="15" t="s">
        <v>96</v>
      </c>
      <c r="CB7" s="10" t="s">
        <v>97</v>
      </c>
      <c r="CC7" s="12" t="s">
        <v>98</v>
      </c>
      <c r="CD7" s="13" t="s">
        <v>99</v>
      </c>
      <c r="CE7" s="13" t="s">
        <v>100</v>
      </c>
      <c r="CF7" s="10" t="s">
        <v>101</v>
      </c>
    </row>
    <row r="8" spans="1:84" ht="74.25" customHeight="1">
      <c r="A8" s="16" t="s">
        <v>102</v>
      </c>
      <c r="B8" s="16" t="s">
        <v>103</v>
      </c>
      <c r="C8" s="16" t="s">
        <v>104</v>
      </c>
      <c r="D8" s="17">
        <v>44103</v>
      </c>
      <c r="E8" s="17">
        <v>44103</v>
      </c>
      <c r="F8" s="18" t="s">
        <v>105</v>
      </c>
      <c r="G8" s="19" t="s">
        <v>1</v>
      </c>
      <c r="H8" s="19" t="s">
        <v>106</v>
      </c>
      <c r="I8" s="19" t="s">
        <v>1</v>
      </c>
      <c r="J8" s="20" t="s">
        <v>1</v>
      </c>
      <c r="K8" s="19" t="s">
        <v>1</v>
      </c>
      <c r="L8" s="19" t="s">
        <v>1</v>
      </c>
      <c r="M8" s="18" t="s">
        <v>107</v>
      </c>
      <c r="N8" s="18" t="s">
        <v>108</v>
      </c>
      <c r="O8" s="18" t="s">
        <v>108</v>
      </c>
      <c r="P8" s="19" t="s">
        <v>1</v>
      </c>
      <c r="Q8" s="21" t="s">
        <v>109</v>
      </c>
      <c r="R8" s="19" t="s">
        <v>1</v>
      </c>
      <c r="S8" s="19" t="s">
        <v>1</v>
      </c>
      <c r="T8" s="19" t="s">
        <v>110</v>
      </c>
      <c r="U8" s="19" t="s">
        <v>111</v>
      </c>
      <c r="V8" s="19" t="s">
        <v>112</v>
      </c>
      <c r="W8" s="21" t="s">
        <v>113</v>
      </c>
      <c r="X8" s="22" t="s">
        <v>114</v>
      </c>
      <c r="Y8" s="22">
        <v>1</v>
      </c>
      <c r="Z8" s="22" t="s">
        <v>114</v>
      </c>
      <c r="AA8" s="22" t="s">
        <v>114</v>
      </c>
      <c r="AB8" s="22" t="s">
        <v>114</v>
      </c>
      <c r="AC8" s="22" t="s">
        <v>114</v>
      </c>
      <c r="AD8" s="22">
        <v>1</v>
      </c>
      <c r="AE8" s="22">
        <v>1</v>
      </c>
      <c r="AF8" s="22">
        <v>1</v>
      </c>
      <c r="AG8" s="23">
        <v>1</v>
      </c>
      <c r="AH8" s="22">
        <v>1</v>
      </c>
      <c r="AI8" s="23">
        <v>1</v>
      </c>
      <c r="AJ8" s="22">
        <v>0.85</v>
      </c>
      <c r="AK8" s="22">
        <v>0.85</v>
      </c>
      <c r="AL8" s="22" t="s">
        <v>114</v>
      </c>
      <c r="AM8" s="22">
        <v>0.85</v>
      </c>
      <c r="AN8" s="22" t="s">
        <v>114</v>
      </c>
      <c r="AO8" s="22">
        <v>0.85</v>
      </c>
      <c r="AP8" s="22">
        <v>0.85</v>
      </c>
      <c r="AQ8" s="22">
        <v>1</v>
      </c>
      <c r="AR8" s="22">
        <v>1</v>
      </c>
      <c r="AS8" s="22">
        <v>1</v>
      </c>
      <c r="AT8" s="22" t="s">
        <v>114</v>
      </c>
      <c r="AU8" s="22" t="s">
        <v>114</v>
      </c>
      <c r="AV8" s="22">
        <v>1</v>
      </c>
      <c r="AW8" s="22" t="s">
        <v>114</v>
      </c>
      <c r="AX8" s="22" t="s">
        <v>114</v>
      </c>
      <c r="AY8" s="22">
        <v>1</v>
      </c>
      <c r="AZ8" s="22">
        <v>1</v>
      </c>
      <c r="BA8" s="22">
        <v>1</v>
      </c>
      <c r="BB8" s="22">
        <v>1</v>
      </c>
      <c r="BC8" s="22">
        <v>1</v>
      </c>
      <c r="BD8" s="22" t="s">
        <v>114</v>
      </c>
      <c r="BE8" s="22">
        <v>0</v>
      </c>
      <c r="BF8" s="22" t="s">
        <v>114</v>
      </c>
      <c r="BG8" s="22" t="s">
        <v>114</v>
      </c>
      <c r="BH8" s="22">
        <v>0.01</v>
      </c>
      <c r="BI8" s="22">
        <v>0.01</v>
      </c>
      <c r="BJ8" s="22">
        <v>0</v>
      </c>
      <c r="BK8" s="22">
        <v>0</v>
      </c>
      <c r="BL8" s="22">
        <v>1</v>
      </c>
      <c r="BM8" s="22">
        <v>0</v>
      </c>
      <c r="BN8" s="22">
        <v>1</v>
      </c>
      <c r="BO8" s="22">
        <v>1</v>
      </c>
      <c r="BP8" s="22">
        <v>0</v>
      </c>
      <c r="BQ8" s="22" t="s">
        <v>114</v>
      </c>
      <c r="BR8" s="22" t="s">
        <v>114</v>
      </c>
      <c r="BS8" s="22">
        <v>0</v>
      </c>
      <c r="BT8" s="22">
        <v>0</v>
      </c>
      <c r="BU8" s="22" t="s">
        <v>114</v>
      </c>
      <c r="BV8" s="22" t="s">
        <v>114</v>
      </c>
      <c r="BW8" s="22" t="s">
        <v>114</v>
      </c>
      <c r="BX8" s="22" t="s">
        <v>114</v>
      </c>
      <c r="BY8" s="22" t="s">
        <v>114</v>
      </c>
      <c r="BZ8" s="22">
        <v>1</v>
      </c>
      <c r="CA8" s="22">
        <v>1</v>
      </c>
      <c r="CB8" s="17">
        <v>44125</v>
      </c>
      <c r="CC8" s="16" t="s">
        <v>115</v>
      </c>
      <c r="CD8" s="24" t="s">
        <v>116</v>
      </c>
      <c r="CE8" s="16" t="s">
        <v>117</v>
      </c>
      <c r="CF8" s="16"/>
    </row>
    <row r="9" spans="1:84" ht="67.5" customHeight="1">
      <c r="A9" s="16" t="s">
        <v>118</v>
      </c>
      <c r="B9" s="16" t="s">
        <v>119</v>
      </c>
      <c r="C9" s="16"/>
      <c r="D9" s="25">
        <v>43256</v>
      </c>
      <c r="E9" s="16"/>
      <c r="F9" s="19" t="s">
        <v>1</v>
      </c>
      <c r="G9" s="19" t="s">
        <v>106</v>
      </c>
      <c r="H9" s="16"/>
      <c r="I9" s="19" t="s">
        <v>106</v>
      </c>
      <c r="J9" s="16"/>
      <c r="K9" s="19" t="s">
        <v>106</v>
      </c>
      <c r="L9" s="16"/>
      <c r="M9" s="26" t="s">
        <v>120</v>
      </c>
      <c r="N9" s="16"/>
      <c r="O9" s="21" t="s">
        <v>121</v>
      </c>
      <c r="P9" s="19" t="s">
        <v>106</v>
      </c>
      <c r="Q9" s="21" t="s">
        <v>122</v>
      </c>
      <c r="R9" s="27">
        <v>43282</v>
      </c>
      <c r="S9" s="19" t="s">
        <v>106</v>
      </c>
      <c r="T9" s="19" t="s">
        <v>106</v>
      </c>
      <c r="U9" s="19" t="s">
        <v>123</v>
      </c>
      <c r="V9" s="19" t="s">
        <v>124</v>
      </c>
      <c r="W9" s="21" t="s">
        <v>125</v>
      </c>
      <c r="X9" s="22">
        <v>0.9</v>
      </c>
      <c r="Y9" s="22">
        <v>0.9</v>
      </c>
      <c r="Z9" s="22" t="s">
        <v>114</v>
      </c>
      <c r="AA9" s="22" t="s">
        <v>114</v>
      </c>
      <c r="AB9" s="22" t="s">
        <v>114</v>
      </c>
      <c r="AC9" s="22" t="s">
        <v>114</v>
      </c>
      <c r="AD9" s="22">
        <v>0.9</v>
      </c>
      <c r="AE9" s="22">
        <v>0.8</v>
      </c>
      <c r="AF9" s="22">
        <v>0</v>
      </c>
      <c r="AG9" s="22"/>
      <c r="AH9" s="22"/>
      <c r="AI9" s="22"/>
      <c r="AJ9" s="22">
        <v>0.8</v>
      </c>
      <c r="AK9" s="22">
        <v>0.8</v>
      </c>
      <c r="AL9" s="22">
        <v>0.8</v>
      </c>
      <c r="AM9" s="22">
        <v>0.8</v>
      </c>
      <c r="AN9" s="22">
        <v>0.8</v>
      </c>
      <c r="AO9" s="22">
        <v>0.8</v>
      </c>
      <c r="AP9" s="22">
        <v>0.8</v>
      </c>
      <c r="AQ9" s="22">
        <v>0.9</v>
      </c>
      <c r="AR9" s="22">
        <v>0.9</v>
      </c>
      <c r="AS9" s="22">
        <v>0.9</v>
      </c>
      <c r="AT9" s="22">
        <v>0</v>
      </c>
      <c r="AU9" s="22" t="s">
        <v>126</v>
      </c>
      <c r="AV9" s="22">
        <v>0.65</v>
      </c>
      <c r="AW9" s="22"/>
      <c r="AX9" s="22"/>
      <c r="AY9" s="22">
        <v>0.8</v>
      </c>
      <c r="AZ9" s="22">
        <v>0.8</v>
      </c>
      <c r="BA9" s="22">
        <v>0.8</v>
      </c>
      <c r="BB9" s="22">
        <v>0.8</v>
      </c>
      <c r="BC9" s="22">
        <v>0.8</v>
      </c>
      <c r="BD9" s="22"/>
      <c r="BE9" s="22"/>
      <c r="BF9" s="22"/>
      <c r="BG9" s="22"/>
      <c r="BH9" s="22"/>
      <c r="BI9" s="22"/>
      <c r="BJ9" s="22"/>
      <c r="BK9" s="22"/>
      <c r="BL9" s="22"/>
      <c r="BM9" s="22"/>
      <c r="BN9" s="22"/>
      <c r="BO9" s="22"/>
      <c r="BP9" s="22"/>
      <c r="BQ9" s="22"/>
      <c r="BR9" s="22"/>
      <c r="BS9" s="22"/>
      <c r="BT9" s="22"/>
      <c r="BU9" s="22"/>
      <c r="BV9" s="22"/>
      <c r="BW9" s="22"/>
      <c r="BX9" s="22"/>
      <c r="BY9" s="22"/>
      <c r="BZ9" s="22"/>
      <c r="CA9" s="22"/>
      <c r="CB9" s="17">
        <v>43437</v>
      </c>
      <c r="CC9" s="16" t="s">
        <v>127</v>
      </c>
      <c r="CD9" s="24" t="s">
        <v>128</v>
      </c>
      <c r="CE9" s="16" t="s">
        <v>129</v>
      </c>
      <c r="CF9" s="16" t="s">
        <v>130</v>
      </c>
    </row>
    <row r="10" spans="1:84" ht="13.5" customHeight="1">
      <c r="A10" s="16" t="s">
        <v>131</v>
      </c>
      <c r="B10" s="16" t="s">
        <v>132</v>
      </c>
      <c r="C10" s="16" t="s">
        <v>133</v>
      </c>
      <c r="D10" s="17">
        <v>43434</v>
      </c>
      <c r="E10" s="17">
        <v>43434</v>
      </c>
      <c r="F10" s="19" t="s">
        <v>106</v>
      </c>
      <c r="G10" s="19" t="s">
        <v>106</v>
      </c>
      <c r="H10" s="16"/>
      <c r="I10" s="19" t="s">
        <v>106</v>
      </c>
      <c r="J10" s="18" t="s">
        <v>106</v>
      </c>
      <c r="K10" s="19" t="s">
        <v>106</v>
      </c>
      <c r="L10" s="19" t="s">
        <v>106</v>
      </c>
      <c r="M10" s="19" t="s">
        <v>106</v>
      </c>
      <c r="N10" s="19" t="s">
        <v>106</v>
      </c>
      <c r="O10" s="16"/>
      <c r="P10" s="19" t="s">
        <v>106</v>
      </c>
      <c r="Q10" s="16"/>
      <c r="R10" s="19" t="s">
        <v>106</v>
      </c>
      <c r="S10" s="19" t="s">
        <v>106</v>
      </c>
      <c r="T10" s="19" t="s">
        <v>134</v>
      </c>
      <c r="U10" s="19" t="s">
        <v>111</v>
      </c>
      <c r="V10" s="19" t="s">
        <v>106</v>
      </c>
      <c r="W10" s="21" t="s">
        <v>135</v>
      </c>
      <c r="X10" s="22" t="s">
        <v>114</v>
      </c>
      <c r="Y10" s="22">
        <v>1</v>
      </c>
      <c r="Z10" s="22">
        <v>1</v>
      </c>
      <c r="AA10" s="22" t="s">
        <v>114</v>
      </c>
      <c r="AB10" s="22" t="s">
        <v>114</v>
      </c>
      <c r="AC10" s="22" t="s">
        <v>114</v>
      </c>
      <c r="AD10" s="22">
        <v>1</v>
      </c>
      <c r="AE10" s="22" t="s">
        <v>114</v>
      </c>
      <c r="AF10" s="22" t="s">
        <v>114</v>
      </c>
      <c r="AG10" s="22">
        <v>1</v>
      </c>
      <c r="AH10" s="22">
        <v>1</v>
      </c>
      <c r="AI10" s="22">
        <v>1</v>
      </c>
      <c r="AJ10" s="22">
        <v>0.15</v>
      </c>
      <c r="AK10" s="22">
        <v>0.5</v>
      </c>
      <c r="AL10" s="22">
        <v>1</v>
      </c>
      <c r="AM10" s="22">
        <v>0</v>
      </c>
      <c r="AN10" s="22">
        <v>0</v>
      </c>
      <c r="AO10" s="22" t="s">
        <v>114</v>
      </c>
      <c r="AP10" s="22">
        <v>0</v>
      </c>
      <c r="AQ10" s="22" t="s">
        <v>114</v>
      </c>
      <c r="AR10" s="22" t="s">
        <v>114</v>
      </c>
      <c r="AS10" s="22" t="s">
        <v>114</v>
      </c>
      <c r="AT10" s="22" t="s">
        <v>114</v>
      </c>
      <c r="AU10" s="22">
        <v>1</v>
      </c>
      <c r="AV10" s="22" t="s">
        <v>114</v>
      </c>
      <c r="AW10" s="22">
        <v>1</v>
      </c>
      <c r="AX10" s="22" t="s">
        <v>114</v>
      </c>
      <c r="AY10" s="22">
        <v>1</v>
      </c>
      <c r="AZ10" s="22">
        <v>1</v>
      </c>
      <c r="BA10" s="22"/>
      <c r="BB10" s="22">
        <v>1</v>
      </c>
      <c r="BC10" s="22">
        <v>1</v>
      </c>
      <c r="BD10" s="22">
        <v>0</v>
      </c>
      <c r="BE10" s="22" t="s">
        <v>114</v>
      </c>
      <c r="BF10" s="22">
        <v>0</v>
      </c>
      <c r="BG10" s="22" t="s">
        <v>114</v>
      </c>
      <c r="BH10" s="22">
        <v>1</v>
      </c>
      <c r="BI10" s="22">
        <v>0</v>
      </c>
      <c r="BJ10" s="22">
        <v>1</v>
      </c>
      <c r="BK10" s="22">
        <v>0</v>
      </c>
      <c r="BL10" s="22">
        <v>0</v>
      </c>
      <c r="BM10" s="22">
        <v>0</v>
      </c>
      <c r="BN10" s="22">
        <v>0</v>
      </c>
      <c r="BO10" s="22">
        <v>0.25</v>
      </c>
      <c r="BP10" s="22">
        <v>0</v>
      </c>
      <c r="BQ10" s="22"/>
      <c r="BR10" s="22"/>
      <c r="BS10" s="22" t="s">
        <v>114</v>
      </c>
      <c r="BT10" s="22"/>
      <c r="BU10" s="22">
        <v>0</v>
      </c>
      <c r="BV10" s="22">
        <v>0</v>
      </c>
      <c r="BW10" s="22" t="s">
        <v>114</v>
      </c>
      <c r="BX10" s="22"/>
      <c r="BY10" s="22"/>
      <c r="BZ10" s="22">
        <v>0</v>
      </c>
      <c r="CA10" s="22">
        <v>1</v>
      </c>
      <c r="CB10" s="17">
        <v>43436</v>
      </c>
      <c r="CC10" s="28" t="s">
        <v>136</v>
      </c>
      <c r="CD10" s="29" t="s">
        <v>137</v>
      </c>
      <c r="CE10" s="28" t="s">
        <v>138</v>
      </c>
      <c r="CF10" s="16"/>
    </row>
    <row r="11" spans="1:84" ht="13.5" customHeight="1">
      <c r="A11" s="16" t="s">
        <v>139</v>
      </c>
      <c r="B11" s="16"/>
      <c r="C11" s="16"/>
      <c r="D11" s="16"/>
      <c r="E11" s="16"/>
      <c r="F11" s="16"/>
      <c r="G11" s="16"/>
      <c r="H11" s="16"/>
      <c r="I11" s="16"/>
      <c r="J11" s="16"/>
      <c r="K11" s="16"/>
      <c r="L11" s="16"/>
      <c r="M11" s="16"/>
      <c r="N11" s="16"/>
      <c r="O11" s="16"/>
      <c r="P11" s="16"/>
      <c r="Q11" s="16"/>
      <c r="R11" s="16"/>
      <c r="S11" s="16"/>
      <c r="T11" s="16"/>
      <c r="U11" s="16"/>
      <c r="V11" s="16"/>
      <c r="W11" s="16"/>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16"/>
      <c r="CC11" s="16"/>
      <c r="CD11" s="30"/>
      <c r="CE11" s="16"/>
      <c r="CF11" s="16"/>
    </row>
    <row r="12" spans="1:84" ht="48.75" customHeight="1">
      <c r="A12" s="31" t="s">
        <v>140</v>
      </c>
      <c r="B12" s="31" t="s">
        <v>141</v>
      </c>
      <c r="C12" s="31" t="s">
        <v>142</v>
      </c>
      <c r="D12" s="32">
        <v>44263</v>
      </c>
      <c r="E12" s="32">
        <v>44263</v>
      </c>
      <c r="F12" s="20" t="s">
        <v>1</v>
      </c>
      <c r="G12" s="33"/>
      <c r="H12" s="19" t="s">
        <v>106</v>
      </c>
      <c r="I12" s="20" t="s">
        <v>1</v>
      </c>
      <c r="J12" s="20" t="s">
        <v>1</v>
      </c>
      <c r="K12" s="20" t="s">
        <v>143</v>
      </c>
      <c r="L12" s="20" t="s">
        <v>143</v>
      </c>
      <c r="M12" s="20" t="s">
        <v>144</v>
      </c>
      <c r="N12" s="33" t="s">
        <v>145</v>
      </c>
      <c r="O12" s="31"/>
      <c r="P12" s="20" t="s">
        <v>1</v>
      </c>
      <c r="Q12" s="31"/>
      <c r="R12" s="20" t="s">
        <v>1</v>
      </c>
      <c r="S12" s="20" t="s">
        <v>1</v>
      </c>
      <c r="T12" s="31"/>
      <c r="U12" s="31"/>
      <c r="V12" s="31"/>
      <c r="W12" s="31"/>
      <c r="X12" s="34" t="s">
        <v>114</v>
      </c>
      <c r="Y12" s="35">
        <v>1</v>
      </c>
      <c r="Z12" s="35">
        <v>1</v>
      </c>
      <c r="AA12" s="35">
        <v>1</v>
      </c>
      <c r="AB12" s="34" t="s">
        <v>114</v>
      </c>
      <c r="AC12" s="34" t="s">
        <v>114</v>
      </c>
      <c r="AD12" s="35">
        <v>1</v>
      </c>
      <c r="AE12" s="35">
        <v>1</v>
      </c>
      <c r="AF12" s="35">
        <v>1</v>
      </c>
      <c r="AG12" s="35">
        <v>1</v>
      </c>
      <c r="AH12" s="35">
        <v>1</v>
      </c>
      <c r="AI12" s="34" t="s">
        <v>114</v>
      </c>
      <c r="AJ12" s="35">
        <v>1</v>
      </c>
      <c r="AK12" s="34" t="s">
        <v>114</v>
      </c>
      <c r="AL12" s="34" t="s">
        <v>114</v>
      </c>
      <c r="AM12" s="34" t="s">
        <v>114</v>
      </c>
      <c r="AN12" s="34" t="s">
        <v>114</v>
      </c>
      <c r="AO12" s="35">
        <v>1</v>
      </c>
      <c r="AP12" s="35">
        <v>1</v>
      </c>
      <c r="AQ12" s="35">
        <v>1</v>
      </c>
      <c r="AR12" s="35">
        <v>1</v>
      </c>
      <c r="AS12" s="35">
        <v>1</v>
      </c>
      <c r="AT12" s="34" t="s">
        <v>114</v>
      </c>
      <c r="AU12" s="35">
        <v>1</v>
      </c>
      <c r="AV12" s="35">
        <v>1</v>
      </c>
      <c r="AW12" s="35">
        <v>1</v>
      </c>
      <c r="AX12" s="34" t="s">
        <v>114</v>
      </c>
      <c r="AY12" s="35">
        <v>1</v>
      </c>
      <c r="AZ12" s="35">
        <v>1</v>
      </c>
      <c r="BA12" s="35">
        <v>1</v>
      </c>
      <c r="BB12" s="35">
        <v>1</v>
      </c>
      <c r="BC12" s="35">
        <v>1</v>
      </c>
      <c r="BD12" s="35">
        <v>1</v>
      </c>
      <c r="BE12" s="35">
        <v>1</v>
      </c>
      <c r="BF12" s="35">
        <v>1</v>
      </c>
      <c r="BG12" s="35">
        <v>1</v>
      </c>
      <c r="BH12" s="35">
        <v>1</v>
      </c>
      <c r="BI12" s="36">
        <v>0.75</v>
      </c>
      <c r="BJ12" s="37">
        <v>0</v>
      </c>
      <c r="BK12" s="36">
        <v>0.75</v>
      </c>
      <c r="BL12" s="35">
        <v>1</v>
      </c>
      <c r="BM12" s="35">
        <v>1</v>
      </c>
      <c r="BN12" s="35">
        <v>1</v>
      </c>
      <c r="BO12" s="34" t="s">
        <v>114</v>
      </c>
      <c r="BP12" s="35">
        <v>1</v>
      </c>
      <c r="BQ12" s="34" t="s">
        <v>114</v>
      </c>
      <c r="BR12" s="34" t="s">
        <v>114</v>
      </c>
      <c r="BS12" s="35">
        <v>1</v>
      </c>
      <c r="BT12" s="34" t="s">
        <v>114</v>
      </c>
      <c r="BU12" s="35">
        <v>1</v>
      </c>
      <c r="BV12" s="34" t="s">
        <v>114</v>
      </c>
      <c r="BW12" s="34" t="s">
        <v>114</v>
      </c>
      <c r="BX12" s="34" t="s">
        <v>114</v>
      </c>
      <c r="BY12" s="34" t="s">
        <v>114</v>
      </c>
      <c r="BZ12" s="35">
        <v>1</v>
      </c>
      <c r="CA12" s="35">
        <v>1</v>
      </c>
      <c r="CB12" s="17">
        <v>42695</v>
      </c>
      <c r="CC12" s="38" t="s">
        <v>146</v>
      </c>
      <c r="CD12" s="39" t="s">
        <v>147</v>
      </c>
      <c r="CE12" s="40" t="s">
        <v>148</v>
      </c>
      <c r="CF12" s="31"/>
    </row>
    <row r="13" spans="1:84" ht="77.25" customHeight="1">
      <c r="A13" s="16" t="s">
        <v>149</v>
      </c>
      <c r="B13" s="16" t="s">
        <v>150</v>
      </c>
      <c r="C13" s="16" t="s">
        <v>151</v>
      </c>
      <c r="D13" s="17">
        <v>43104</v>
      </c>
      <c r="E13" s="17">
        <v>43104</v>
      </c>
      <c r="F13" s="16"/>
      <c r="G13" s="19" t="s">
        <v>106</v>
      </c>
      <c r="H13" s="16"/>
      <c r="I13" s="20" t="s">
        <v>1</v>
      </c>
      <c r="J13" s="41" t="s">
        <v>1</v>
      </c>
      <c r="K13" s="19" t="s">
        <v>1</v>
      </c>
      <c r="L13" s="19" t="s">
        <v>1</v>
      </c>
      <c r="M13" s="42" t="s">
        <v>152</v>
      </c>
      <c r="N13" s="18" t="s">
        <v>153</v>
      </c>
      <c r="O13" s="18" t="s">
        <v>153</v>
      </c>
      <c r="P13" s="21" t="s">
        <v>154</v>
      </c>
      <c r="Q13" s="16"/>
      <c r="R13" s="41" t="s">
        <v>155</v>
      </c>
      <c r="S13" s="21" t="s">
        <v>156</v>
      </c>
      <c r="T13" s="19" t="s">
        <v>157</v>
      </c>
      <c r="U13" s="21" t="s">
        <v>158</v>
      </c>
      <c r="V13" s="19" t="s">
        <v>159</v>
      </c>
      <c r="W13" s="21" t="s">
        <v>160</v>
      </c>
      <c r="X13" s="22">
        <v>1</v>
      </c>
      <c r="Y13" s="22">
        <v>1</v>
      </c>
      <c r="Z13" s="22">
        <v>1</v>
      </c>
      <c r="AA13" s="22" t="s">
        <v>114</v>
      </c>
      <c r="AB13" s="22">
        <v>1</v>
      </c>
      <c r="AC13" s="22" t="s">
        <v>114</v>
      </c>
      <c r="AD13" s="22">
        <v>1</v>
      </c>
      <c r="AE13" s="22">
        <v>1</v>
      </c>
      <c r="AF13" s="22">
        <v>1</v>
      </c>
      <c r="AG13" s="22">
        <v>0.9</v>
      </c>
      <c r="AH13" s="22">
        <v>1</v>
      </c>
      <c r="AI13" s="43" t="s">
        <v>114</v>
      </c>
      <c r="AJ13" s="23">
        <v>0.8</v>
      </c>
      <c r="AK13" s="23">
        <v>0.8</v>
      </c>
      <c r="AL13" s="22">
        <v>0</v>
      </c>
      <c r="AM13" s="23">
        <v>0.8</v>
      </c>
      <c r="AN13" s="23">
        <v>0</v>
      </c>
      <c r="AO13" s="23">
        <v>0.8</v>
      </c>
      <c r="AP13" s="23">
        <v>0.8</v>
      </c>
      <c r="AQ13" s="22">
        <v>1</v>
      </c>
      <c r="AR13" s="22">
        <v>1</v>
      </c>
      <c r="AS13" s="22">
        <v>1</v>
      </c>
      <c r="AT13" s="22">
        <v>0</v>
      </c>
      <c r="AU13" s="22">
        <v>1</v>
      </c>
      <c r="AV13" s="22">
        <v>0</v>
      </c>
      <c r="AW13" s="22">
        <v>1</v>
      </c>
      <c r="AX13" s="22">
        <v>1</v>
      </c>
      <c r="AY13" s="22">
        <v>1</v>
      </c>
      <c r="AZ13" s="22">
        <v>1</v>
      </c>
      <c r="BA13" s="22">
        <v>1</v>
      </c>
      <c r="BB13" s="22">
        <v>1</v>
      </c>
      <c r="BC13" s="22">
        <v>1</v>
      </c>
      <c r="BD13" s="22">
        <v>1</v>
      </c>
      <c r="BE13" s="22">
        <v>0</v>
      </c>
      <c r="BF13" s="22">
        <v>0</v>
      </c>
      <c r="BG13" s="22">
        <v>0</v>
      </c>
      <c r="BH13" s="22">
        <v>0</v>
      </c>
      <c r="BI13" s="22">
        <v>0</v>
      </c>
      <c r="BJ13" s="22">
        <v>0</v>
      </c>
      <c r="BK13" s="22">
        <v>0</v>
      </c>
      <c r="BL13" s="22">
        <v>0</v>
      </c>
      <c r="BM13" s="22">
        <v>0</v>
      </c>
      <c r="BN13" s="22">
        <v>0</v>
      </c>
      <c r="BO13" s="22">
        <v>0</v>
      </c>
      <c r="BP13" s="22">
        <v>0</v>
      </c>
      <c r="BQ13" s="22">
        <v>0</v>
      </c>
      <c r="BR13" s="22">
        <v>0</v>
      </c>
      <c r="BS13" s="22">
        <v>0</v>
      </c>
      <c r="BT13" s="22">
        <v>0</v>
      </c>
      <c r="BU13" s="22">
        <v>0</v>
      </c>
      <c r="BV13" s="22">
        <v>0</v>
      </c>
      <c r="BW13" s="22">
        <v>0</v>
      </c>
      <c r="BX13" s="22">
        <v>0</v>
      </c>
      <c r="BY13" s="22">
        <v>0</v>
      </c>
      <c r="BZ13" s="22">
        <v>1</v>
      </c>
      <c r="CA13" s="22">
        <v>0</v>
      </c>
      <c r="CB13" s="44">
        <v>44362</v>
      </c>
      <c r="CC13" s="16" t="s">
        <v>161</v>
      </c>
      <c r="CD13" s="24" t="s">
        <v>162</v>
      </c>
      <c r="CE13" s="16" t="s">
        <v>163</v>
      </c>
      <c r="CF13" s="16"/>
    </row>
    <row r="14" spans="1:84" ht="13.5" customHeight="1">
      <c r="A14" s="16" t="s">
        <v>164</v>
      </c>
      <c r="B14" s="16" t="s">
        <v>165</v>
      </c>
      <c r="C14" s="16">
        <v>1</v>
      </c>
      <c r="D14" s="17">
        <v>39783</v>
      </c>
      <c r="E14" s="16"/>
      <c r="F14" s="21" t="s">
        <v>1</v>
      </c>
      <c r="G14" s="41" t="s">
        <v>166</v>
      </c>
      <c r="H14" s="16"/>
      <c r="I14" s="18" t="s">
        <v>106</v>
      </c>
      <c r="J14" s="18" t="s">
        <v>106</v>
      </c>
      <c r="K14" s="21" t="s">
        <v>106</v>
      </c>
      <c r="L14" s="16"/>
      <c r="M14" s="18" t="s">
        <v>107</v>
      </c>
      <c r="N14" s="18" t="s">
        <v>108</v>
      </c>
      <c r="O14" s="18" t="s">
        <v>108</v>
      </c>
      <c r="P14" s="19" t="s">
        <v>167</v>
      </c>
      <c r="Q14" s="18" t="s">
        <v>106</v>
      </c>
      <c r="R14" s="18" t="s">
        <v>106</v>
      </c>
      <c r="S14" s="18" t="s">
        <v>106</v>
      </c>
      <c r="T14" s="18" t="s">
        <v>106</v>
      </c>
      <c r="U14" s="18" t="s">
        <v>106</v>
      </c>
      <c r="V14" s="21" t="s">
        <v>168</v>
      </c>
      <c r="W14" s="16"/>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17">
        <v>42675</v>
      </c>
      <c r="CC14" s="16" t="s">
        <v>169</v>
      </c>
      <c r="CD14" s="24" t="s">
        <v>170</v>
      </c>
      <c r="CE14" s="16" t="s">
        <v>171</v>
      </c>
      <c r="CF14" s="16"/>
    </row>
    <row r="15" spans="1:84" ht="13.5" customHeight="1">
      <c r="A15" s="16" t="s">
        <v>172</v>
      </c>
      <c r="B15" s="16" t="s">
        <v>173</v>
      </c>
      <c r="C15" s="16">
        <v>1.5</v>
      </c>
      <c r="D15" s="16" t="s">
        <v>174</v>
      </c>
      <c r="E15" s="16" t="s">
        <v>174</v>
      </c>
      <c r="F15" s="16"/>
      <c r="G15" s="19" t="s">
        <v>106</v>
      </c>
      <c r="H15" s="16"/>
      <c r="I15" s="19" t="s">
        <v>106</v>
      </c>
      <c r="J15" s="18" t="s">
        <v>106</v>
      </c>
      <c r="K15" s="41" t="s">
        <v>106</v>
      </c>
      <c r="L15" s="41" t="s">
        <v>106</v>
      </c>
      <c r="M15" s="41" t="s">
        <v>106</v>
      </c>
      <c r="N15" s="18" t="s">
        <v>106</v>
      </c>
      <c r="O15" s="18" t="s">
        <v>106</v>
      </c>
      <c r="P15" s="20" t="s">
        <v>1</v>
      </c>
      <c r="Q15" s="18" t="s">
        <v>106</v>
      </c>
      <c r="R15" s="18" t="s">
        <v>106</v>
      </c>
      <c r="S15" s="20" t="s">
        <v>1</v>
      </c>
      <c r="T15" s="18" t="s">
        <v>106</v>
      </c>
      <c r="U15" s="19" t="s">
        <v>111</v>
      </c>
      <c r="V15" s="20" t="s">
        <v>1</v>
      </c>
      <c r="W15" s="18" t="s">
        <v>106</v>
      </c>
      <c r="X15" s="22" t="s">
        <v>114</v>
      </c>
      <c r="Y15" s="22">
        <v>1</v>
      </c>
      <c r="Z15" s="22" t="s">
        <v>114</v>
      </c>
      <c r="AA15" s="22" t="s">
        <v>114</v>
      </c>
      <c r="AB15" s="22" t="s">
        <v>114</v>
      </c>
      <c r="AC15" s="22" t="s">
        <v>114</v>
      </c>
      <c r="AD15" s="22">
        <v>0</v>
      </c>
      <c r="AE15" s="22">
        <v>1</v>
      </c>
      <c r="AF15" s="22" t="s">
        <v>114</v>
      </c>
      <c r="AG15" s="22">
        <v>1</v>
      </c>
      <c r="AH15" s="22" t="s">
        <v>114</v>
      </c>
      <c r="AI15" s="22" t="s">
        <v>114</v>
      </c>
      <c r="AJ15" s="22" t="s">
        <v>114</v>
      </c>
      <c r="AK15" s="22" t="s">
        <v>114</v>
      </c>
      <c r="AL15" s="22" t="s">
        <v>114</v>
      </c>
      <c r="AM15" s="22" t="s">
        <v>114</v>
      </c>
      <c r="AN15" s="22" t="s">
        <v>114</v>
      </c>
      <c r="AO15" s="22" t="s">
        <v>114</v>
      </c>
      <c r="AP15" s="22">
        <v>1</v>
      </c>
      <c r="AQ15" s="22" t="s">
        <v>114</v>
      </c>
      <c r="AR15" s="22" t="s">
        <v>114</v>
      </c>
      <c r="AS15" s="22" t="s">
        <v>114</v>
      </c>
      <c r="AT15" s="22" t="s">
        <v>114</v>
      </c>
      <c r="AU15" s="22" t="s">
        <v>114</v>
      </c>
      <c r="AV15" s="22" t="s">
        <v>114</v>
      </c>
      <c r="AW15" s="22">
        <v>1</v>
      </c>
      <c r="AX15" s="22" t="s">
        <v>114</v>
      </c>
      <c r="AY15" s="22">
        <v>1</v>
      </c>
      <c r="AZ15" s="22">
        <v>1</v>
      </c>
      <c r="BA15" s="22">
        <v>1</v>
      </c>
      <c r="BB15" s="22">
        <v>1</v>
      </c>
      <c r="BC15" s="22">
        <v>1</v>
      </c>
      <c r="BD15" s="22" t="s">
        <v>114</v>
      </c>
      <c r="BE15" s="22">
        <v>0</v>
      </c>
      <c r="BF15" s="22">
        <v>0</v>
      </c>
      <c r="BG15" s="22">
        <v>0</v>
      </c>
      <c r="BH15" s="22">
        <v>0</v>
      </c>
      <c r="BI15" s="22">
        <v>0</v>
      </c>
      <c r="BJ15" s="22">
        <v>0</v>
      </c>
      <c r="BK15" s="22">
        <v>0</v>
      </c>
      <c r="BL15" s="22">
        <v>0</v>
      </c>
      <c r="BM15" s="22">
        <v>0</v>
      </c>
      <c r="BN15" s="22">
        <v>0</v>
      </c>
      <c r="BO15" s="22">
        <v>0</v>
      </c>
      <c r="BP15" s="22">
        <v>0</v>
      </c>
      <c r="BQ15" s="22">
        <v>0</v>
      </c>
      <c r="BR15" s="22">
        <v>0</v>
      </c>
      <c r="BS15" s="22">
        <v>0</v>
      </c>
      <c r="BT15" s="22">
        <v>0</v>
      </c>
      <c r="BU15" s="22">
        <v>0</v>
      </c>
      <c r="BV15" s="22">
        <v>0</v>
      </c>
      <c r="BW15" s="22">
        <v>0</v>
      </c>
      <c r="BX15" s="22">
        <v>0</v>
      </c>
      <c r="BY15" s="22">
        <v>0</v>
      </c>
      <c r="BZ15" s="22">
        <v>0</v>
      </c>
      <c r="CA15" s="22">
        <v>0</v>
      </c>
      <c r="CB15" s="17">
        <v>43263</v>
      </c>
      <c r="CC15" s="16" t="s">
        <v>175</v>
      </c>
      <c r="CD15" s="45" t="s">
        <v>176</v>
      </c>
      <c r="CE15" s="16" t="s">
        <v>177</v>
      </c>
      <c r="CF15" s="16"/>
    </row>
    <row r="16" spans="1:84" ht="13.5" customHeight="1">
      <c r="A16" s="16" t="s">
        <v>178</v>
      </c>
      <c r="B16" s="16" t="s">
        <v>179</v>
      </c>
      <c r="C16" s="16" t="s">
        <v>180</v>
      </c>
      <c r="D16" s="17">
        <v>43011</v>
      </c>
      <c r="E16" s="17">
        <v>43011</v>
      </c>
      <c r="F16" s="19" t="s">
        <v>106</v>
      </c>
      <c r="G16" s="19" t="s">
        <v>106</v>
      </c>
      <c r="H16" s="16"/>
      <c r="I16" s="19" t="s">
        <v>106</v>
      </c>
      <c r="J16" s="19" t="s">
        <v>106</v>
      </c>
      <c r="K16" s="19" t="s">
        <v>1</v>
      </c>
      <c r="L16" s="20" t="s">
        <v>143</v>
      </c>
      <c r="M16" s="18" t="s">
        <v>107</v>
      </c>
      <c r="N16" s="18" t="s">
        <v>108</v>
      </c>
      <c r="O16" s="18" t="s">
        <v>108</v>
      </c>
      <c r="P16" s="20" t="s">
        <v>1</v>
      </c>
      <c r="Q16" s="16"/>
      <c r="R16" s="16"/>
      <c r="S16" s="19" t="s">
        <v>1</v>
      </c>
      <c r="T16" s="16" t="s">
        <v>181</v>
      </c>
      <c r="U16" s="19" t="s">
        <v>182</v>
      </c>
      <c r="V16" s="21" t="s">
        <v>183</v>
      </c>
      <c r="W16" s="21" t="s">
        <v>184</v>
      </c>
      <c r="X16" s="22" t="s">
        <v>114</v>
      </c>
      <c r="Y16" s="22">
        <v>1</v>
      </c>
      <c r="Z16" s="22" t="s">
        <v>114</v>
      </c>
      <c r="AA16" s="22" t="s">
        <v>114</v>
      </c>
      <c r="AB16" s="22" t="s">
        <v>114</v>
      </c>
      <c r="AC16" s="22" t="s">
        <v>114</v>
      </c>
      <c r="AD16" s="22">
        <v>1</v>
      </c>
      <c r="AE16" s="22">
        <v>1</v>
      </c>
      <c r="AF16" s="22">
        <v>1</v>
      </c>
      <c r="AG16" s="22">
        <v>0</v>
      </c>
      <c r="AH16" s="22">
        <v>0</v>
      </c>
      <c r="AI16" s="22">
        <v>0</v>
      </c>
      <c r="AJ16" s="22">
        <v>0</v>
      </c>
      <c r="AK16" s="22">
        <v>0</v>
      </c>
      <c r="AL16" s="22">
        <v>0</v>
      </c>
      <c r="AM16" s="22">
        <v>0</v>
      </c>
      <c r="AN16" s="22">
        <v>0</v>
      </c>
      <c r="AO16" s="22">
        <v>0</v>
      </c>
      <c r="AP16" s="22">
        <v>0</v>
      </c>
      <c r="AQ16" s="22" t="s">
        <v>114</v>
      </c>
      <c r="AR16" s="22" t="s">
        <v>114</v>
      </c>
      <c r="AS16" s="22" t="s">
        <v>114</v>
      </c>
      <c r="AT16" s="22" t="s">
        <v>114</v>
      </c>
      <c r="AU16" s="22" t="s">
        <v>114</v>
      </c>
      <c r="AV16" s="22" t="s">
        <v>114</v>
      </c>
      <c r="AW16" s="22">
        <v>1</v>
      </c>
      <c r="AX16" s="22" t="s">
        <v>114</v>
      </c>
      <c r="AY16" s="22">
        <v>1</v>
      </c>
      <c r="AZ16" s="22">
        <v>1</v>
      </c>
      <c r="BA16" s="22" t="s">
        <v>114</v>
      </c>
      <c r="BB16" s="22">
        <v>1</v>
      </c>
      <c r="BC16" s="22">
        <v>1</v>
      </c>
      <c r="BD16" s="46">
        <v>0</v>
      </c>
      <c r="BE16" s="46" t="s">
        <v>114</v>
      </c>
      <c r="BF16" s="22">
        <v>0</v>
      </c>
      <c r="BG16" s="22" t="s">
        <v>114</v>
      </c>
      <c r="BH16" s="22">
        <v>0</v>
      </c>
      <c r="BI16" s="22">
        <v>0</v>
      </c>
      <c r="BJ16" s="22">
        <v>0</v>
      </c>
      <c r="BK16" s="22" t="s">
        <v>114</v>
      </c>
      <c r="BL16" s="22" t="s">
        <v>114</v>
      </c>
      <c r="BM16" s="22" t="s">
        <v>114</v>
      </c>
      <c r="BN16" s="22" t="s">
        <v>114</v>
      </c>
      <c r="BO16" s="22" t="s">
        <v>114</v>
      </c>
      <c r="BP16" s="22" t="s">
        <v>114</v>
      </c>
      <c r="BQ16" s="22" t="s">
        <v>114</v>
      </c>
      <c r="BR16" s="22" t="s">
        <v>114</v>
      </c>
      <c r="BS16" s="22" t="s">
        <v>114</v>
      </c>
      <c r="BT16" s="22" t="s">
        <v>114</v>
      </c>
      <c r="BU16" s="22" t="s">
        <v>114</v>
      </c>
      <c r="BV16" s="22" t="s">
        <v>114</v>
      </c>
      <c r="BW16" s="22" t="s">
        <v>114</v>
      </c>
      <c r="BX16" s="22" t="s">
        <v>114</v>
      </c>
      <c r="BY16" s="22" t="s">
        <v>114</v>
      </c>
      <c r="BZ16" s="22">
        <v>1</v>
      </c>
      <c r="CA16" s="22">
        <v>1</v>
      </c>
      <c r="CB16" s="17">
        <v>43437</v>
      </c>
      <c r="CC16" s="16" t="s">
        <v>185</v>
      </c>
      <c r="CD16" s="24" t="s">
        <v>186</v>
      </c>
      <c r="CE16" s="16" t="s">
        <v>187</v>
      </c>
      <c r="CF16" s="16"/>
    </row>
    <row r="17" spans="1:84" ht="66" customHeight="1">
      <c r="A17" s="16" t="s">
        <v>188</v>
      </c>
      <c r="B17" s="16" t="s">
        <v>189</v>
      </c>
      <c r="C17" s="16" t="s">
        <v>151</v>
      </c>
      <c r="D17" s="17">
        <v>42646</v>
      </c>
      <c r="E17" s="17">
        <v>43770</v>
      </c>
      <c r="F17" s="19" t="s">
        <v>106</v>
      </c>
      <c r="G17" s="41" t="s">
        <v>190</v>
      </c>
      <c r="H17" s="16"/>
      <c r="I17" s="41" t="s">
        <v>191</v>
      </c>
      <c r="J17" s="21" t="s">
        <v>192</v>
      </c>
      <c r="K17" s="19" t="s">
        <v>1</v>
      </c>
      <c r="L17" s="19" t="s">
        <v>1</v>
      </c>
      <c r="M17" s="19" t="s">
        <v>193</v>
      </c>
      <c r="N17" s="18" t="s">
        <v>108</v>
      </c>
      <c r="O17" s="19" t="s">
        <v>1</v>
      </c>
      <c r="P17" s="19" t="s">
        <v>194</v>
      </c>
      <c r="Q17" s="21" t="s">
        <v>109</v>
      </c>
      <c r="R17" s="19" t="s">
        <v>106</v>
      </c>
      <c r="S17" s="19" t="s">
        <v>106</v>
      </c>
      <c r="T17" s="16" t="s">
        <v>195</v>
      </c>
      <c r="U17" s="16"/>
      <c r="V17" s="19" t="s">
        <v>1</v>
      </c>
      <c r="W17" s="21" t="s">
        <v>196</v>
      </c>
      <c r="X17" s="22">
        <v>1</v>
      </c>
      <c r="Y17" s="22">
        <v>1</v>
      </c>
      <c r="Z17" s="22">
        <v>1</v>
      </c>
      <c r="AA17" s="22" t="s">
        <v>114</v>
      </c>
      <c r="AB17" s="22">
        <v>1</v>
      </c>
      <c r="AC17" s="22">
        <v>1</v>
      </c>
      <c r="AD17" s="22">
        <v>1</v>
      </c>
      <c r="AE17" s="22">
        <v>1</v>
      </c>
      <c r="AF17" s="22">
        <v>1</v>
      </c>
      <c r="AG17" s="22">
        <v>0</v>
      </c>
      <c r="AH17" s="22">
        <v>1</v>
      </c>
      <c r="AI17" s="22">
        <v>0</v>
      </c>
      <c r="AJ17" s="22">
        <v>0</v>
      </c>
      <c r="AK17" s="22">
        <v>0</v>
      </c>
      <c r="AL17" s="22">
        <v>0</v>
      </c>
      <c r="AM17" s="22">
        <v>0</v>
      </c>
      <c r="AN17" s="22">
        <v>0</v>
      </c>
      <c r="AO17" s="22">
        <v>0</v>
      </c>
      <c r="AP17" s="22">
        <v>0</v>
      </c>
      <c r="AQ17" s="22">
        <v>1</v>
      </c>
      <c r="AR17" s="22">
        <v>0</v>
      </c>
      <c r="AS17" s="22">
        <v>1</v>
      </c>
      <c r="AT17" s="22">
        <v>0</v>
      </c>
      <c r="AU17" s="22">
        <v>1</v>
      </c>
      <c r="AV17" s="22">
        <v>1</v>
      </c>
      <c r="AW17" s="22">
        <v>0</v>
      </c>
      <c r="AX17" s="22">
        <v>0</v>
      </c>
      <c r="AY17" s="22">
        <v>1</v>
      </c>
      <c r="AZ17" s="22">
        <v>1</v>
      </c>
      <c r="BA17" s="22">
        <v>1</v>
      </c>
      <c r="BB17" s="22">
        <v>1</v>
      </c>
      <c r="BC17" s="22">
        <v>1</v>
      </c>
      <c r="BD17" s="22">
        <v>1</v>
      </c>
      <c r="BE17" s="22">
        <v>0</v>
      </c>
      <c r="BF17" s="22">
        <v>0</v>
      </c>
      <c r="BG17" s="22">
        <v>0</v>
      </c>
      <c r="BH17" s="22">
        <v>0</v>
      </c>
      <c r="BI17" s="22">
        <v>0</v>
      </c>
      <c r="BJ17" s="22">
        <v>0</v>
      </c>
      <c r="BK17" s="22">
        <v>0</v>
      </c>
      <c r="BL17" s="22">
        <v>0</v>
      </c>
      <c r="BM17" s="22">
        <v>0</v>
      </c>
      <c r="BN17" s="22">
        <v>1</v>
      </c>
      <c r="BO17" s="22">
        <v>0</v>
      </c>
      <c r="BP17" s="22" t="s">
        <v>114</v>
      </c>
      <c r="BQ17" s="22">
        <v>0</v>
      </c>
      <c r="BR17" s="22">
        <v>0</v>
      </c>
      <c r="BS17" s="22">
        <v>0</v>
      </c>
      <c r="BT17" s="22">
        <v>0</v>
      </c>
      <c r="BU17" s="22">
        <v>0</v>
      </c>
      <c r="BV17" s="22" t="s">
        <v>114</v>
      </c>
      <c r="BW17" s="22">
        <v>1</v>
      </c>
      <c r="BX17" s="22" t="s">
        <v>114</v>
      </c>
      <c r="BY17" s="22" t="s">
        <v>114</v>
      </c>
      <c r="BZ17" s="22">
        <v>1</v>
      </c>
      <c r="CA17" s="22" t="s">
        <v>114</v>
      </c>
      <c r="CB17" s="17">
        <v>43760</v>
      </c>
      <c r="CC17" s="16" t="s">
        <v>197</v>
      </c>
      <c r="CD17" s="16" t="s">
        <v>198</v>
      </c>
      <c r="CE17" s="16" t="s">
        <v>199</v>
      </c>
      <c r="CF17" s="16"/>
    </row>
    <row r="18" spans="1:84" ht="130.5" customHeight="1">
      <c r="A18" s="16" t="s">
        <v>200</v>
      </c>
      <c r="B18" s="16" t="s">
        <v>201</v>
      </c>
      <c r="C18" s="16" t="s">
        <v>151</v>
      </c>
      <c r="D18" s="17">
        <v>41700</v>
      </c>
      <c r="E18" s="16"/>
      <c r="F18" s="19" t="s">
        <v>1</v>
      </c>
      <c r="G18" s="41" t="s">
        <v>202</v>
      </c>
      <c r="H18" s="16"/>
      <c r="I18" s="18" t="s">
        <v>203</v>
      </c>
      <c r="J18" s="18" t="s">
        <v>203</v>
      </c>
      <c r="K18" s="18" t="s">
        <v>203</v>
      </c>
      <c r="L18" s="18" t="s">
        <v>203</v>
      </c>
      <c r="M18" s="18" t="s">
        <v>203</v>
      </c>
      <c r="N18" s="18" t="s">
        <v>108</v>
      </c>
      <c r="O18" s="18" t="s">
        <v>108</v>
      </c>
      <c r="P18" s="19" t="s">
        <v>1</v>
      </c>
      <c r="Q18" s="16"/>
      <c r="R18" s="16"/>
      <c r="S18" s="19" t="s">
        <v>1</v>
      </c>
      <c r="T18" s="16"/>
      <c r="U18" s="16"/>
      <c r="V18" s="19" t="s">
        <v>1</v>
      </c>
      <c r="W18" s="16"/>
      <c r="X18" s="22" t="s">
        <v>114</v>
      </c>
      <c r="Y18" s="22">
        <v>1</v>
      </c>
      <c r="Z18" s="22">
        <v>1</v>
      </c>
      <c r="AA18" s="22" t="s">
        <v>114</v>
      </c>
      <c r="AB18" s="22" t="s">
        <v>114</v>
      </c>
      <c r="AC18" s="22" t="s">
        <v>114</v>
      </c>
      <c r="AD18" s="22">
        <v>1</v>
      </c>
      <c r="AE18" s="22">
        <v>1</v>
      </c>
      <c r="AF18" s="22" t="s">
        <v>114</v>
      </c>
      <c r="AG18" s="22">
        <v>0</v>
      </c>
      <c r="AH18" s="22">
        <v>1</v>
      </c>
      <c r="AI18" s="22" t="s">
        <v>114</v>
      </c>
      <c r="AJ18" s="22" t="s">
        <v>114</v>
      </c>
      <c r="AK18" s="22" t="s">
        <v>114</v>
      </c>
      <c r="AL18" s="22" t="s">
        <v>114</v>
      </c>
      <c r="AM18" s="22" t="s">
        <v>114</v>
      </c>
      <c r="AN18" s="22" t="s">
        <v>114</v>
      </c>
      <c r="AO18" s="22" t="s">
        <v>114</v>
      </c>
      <c r="AP18" s="22" t="s">
        <v>114</v>
      </c>
      <c r="AQ18" s="22" t="s">
        <v>114</v>
      </c>
      <c r="AR18" s="22" t="s">
        <v>114</v>
      </c>
      <c r="AS18" s="22" t="s">
        <v>114</v>
      </c>
      <c r="AT18" s="22" t="s">
        <v>114</v>
      </c>
      <c r="AU18" s="22" t="s">
        <v>114</v>
      </c>
      <c r="AV18" s="22" t="s">
        <v>114</v>
      </c>
      <c r="AW18" s="22" t="s">
        <v>114</v>
      </c>
      <c r="AX18" s="22" t="s">
        <v>114</v>
      </c>
      <c r="AY18" s="22">
        <v>0</v>
      </c>
      <c r="AZ18" s="22">
        <v>0</v>
      </c>
      <c r="BA18" s="22">
        <v>1</v>
      </c>
      <c r="BB18" s="22">
        <v>1</v>
      </c>
      <c r="BC18" s="47">
        <v>1</v>
      </c>
      <c r="BD18" s="22" t="s">
        <v>114</v>
      </c>
      <c r="BE18" s="22">
        <v>0</v>
      </c>
      <c r="BF18" s="22">
        <v>0</v>
      </c>
      <c r="BG18" s="22">
        <v>0</v>
      </c>
      <c r="BH18" s="22">
        <v>0</v>
      </c>
      <c r="BI18" s="22">
        <v>0</v>
      </c>
      <c r="BJ18" s="22">
        <v>0</v>
      </c>
      <c r="BK18" s="22">
        <v>0</v>
      </c>
      <c r="BL18" s="22">
        <v>0</v>
      </c>
      <c r="BM18" s="22">
        <v>0</v>
      </c>
      <c r="BN18" s="22">
        <v>0</v>
      </c>
      <c r="BO18" s="22">
        <v>0</v>
      </c>
      <c r="BP18" s="22">
        <v>0</v>
      </c>
      <c r="BQ18" s="22">
        <v>0</v>
      </c>
      <c r="BR18" s="22">
        <v>0</v>
      </c>
      <c r="BS18" s="22">
        <v>0</v>
      </c>
      <c r="BT18" s="22">
        <v>0</v>
      </c>
      <c r="BU18" s="22">
        <v>0</v>
      </c>
      <c r="BV18" s="22">
        <v>0</v>
      </c>
      <c r="BW18" s="22">
        <v>0</v>
      </c>
      <c r="BX18" s="22">
        <v>0</v>
      </c>
      <c r="BY18" s="22">
        <v>0</v>
      </c>
      <c r="BZ18" s="22">
        <v>0</v>
      </c>
      <c r="CA18" s="22">
        <v>0</v>
      </c>
      <c r="CB18" s="17">
        <v>43784</v>
      </c>
      <c r="CC18" s="16" t="s">
        <v>204</v>
      </c>
      <c r="CD18" s="24" t="s">
        <v>205</v>
      </c>
      <c r="CE18" s="16" t="s">
        <v>206</v>
      </c>
      <c r="CF18" s="16"/>
    </row>
    <row r="19" spans="1:84" ht="94.5" customHeight="1">
      <c r="A19" s="16" t="s">
        <v>207</v>
      </c>
      <c r="B19" s="16" t="s">
        <v>208</v>
      </c>
      <c r="C19" s="16" t="s">
        <v>209</v>
      </c>
      <c r="D19" s="17">
        <v>41780</v>
      </c>
      <c r="E19" s="17">
        <v>41780</v>
      </c>
      <c r="F19" s="19" t="s">
        <v>106</v>
      </c>
      <c r="G19" s="48" t="s">
        <v>210</v>
      </c>
      <c r="H19" s="16"/>
      <c r="I19" s="19" t="s">
        <v>211</v>
      </c>
      <c r="J19" s="19" t="s">
        <v>211</v>
      </c>
      <c r="K19" s="19" t="s">
        <v>106</v>
      </c>
      <c r="L19" s="19" t="s">
        <v>106</v>
      </c>
      <c r="M19" s="49" t="s">
        <v>212</v>
      </c>
      <c r="N19" s="16" t="s">
        <v>213</v>
      </c>
      <c r="O19" s="19" t="s">
        <v>214</v>
      </c>
      <c r="P19" s="48" t="s">
        <v>1</v>
      </c>
      <c r="Q19" s="16"/>
      <c r="R19" s="16" t="s">
        <v>215</v>
      </c>
      <c r="S19" s="48" t="s">
        <v>216</v>
      </c>
      <c r="T19" s="19" t="s">
        <v>217</v>
      </c>
      <c r="U19" s="21" t="s">
        <v>111</v>
      </c>
      <c r="V19" s="19" t="s">
        <v>218</v>
      </c>
      <c r="W19" s="19" t="s">
        <v>219</v>
      </c>
      <c r="X19" s="22" t="s">
        <v>114</v>
      </c>
      <c r="Y19" s="22">
        <v>1</v>
      </c>
      <c r="Z19" s="22">
        <v>1</v>
      </c>
      <c r="AA19" s="22" t="s">
        <v>114</v>
      </c>
      <c r="AB19" s="22" t="s">
        <v>114</v>
      </c>
      <c r="AC19" s="22" t="s">
        <v>114</v>
      </c>
      <c r="AD19" s="22">
        <v>1</v>
      </c>
      <c r="AE19" s="22">
        <v>0</v>
      </c>
      <c r="AF19" s="22" t="s">
        <v>114</v>
      </c>
      <c r="AG19" s="22">
        <v>0</v>
      </c>
      <c r="AH19" s="22">
        <v>0</v>
      </c>
      <c r="AI19" s="22">
        <v>0</v>
      </c>
      <c r="AJ19" s="22">
        <v>0</v>
      </c>
      <c r="AK19" s="22">
        <v>0</v>
      </c>
      <c r="AL19" s="22">
        <v>0</v>
      </c>
      <c r="AM19" s="22">
        <v>0</v>
      </c>
      <c r="AN19" s="22">
        <v>0</v>
      </c>
      <c r="AO19" s="22">
        <v>0</v>
      </c>
      <c r="AP19" s="22">
        <v>0</v>
      </c>
      <c r="AQ19" s="22">
        <v>0</v>
      </c>
      <c r="AR19" s="22">
        <v>0</v>
      </c>
      <c r="AS19" s="22">
        <v>0</v>
      </c>
      <c r="AT19" s="22" t="s">
        <v>114</v>
      </c>
      <c r="AU19" s="22" t="s">
        <v>114</v>
      </c>
      <c r="AV19" s="22" t="s">
        <v>114</v>
      </c>
      <c r="AW19" s="22">
        <v>0</v>
      </c>
      <c r="AX19" s="22">
        <v>0</v>
      </c>
      <c r="AY19" s="22">
        <v>0</v>
      </c>
      <c r="AZ19" s="22">
        <v>0</v>
      </c>
      <c r="BA19" s="22">
        <v>0</v>
      </c>
      <c r="BB19" s="22">
        <v>1</v>
      </c>
      <c r="BC19" s="22">
        <v>1</v>
      </c>
      <c r="BD19" s="22">
        <v>0.25</v>
      </c>
      <c r="BE19" s="22" t="s">
        <v>114</v>
      </c>
      <c r="BF19" s="22">
        <v>0</v>
      </c>
      <c r="BG19" s="22" t="s">
        <v>114</v>
      </c>
      <c r="BH19" s="22">
        <v>0</v>
      </c>
      <c r="BI19" s="22">
        <v>0</v>
      </c>
      <c r="BJ19" s="22" t="s">
        <v>114</v>
      </c>
      <c r="BK19" s="22">
        <v>0</v>
      </c>
      <c r="BL19" s="22">
        <v>0</v>
      </c>
      <c r="BM19" s="22">
        <v>0</v>
      </c>
      <c r="BN19" s="22">
        <v>0</v>
      </c>
      <c r="BO19" s="22">
        <v>0</v>
      </c>
      <c r="BP19" s="22">
        <v>0</v>
      </c>
      <c r="BQ19" s="22">
        <v>0</v>
      </c>
      <c r="BR19" s="22">
        <v>0</v>
      </c>
      <c r="BS19" s="22">
        <v>0</v>
      </c>
      <c r="BT19" s="22">
        <v>0</v>
      </c>
      <c r="BU19" s="22" t="s">
        <v>114</v>
      </c>
      <c r="BV19" s="22">
        <v>0</v>
      </c>
      <c r="BW19" s="22">
        <v>0</v>
      </c>
      <c r="BX19" s="22">
        <v>0</v>
      </c>
      <c r="BY19" s="22">
        <v>0</v>
      </c>
      <c r="BZ19" s="22">
        <v>0</v>
      </c>
      <c r="CA19" s="22">
        <v>1</v>
      </c>
      <c r="CB19" s="17">
        <v>43214</v>
      </c>
      <c r="CC19" s="16" t="s">
        <v>220</v>
      </c>
      <c r="CD19" s="45" t="s">
        <v>221</v>
      </c>
      <c r="CE19" s="16" t="s">
        <v>222</v>
      </c>
      <c r="CF19" s="16"/>
    </row>
    <row r="20" spans="1:84" ht="13.5" customHeight="1">
      <c r="A20" s="16" t="s">
        <v>223</v>
      </c>
      <c r="B20" s="16" t="s">
        <v>224</v>
      </c>
      <c r="C20" s="16" t="s">
        <v>225</v>
      </c>
      <c r="D20" s="17">
        <v>42676</v>
      </c>
      <c r="E20" s="17">
        <v>42809</v>
      </c>
      <c r="F20" s="19" t="s">
        <v>1</v>
      </c>
      <c r="G20" s="19" t="s">
        <v>1</v>
      </c>
      <c r="H20" s="16"/>
      <c r="I20" s="41" t="s">
        <v>191</v>
      </c>
      <c r="J20" s="48" t="s">
        <v>1</v>
      </c>
      <c r="K20" s="19" t="s">
        <v>106</v>
      </c>
      <c r="L20" s="19" t="s">
        <v>106</v>
      </c>
      <c r="M20" s="18" t="s">
        <v>107</v>
      </c>
      <c r="N20" s="18" t="s">
        <v>108</v>
      </c>
      <c r="O20" s="18" t="s">
        <v>108</v>
      </c>
      <c r="P20" s="19" t="s">
        <v>106</v>
      </c>
      <c r="Q20" s="18" t="s">
        <v>106</v>
      </c>
      <c r="R20" s="41" t="s">
        <v>191</v>
      </c>
      <c r="S20" s="21" t="s">
        <v>156</v>
      </c>
      <c r="T20" s="16"/>
      <c r="U20" s="19" t="s">
        <v>111</v>
      </c>
      <c r="V20" s="19" t="s">
        <v>106</v>
      </c>
      <c r="W20" s="21" t="s">
        <v>226</v>
      </c>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17">
        <v>42809</v>
      </c>
      <c r="CC20" s="16" t="s">
        <v>227</v>
      </c>
      <c r="CD20" s="45" t="s">
        <v>228</v>
      </c>
      <c r="CE20" s="16" t="s">
        <v>229</v>
      </c>
      <c r="CF20" s="16"/>
    </row>
    <row r="21" spans="1:84" ht="13.5" customHeight="1">
      <c r="A21" s="16" t="s">
        <v>230</v>
      </c>
      <c r="B21" s="16"/>
      <c r="C21" s="16"/>
      <c r="D21" s="16"/>
      <c r="E21" s="16"/>
      <c r="F21" s="16"/>
      <c r="G21" s="16"/>
      <c r="H21" s="16"/>
      <c r="I21" s="16"/>
      <c r="J21" s="16"/>
      <c r="K21" s="16"/>
      <c r="L21" s="16"/>
      <c r="M21" s="16"/>
      <c r="N21" s="16"/>
      <c r="O21" s="16"/>
      <c r="P21" s="16"/>
      <c r="Q21" s="16"/>
      <c r="R21" s="16"/>
      <c r="S21" s="16"/>
      <c r="T21" s="16"/>
      <c r="U21" s="16"/>
      <c r="V21" s="16"/>
      <c r="W21" s="16"/>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16"/>
      <c r="CC21" s="16"/>
      <c r="CD21" s="16"/>
      <c r="CE21" s="16"/>
      <c r="CF21" s="16"/>
    </row>
    <row r="22" spans="1:84" ht="13.5" customHeight="1">
      <c r="A22" s="16" t="s">
        <v>231</v>
      </c>
      <c r="B22" s="16" t="s">
        <v>232</v>
      </c>
      <c r="C22" s="16" t="s">
        <v>233</v>
      </c>
      <c r="D22" s="17">
        <v>41961</v>
      </c>
      <c r="E22" s="17">
        <v>41961</v>
      </c>
      <c r="F22" s="50"/>
      <c r="G22" s="19" t="s">
        <v>1</v>
      </c>
      <c r="H22" s="51"/>
      <c r="I22" s="19" t="s">
        <v>1</v>
      </c>
      <c r="J22" s="21" t="s">
        <v>1</v>
      </c>
      <c r="K22" s="19" t="s">
        <v>1</v>
      </c>
      <c r="L22" s="19" t="s">
        <v>1</v>
      </c>
      <c r="M22" s="19" t="s">
        <v>1</v>
      </c>
      <c r="N22" s="19" t="s">
        <v>1</v>
      </c>
      <c r="O22" s="18" t="s">
        <v>108</v>
      </c>
      <c r="P22" s="21" t="s">
        <v>234</v>
      </c>
      <c r="Q22" s="21" t="s">
        <v>235</v>
      </c>
      <c r="R22" s="19" t="s">
        <v>1</v>
      </c>
      <c r="S22" s="19" t="s">
        <v>1</v>
      </c>
      <c r="T22" s="16"/>
      <c r="U22" s="19" t="s">
        <v>111</v>
      </c>
      <c r="V22" s="19" t="s">
        <v>1</v>
      </c>
      <c r="W22" s="21" t="s">
        <v>236</v>
      </c>
      <c r="X22" s="22">
        <v>1</v>
      </c>
      <c r="Y22" s="22">
        <v>1</v>
      </c>
      <c r="Z22" s="22" t="s">
        <v>114</v>
      </c>
      <c r="AA22" s="22" t="s">
        <v>114</v>
      </c>
      <c r="AB22" s="22" t="s">
        <v>114</v>
      </c>
      <c r="AC22" s="22" t="s">
        <v>114</v>
      </c>
      <c r="AD22" s="22">
        <v>1</v>
      </c>
      <c r="AE22" s="22">
        <v>1</v>
      </c>
      <c r="AF22" s="22">
        <v>1</v>
      </c>
      <c r="AG22" s="22">
        <v>1</v>
      </c>
      <c r="AH22" s="22">
        <v>1</v>
      </c>
      <c r="AI22" s="22" t="s">
        <v>114</v>
      </c>
      <c r="AJ22" s="22">
        <v>0.9</v>
      </c>
      <c r="AK22" s="22">
        <v>1</v>
      </c>
      <c r="AL22" s="22">
        <v>0</v>
      </c>
      <c r="AM22" s="22">
        <v>1</v>
      </c>
      <c r="AN22" s="22" t="s">
        <v>114</v>
      </c>
      <c r="AO22" s="22">
        <v>1</v>
      </c>
      <c r="AP22" s="22">
        <v>0.9</v>
      </c>
      <c r="AQ22" s="22">
        <v>1</v>
      </c>
      <c r="AR22" s="22" t="s">
        <v>114</v>
      </c>
      <c r="AS22" s="22">
        <v>1</v>
      </c>
      <c r="AT22" s="22" t="s">
        <v>114</v>
      </c>
      <c r="AU22" s="22" t="s">
        <v>114</v>
      </c>
      <c r="AV22" s="22">
        <v>0</v>
      </c>
      <c r="AW22" s="22">
        <v>1</v>
      </c>
      <c r="AX22" s="22" t="s">
        <v>114</v>
      </c>
      <c r="AY22" s="22">
        <v>1</v>
      </c>
      <c r="AZ22" s="22">
        <v>1</v>
      </c>
      <c r="BA22" s="22">
        <v>1</v>
      </c>
      <c r="BB22" s="22">
        <v>0.42</v>
      </c>
      <c r="BC22" s="22">
        <v>1</v>
      </c>
      <c r="BD22" s="22">
        <v>1</v>
      </c>
      <c r="BE22" s="22" t="s">
        <v>114</v>
      </c>
      <c r="BF22" s="22">
        <v>0.5</v>
      </c>
      <c r="BG22" s="22" t="s">
        <v>114</v>
      </c>
      <c r="BH22" s="22">
        <v>0.1</v>
      </c>
      <c r="BI22" s="22">
        <v>0</v>
      </c>
      <c r="BJ22" s="22">
        <v>0</v>
      </c>
      <c r="BK22" s="22">
        <v>0</v>
      </c>
      <c r="BL22" s="22">
        <v>0</v>
      </c>
      <c r="BM22" s="22">
        <v>1</v>
      </c>
      <c r="BN22" s="22">
        <v>0.5</v>
      </c>
      <c r="BO22" s="22">
        <v>0</v>
      </c>
      <c r="BP22" s="22">
        <v>0</v>
      </c>
      <c r="BQ22" s="22" t="s">
        <v>114</v>
      </c>
      <c r="BR22" s="22" t="s">
        <v>114</v>
      </c>
      <c r="BS22" s="22">
        <v>0</v>
      </c>
      <c r="BT22" s="22" t="s">
        <v>114</v>
      </c>
      <c r="BU22" s="22" t="s">
        <v>114</v>
      </c>
      <c r="BV22" s="22" t="s">
        <v>114</v>
      </c>
      <c r="BW22" s="22">
        <v>1</v>
      </c>
      <c r="BX22" s="22" t="s">
        <v>114</v>
      </c>
      <c r="BY22" s="22">
        <v>1</v>
      </c>
      <c r="BZ22" s="22">
        <v>1</v>
      </c>
      <c r="CA22" s="22">
        <v>1</v>
      </c>
      <c r="CB22" s="17">
        <v>43426</v>
      </c>
      <c r="CC22" s="16" t="s">
        <v>237</v>
      </c>
      <c r="CD22" s="24" t="s">
        <v>238</v>
      </c>
      <c r="CE22" s="16" t="s">
        <v>239</v>
      </c>
      <c r="CF22" s="16"/>
    </row>
    <row r="23" spans="1:84" ht="13.5" customHeight="1">
      <c r="A23" s="16" t="s">
        <v>240</v>
      </c>
      <c r="B23" s="16" t="s">
        <v>241</v>
      </c>
      <c r="C23" s="16" t="s">
        <v>242</v>
      </c>
      <c r="D23" s="17">
        <v>42523</v>
      </c>
      <c r="E23" s="16" t="s">
        <v>243</v>
      </c>
      <c r="F23" s="41" t="s">
        <v>1</v>
      </c>
      <c r="G23" s="16"/>
      <c r="H23" s="16"/>
      <c r="I23" s="16" t="s">
        <v>244</v>
      </c>
      <c r="J23" s="16"/>
      <c r="K23" s="16"/>
      <c r="L23" s="16"/>
      <c r="M23" s="16" t="s">
        <v>107</v>
      </c>
      <c r="N23" s="16"/>
      <c r="O23" s="16"/>
      <c r="P23" s="16" t="s">
        <v>245</v>
      </c>
      <c r="Q23" s="16"/>
      <c r="R23" s="16" t="s">
        <v>191</v>
      </c>
      <c r="S23" s="16" t="s">
        <v>246</v>
      </c>
      <c r="T23" s="16"/>
      <c r="U23" s="16"/>
      <c r="V23" s="16" t="s">
        <v>1</v>
      </c>
      <c r="W23" s="21" t="s">
        <v>247</v>
      </c>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17">
        <v>42528</v>
      </c>
      <c r="CC23" s="16" t="s">
        <v>248</v>
      </c>
      <c r="CD23" s="24" t="s">
        <v>249</v>
      </c>
      <c r="CE23" s="16" t="s">
        <v>250</v>
      </c>
      <c r="CF23" s="16"/>
    </row>
    <row r="24" spans="1:84" ht="13.5" customHeight="1">
      <c r="A24" s="16"/>
      <c r="B24" s="16"/>
      <c r="C24" s="16"/>
      <c r="D24" s="16"/>
      <c r="E24" s="16"/>
      <c r="F24" s="16"/>
      <c r="G24" s="16"/>
      <c r="H24" s="16"/>
      <c r="I24" s="16"/>
      <c r="J24" s="16"/>
      <c r="K24" s="16"/>
      <c r="L24" s="16"/>
      <c r="M24" s="16"/>
      <c r="N24" s="16"/>
      <c r="O24" s="16"/>
      <c r="P24" s="16"/>
      <c r="Q24" s="16"/>
      <c r="R24" s="16"/>
      <c r="S24" s="16"/>
      <c r="T24" s="16"/>
      <c r="U24" s="16"/>
      <c r="V24" s="16"/>
      <c r="W24" s="16"/>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c r="BW24" s="52"/>
      <c r="BX24" s="52"/>
      <c r="BY24" s="52"/>
      <c r="BZ24" s="52"/>
      <c r="CA24" s="52"/>
      <c r="CB24" s="16"/>
      <c r="CC24" s="16"/>
      <c r="CD24" s="16"/>
      <c r="CE24" s="16"/>
      <c r="CF24" s="16"/>
    </row>
    <row r="25" spans="1:84" ht="13.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row>
    <row r="26" spans="1:84" ht="13.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row>
    <row r="27" spans="1:84" ht="13.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row>
    <row r="28" spans="1:84" ht="13.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row>
    <row r="29" spans="1:84" ht="13.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row>
    <row r="30" spans="1:84" ht="13.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row>
    <row r="31" spans="1:84" ht="13.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row>
    <row r="32" spans="1:84" ht="13.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row>
    <row r="33" spans="1:84" ht="13.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row>
    <row r="34" spans="1:84" ht="13.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row>
    <row r="35" spans="1:84" ht="13.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row>
    <row r="36" spans="1:84" ht="13.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row>
    <row r="37" spans="1:84" ht="13.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row>
    <row r="38" spans="1:84" ht="13.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row>
    <row r="39" spans="1:84"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row>
    <row r="40" spans="1:84"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row>
    <row r="41" spans="1:84"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row>
    <row r="42" spans="1:84"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row>
    <row r="43" spans="1:84"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row>
    <row r="44" spans="1:84"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row>
    <row r="45" spans="1:84"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row>
    <row r="46" spans="1:84"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row>
    <row r="47" spans="1:84"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row>
    <row r="48" spans="1:84"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row>
    <row r="49" spans="1:84"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row>
    <row r="50" spans="1:84"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row>
    <row r="51" spans="1:84"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row>
    <row r="52" spans="1:84"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row>
    <row r="53" spans="1:84"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row>
    <row r="54" spans="1:84"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row>
    <row r="55" spans="1:84"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row>
    <row r="56" spans="1:84"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row>
    <row r="57" spans="1:84"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row>
    <row r="58" spans="1:84"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row>
    <row r="59" spans="1:84"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row>
    <row r="60" spans="1:84"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row>
    <row r="61" spans="1:84"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row>
    <row r="62" spans="1:84"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row>
    <row r="63" spans="1:84"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row>
    <row r="64" spans="1:84"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row>
    <row r="65" spans="1:84"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row>
    <row r="66" spans="1:84"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row>
    <row r="67" spans="1:84"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row>
    <row r="68" spans="1:84"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row>
    <row r="69" spans="1:84"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row>
    <row r="70" spans="1:84"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row>
    <row r="71" spans="1:84"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row>
    <row r="72" spans="1:84"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row>
    <row r="73" spans="1:84"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row>
    <row r="74" spans="1:84"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row>
    <row r="75" spans="1:84"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row>
    <row r="76" spans="1:84"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row>
    <row r="77" spans="1:84"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row>
    <row r="78" spans="1:84"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row>
    <row r="79" spans="1:84"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row>
    <row r="80" spans="1:84"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row>
    <row r="81" spans="1:84"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row>
    <row r="82" spans="1:84"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row>
    <row r="83" spans="1:84"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row>
    <row r="84" spans="1:84"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row>
    <row r="85" spans="1:84"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row>
    <row r="86" spans="1:84"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row>
    <row r="87" spans="1:84"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row>
    <row r="88" spans="1:84"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row>
    <row r="89" spans="1:84"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row>
    <row r="90" spans="1:84"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row>
    <row r="91" spans="1:84"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row>
    <row r="92" spans="1:84"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row>
    <row r="93" spans="1:84"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row>
    <row r="94" spans="1:84"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row>
    <row r="95" spans="1:84"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row>
    <row r="96" spans="1:84"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row>
    <row r="97" spans="1:84"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row>
    <row r="98" spans="1:84"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row>
    <row r="99" spans="1:84"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row>
    <row r="100" spans="1:84"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row>
    <row r="101" spans="1:84"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row>
    <row r="102" spans="1:84"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row>
    <row r="103" spans="1:84"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row>
    <row r="104" spans="1:8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row>
    <row r="105" spans="1:84"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row>
    <row r="106" spans="1:84"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row>
    <row r="107" spans="1:84"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row>
    <row r="108" spans="1:84"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row>
    <row r="109" spans="1:84"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row>
    <row r="110" spans="1:84"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row>
    <row r="111" spans="1:84"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row>
    <row r="112" spans="1:84"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row>
    <row r="113" spans="1:84"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row>
    <row r="114" spans="1:8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row>
    <row r="115" spans="1:84"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row>
    <row r="116" spans="1:84"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row>
    <row r="117" spans="1:84"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row>
    <row r="118" spans="1:84"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row>
    <row r="119" spans="1:84"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row>
    <row r="120" spans="1:84"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row>
    <row r="121" spans="1:84"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row>
    <row r="122" spans="1:84"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row>
    <row r="123" spans="1:84"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row>
    <row r="124" spans="1:8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row>
    <row r="125" spans="1:84"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row>
    <row r="126" spans="1:84"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row>
    <row r="127" spans="1:84"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row>
    <row r="128" spans="1:84"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row>
    <row r="129" spans="1:84"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row>
    <row r="130" spans="1:84"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row>
    <row r="131" spans="1:84"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row>
    <row r="132" spans="1:84"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row>
    <row r="133" spans="1:84"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row>
    <row r="134" spans="1:8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row>
    <row r="135" spans="1:84"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row>
    <row r="136" spans="1:84"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row>
    <row r="137" spans="1:84"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row>
    <row r="138" spans="1:84"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row>
    <row r="139" spans="1:84"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row>
    <row r="140" spans="1:84"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row>
    <row r="141" spans="1:84"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row>
    <row r="142" spans="1:84"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row>
    <row r="143" spans="1:84"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row>
    <row r="144" spans="1:8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row>
    <row r="145" spans="1:84"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row>
    <row r="146" spans="1:84"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row>
    <row r="147" spans="1:84"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row>
    <row r="148" spans="1:84"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row>
    <row r="149" spans="1:84"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row>
    <row r="150" spans="1:84"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row>
    <row r="151" spans="1:84"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row>
    <row r="152" spans="1:84"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row>
    <row r="153" spans="1:84"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row>
    <row r="154" spans="1:8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row>
    <row r="155" spans="1:84"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row>
    <row r="156" spans="1:84"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row>
    <row r="157" spans="1:84"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row>
    <row r="158" spans="1:84"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row>
    <row r="159" spans="1:84"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row>
    <row r="160" spans="1:84"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row>
    <row r="161" spans="1:84"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row>
    <row r="162" spans="1:84"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row>
    <row r="163" spans="1:84"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row>
    <row r="164" spans="1:8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row>
    <row r="165" spans="1:84"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row>
    <row r="166" spans="1:84"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row>
    <row r="167" spans="1:84"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row>
    <row r="168" spans="1:84"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row>
    <row r="169" spans="1:84"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row>
    <row r="170" spans="1:84"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row>
    <row r="171" spans="1:84"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row>
    <row r="172" spans="1:84"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row>
    <row r="173" spans="1:84"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row>
    <row r="174" spans="1:8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row>
    <row r="175" spans="1:84"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row>
    <row r="176" spans="1:84"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row>
    <row r="177" spans="1:84"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row>
    <row r="178" spans="1:84"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row>
    <row r="179" spans="1:84"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row>
    <row r="180" spans="1:84"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row>
    <row r="181" spans="1:84"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row>
    <row r="182" spans="1:84"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row>
    <row r="183" spans="1:84"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row>
    <row r="184" spans="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row>
    <row r="185" spans="1:84"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row>
    <row r="186" spans="1:84"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row>
    <row r="187" spans="1:84"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row>
    <row r="188" spans="1:84"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row>
    <row r="189" spans="1:84"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row>
    <row r="190" spans="1:84"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row>
    <row r="191" spans="1:84"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row>
    <row r="192" spans="1:84"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row>
    <row r="193" spans="1:84"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row>
    <row r="194" spans="1:8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row>
    <row r="195" spans="1:84"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row>
    <row r="196" spans="1:84"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row>
    <row r="197" spans="1:84"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row>
    <row r="198" spans="1:84"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row>
    <row r="199" spans="1:84"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row>
    <row r="200" spans="1:84"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row>
    <row r="201" spans="1:84"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row>
    <row r="202" spans="1:84"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row>
    <row r="203" spans="1:84"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row>
    <row r="204" spans="1:8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row>
    <row r="205" spans="1:84"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row>
    <row r="206" spans="1:84"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row>
    <row r="207" spans="1:84"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row>
    <row r="208" spans="1:84"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row>
    <row r="209" spans="1:84"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row>
    <row r="210" spans="1:84"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row>
    <row r="211" spans="1:84"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row>
    <row r="212" spans="1:84"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row>
    <row r="213" spans="1:84"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row>
    <row r="214" spans="1:8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row>
    <row r="215" spans="1:84"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row>
    <row r="216" spans="1:84"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row>
    <row r="217" spans="1:84"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row>
    <row r="218" spans="1:84"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row>
    <row r="219" spans="1:84"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row>
    <row r="220" spans="1:84"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row>
    <row r="221" spans="1:84"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row>
    <row r="222" spans="1:84"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row>
    <row r="223" spans="1:84"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row>
    <row r="224" spans="1:8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row>
    <row r="225" spans="1:84"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row>
    <row r="226" spans="1:84"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row>
    <row r="227" spans="1:84"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row>
    <row r="228" spans="1:84"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row>
    <row r="229" spans="1:84"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row>
    <row r="230" spans="1:84"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row>
    <row r="231" spans="1:84"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row>
    <row r="232" spans="1:84"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row>
    <row r="233" spans="1:84"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row>
    <row r="234" spans="1:8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row>
    <row r="235" spans="1:84"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row>
    <row r="236" spans="1:84"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row>
    <row r="237" spans="1:84"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row>
    <row r="238" spans="1:84"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row>
    <row r="239" spans="1:84"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row>
    <row r="240" spans="1:84"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row>
    <row r="241" spans="1:84"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row>
    <row r="242" spans="1:84"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row>
    <row r="243" spans="1:84"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row>
    <row r="244" spans="1:8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row>
    <row r="245" spans="1:84"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row>
    <row r="246" spans="1:84"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row>
    <row r="247" spans="1:84"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row>
    <row r="248" spans="1:84"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row>
    <row r="249" spans="1:84"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row>
    <row r="250" spans="1:84"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row>
    <row r="251" spans="1:84"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row>
    <row r="252" spans="1:84"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row>
    <row r="253" spans="1:84"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row>
    <row r="254" spans="1:8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row>
    <row r="255" spans="1:84"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row>
    <row r="256" spans="1:84"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row>
    <row r="257" spans="1:84"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row>
    <row r="258" spans="1:84"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row>
    <row r="259" spans="1:84"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row>
    <row r="260" spans="1:84"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row>
    <row r="261" spans="1:84"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row>
    <row r="262" spans="1:84"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row>
    <row r="263" spans="1:84"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row>
    <row r="264" spans="1:8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row>
    <row r="265" spans="1:84"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row>
    <row r="266" spans="1:84"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row>
    <row r="267" spans="1:84"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row>
    <row r="268" spans="1:84"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row>
    <row r="269" spans="1:84"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row>
    <row r="270" spans="1:84"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row>
    <row r="271" spans="1:84"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row>
    <row r="272" spans="1:84"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row>
    <row r="273" spans="1:84"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row>
    <row r="274" spans="1:8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row>
    <row r="275" spans="1:84"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row>
    <row r="276" spans="1:84"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row>
    <row r="277" spans="1:84"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row>
    <row r="278" spans="1:84"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row>
    <row r="279" spans="1:84"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row>
    <row r="280" spans="1:84"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row>
    <row r="281" spans="1:84"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row>
    <row r="282" spans="1:84"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row>
    <row r="283" spans="1:84"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row>
    <row r="284" spans="1: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row>
    <row r="285" spans="1:84"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row>
    <row r="286" spans="1:84"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row>
    <row r="287" spans="1:84"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row>
    <row r="288" spans="1:84"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row>
    <row r="289" spans="1:84"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row>
    <row r="290" spans="1:84"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row>
    <row r="291" spans="1:84"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row>
    <row r="292" spans="1:84"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row>
    <row r="293" spans="1:84"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row>
    <row r="294" spans="1:8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row>
    <row r="295" spans="1:84"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row>
    <row r="296" spans="1:84"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row>
    <row r="297" spans="1:84"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row>
    <row r="298" spans="1:84"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row>
    <row r="299" spans="1:84"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row>
    <row r="300" spans="1:84"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row>
    <row r="301" spans="1:84"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row>
    <row r="302" spans="1:84"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row>
    <row r="303" spans="1:84"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row>
    <row r="304" spans="1:8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row>
    <row r="305" spans="1:84"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row>
    <row r="306" spans="1:84"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row>
    <row r="307" spans="1:84"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row>
    <row r="308" spans="1:84"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row>
    <row r="309" spans="1:84"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row>
    <row r="310" spans="1:84"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row>
    <row r="311" spans="1:84"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row>
    <row r="312" spans="1:84"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row>
    <row r="313" spans="1:84"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row>
    <row r="314" spans="1:8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row>
    <row r="315" spans="1:84"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row>
    <row r="316" spans="1:84"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row>
    <row r="317" spans="1:84"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row>
    <row r="318" spans="1:84"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row>
    <row r="319" spans="1:84"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row>
    <row r="320" spans="1:84"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row>
    <row r="321" spans="1:84"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row>
    <row r="322" spans="1:84"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row>
    <row r="323" spans="1:84"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row>
    <row r="324" spans="1:8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row>
    <row r="325" spans="1:84"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row>
    <row r="326" spans="1:84"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row>
    <row r="327" spans="1:84"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row>
    <row r="328" spans="1:84"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row>
    <row r="329" spans="1:84"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row>
    <row r="330" spans="1:84"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row>
    <row r="331" spans="1:84"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row>
    <row r="332" spans="1:84"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row>
    <row r="333" spans="1:84"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row>
    <row r="334" spans="1:8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row>
    <row r="335" spans="1:84"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row>
    <row r="336" spans="1:84"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row>
    <row r="337" spans="1:84"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row>
    <row r="338" spans="1:84"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row>
    <row r="339" spans="1:84"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row>
    <row r="340" spans="1:84"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row>
    <row r="341" spans="1:84"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row>
    <row r="342" spans="1:84"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row>
    <row r="343" spans="1:84"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row>
    <row r="344" spans="1:8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row>
    <row r="345" spans="1:84"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row>
    <row r="346" spans="1:84"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row>
    <row r="347" spans="1:84"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row>
    <row r="348" spans="1:84"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row>
    <row r="349" spans="1:84"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row>
    <row r="350" spans="1:84"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row>
    <row r="351" spans="1:84"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row>
    <row r="352" spans="1:84"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row>
    <row r="353" spans="1:84"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row>
    <row r="354" spans="1:8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row>
    <row r="355" spans="1:84"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row>
    <row r="356" spans="1:84"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row>
    <row r="357" spans="1:84"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row>
    <row r="358" spans="1:84"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row>
    <row r="359" spans="1:84"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row>
    <row r="360" spans="1:84"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row>
    <row r="361" spans="1:84"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row>
    <row r="362" spans="1:84"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row>
    <row r="363" spans="1:84"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row>
    <row r="364" spans="1:8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row>
    <row r="365" spans="1:84"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row>
    <row r="366" spans="1:84"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row>
    <row r="367" spans="1:84"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row>
    <row r="368" spans="1:84"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row>
    <row r="369" spans="1:84"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row>
    <row r="370" spans="1:84"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row>
    <row r="371" spans="1:84"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row>
    <row r="372" spans="1:84"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row>
    <row r="373" spans="1:84"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row>
    <row r="374" spans="1:8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row>
    <row r="375" spans="1:84"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row>
    <row r="376" spans="1:84"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row>
    <row r="377" spans="1:84"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row>
    <row r="378" spans="1:84"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row>
    <row r="379" spans="1:84"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row>
    <row r="380" spans="1:84"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row>
    <row r="381" spans="1:84"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row>
    <row r="382" spans="1:84"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row>
    <row r="383" spans="1:84"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row>
    <row r="384" spans="1: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row>
    <row r="385" spans="1:84"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row>
    <row r="386" spans="1:84"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row>
    <row r="387" spans="1:84"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row>
    <row r="388" spans="1:84"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row>
    <row r="389" spans="1:84"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row>
    <row r="390" spans="1:84"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row>
    <row r="391" spans="1:84"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row>
    <row r="392" spans="1:84"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row>
    <row r="393" spans="1:84"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row>
    <row r="394" spans="1:8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row>
    <row r="395" spans="1:84"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row>
    <row r="396" spans="1:84"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row>
    <row r="397" spans="1:84"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row>
    <row r="398" spans="1:84"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row>
    <row r="399" spans="1:84"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row>
    <row r="400" spans="1:84"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row>
    <row r="401" spans="1:84"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row>
    <row r="402" spans="1:84"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row>
    <row r="403" spans="1:84"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row>
    <row r="404" spans="1:8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row>
    <row r="405" spans="1:84"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row>
    <row r="406" spans="1:84"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row>
    <row r="407" spans="1:84"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row>
    <row r="408" spans="1:84"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row>
    <row r="409" spans="1:84"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row>
    <row r="410" spans="1:84"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row>
    <row r="411" spans="1:84"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row>
    <row r="412" spans="1:84"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row>
    <row r="413" spans="1:84"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row>
    <row r="414" spans="1:8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row>
    <row r="415" spans="1:84"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row>
    <row r="416" spans="1:84"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row>
    <row r="417" spans="1:84"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row>
    <row r="418" spans="1:84"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row>
    <row r="419" spans="1:84"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row>
    <row r="420" spans="1:84"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row>
    <row r="421" spans="1:84"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row>
    <row r="422" spans="1:84"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row>
    <row r="423" spans="1:84"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row>
    <row r="424" spans="1:8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row>
    <row r="425" spans="1:84"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row>
    <row r="426" spans="1:84"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row>
    <row r="427" spans="1:84"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row>
    <row r="428" spans="1:84"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row>
    <row r="429" spans="1:84"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row>
    <row r="430" spans="1:84"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row>
    <row r="431" spans="1:84"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row>
    <row r="432" spans="1:84"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row>
    <row r="433" spans="1:84"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row>
    <row r="434" spans="1:8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row>
    <row r="435" spans="1:84"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row>
    <row r="436" spans="1:84"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row>
    <row r="437" spans="1:84"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row>
    <row r="438" spans="1:84"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row>
    <row r="439" spans="1:84"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row>
    <row r="440" spans="1:84"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row>
    <row r="441" spans="1:84"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row>
    <row r="442" spans="1:84"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row>
    <row r="443" spans="1:84"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row>
    <row r="444" spans="1:8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row>
    <row r="445" spans="1:84"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row>
    <row r="446" spans="1:84"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row>
    <row r="447" spans="1:84"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row>
    <row r="448" spans="1:84"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row>
    <row r="449" spans="1:84"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row>
    <row r="450" spans="1:84"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row>
    <row r="451" spans="1:84"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row>
    <row r="452" spans="1:84"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row>
    <row r="453" spans="1:84"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row>
    <row r="454" spans="1:8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row>
    <row r="455" spans="1:84"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row>
    <row r="456" spans="1:84"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row>
    <row r="457" spans="1:84"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row>
    <row r="458" spans="1:84"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row>
    <row r="459" spans="1:84"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row>
    <row r="460" spans="1:84"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row>
    <row r="461" spans="1:84"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row>
    <row r="462" spans="1:84"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row>
    <row r="463" spans="1:84"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row>
    <row r="464" spans="1:8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row>
    <row r="465" spans="1:84"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row>
    <row r="466" spans="1:84"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row>
    <row r="467" spans="1:84"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row>
    <row r="468" spans="1:84"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row>
    <row r="469" spans="1:84"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row>
    <row r="470" spans="1:84"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row>
    <row r="471" spans="1:84"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row>
    <row r="472" spans="1:84"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row>
    <row r="473" spans="1:84"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row>
    <row r="474" spans="1:8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row>
    <row r="475" spans="1:84"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row>
    <row r="476" spans="1:84"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row>
    <row r="477" spans="1:84"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row>
    <row r="478" spans="1:84"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row>
    <row r="479" spans="1:84"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row>
    <row r="480" spans="1:84"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row>
    <row r="481" spans="1:84"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row>
    <row r="482" spans="1:84"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row>
    <row r="483" spans="1:84"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row>
    <row r="484" spans="1: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row>
    <row r="485" spans="1:84"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row>
    <row r="486" spans="1:84"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row>
    <row r="487" spans="1:84"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row>
    <row r="488" spans="1:84"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row>
    <row r="489" spans="1:84"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row>
    <row r="490" spans="1:84"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row>
    <row r="491" spans="1:84"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row>
    <row r="492" spans="1:84"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row>
    <row r="493" spans="1:84"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row>
    <row r="494" spans="1:8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row>
    <row r="495" spans="1:84"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row>
    <row r="496" spans="1:84"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row>
    <row r="497" spans="1:84"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row>
    <row r="498" spans="1:84"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row>
    <row r="499" spans="1:84"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row>
    <row r="500" spans="1:84"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row>
    <row r="501" spans="1:84"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row>
    <row r="502" spans="1:84"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row>
    <row r="503" spans="1:84"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row>
    <row r="504" spans="1:8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row>
    <row r="505" spans="1:84"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row>
    <row r="506" spans="1:84"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row>
    <row r="507" spans="1:84"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row>
    <row r="508" spans="1:84"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row>
    <row r="509" spans="1:84"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row>
    <row r="510" spans="1:84"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row>
    <row r="511" spans="1:84"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row>
    <row r="512" spans="1:84"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row>
    <row r="513" spans="1:84"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row>
    <row r="514" spans="1:8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row>
    <row r="515" spans="1:84"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row>
    <row r="516" spans="1:84"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row>
    <row r="517" spans="1:84"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row>
    <row r="518" spans="1:84"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row>
    <row r="519" spans="1:84"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row>
    <row r="520" spans="1:84"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row>
    <row r="521" spans="1:84"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row>
    <row r="522" spans="1:84"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row>
    <row r="523" spans="1:84"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row>
    <row r="524" spans="1:8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row>
    <row r="525" spans="1:84"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row>
    <row r="526" spans="1:84"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row>
    <row r="527" spans="1:84"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row>
    <row r="528" spans="1:84"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row>
    <row r="529" spans="1:84"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row>
    <row r="530" spans="1:84"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row>
    <row r="531" spans="1:84"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row>
    <row r="532" spans="1:84"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row>
    <row r="533" spans="1:84"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row>
    <row r="534" spans="1:8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row>
    <row r="535" spans="1:84"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row>
    <row r="536" spans="1:84"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row>
    <row r="537" spans="1:84"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row>
    <row r="538" spans="1:84"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row>
    <row r="539" spans="1:84"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row>
    <row r="540" spans="1:84"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row>
    <row r="541" spans="1:84"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row>
    <row r="542" spans="1:84"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row>
    <row r="543" spans="1:84"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row>
    <row r="544" spans="1:8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row>
    <row r="545" spans="1:84"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row>
    <row r="546" spans="1:84"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row>
    <row r="547" spans="1:84"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row>
    <row r="548" spans="1:84"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row>
    <row r="549" spans="1:84"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row>
    <row r="550" spans="1:84"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row>
    <row r="551" spans="1:84"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row>
    <row r="552" spans="1:84"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row>
    <row r="553" spans="1:84"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row>
    <row r="554" spans="1:8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row>
    <row r="555" spans="1:84"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row>
    <row r="556" spans="1:84"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row>
    <row r="557" spans="1:84"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row>
    <row r="558" spans="1:84"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row>
    <row r="559" spans="1:84"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row>
    <row r="560" spans="1:84"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row>
    <row r="561" spans="1:84"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row>
    <row r="562" spans="1:84"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row>
    <row r="563" spans="1:84"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row>
    <row r="564" spans="1:8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row>
    <row r="565" spans="1:84"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row>
    <row r="566" spans="1:84"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row>
    <row r="567" spans="1:84"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row>
    <row r="568" spans="1:84"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row>
    <row r="569" spans="1:84"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row>
    <row r="570" spans="1:84"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row>
    <row r="571" spans="1:84"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row>
    <row r="572" spans="1:84"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row>
    <row r="573" spans="1:84"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row>
    <row r="574" spans="1:8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row>
    <row r="575" spans="1:84"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row>
    <row r="576" spans="1:84"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row>
    <row r="577" spans="1:84"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row>
    <row r="578" spans="1:84"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row>
    <row r="579" spans="1:84"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row>
    <row r="580" spans="1:84"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row>
    <row r="581" spans="1:84"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row>
    <row r="582" spans="1:84"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row>
    <row r="583" spans="1:84"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row>
    <row r="584" spans="1: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row>
    <row r="585" spans="1:84"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row>
    <row r="586" spans="1:84"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row>
    <row r="587" spans="1:84"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row>
    <row r="588" spans="1:84"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row>
    <row r="589" spans="1:84"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row>
    <row r="590" spans="1:84"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row>
    <row r="591" spans="1:84"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row>
    <row r="592" spans="1:84"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row>
    <row r="593" spans="1:84"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row>
    <row r="594" spans="1:8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row>
    <row r="595" spans="1:84"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row>
    <row r="596" spans="1:84"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row>
    <row r="597" spans="1:84"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row>
    <row r="598" spans="1:84"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row>
    <row r="599" spans="1:84"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row>
    <row r="600" spans="1:84"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row>
    <row r="601" spans="1:84"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row>
    <row r="602" spans="1:84"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row>
    <row r="603" spans="1:84"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row>
    <row r="604" spans="1:8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row>
    <row r="605" spans="1:84"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row>
    <row r="606" spans="1:84"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row>
    <row r="607" spans="1:84"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row>
    <row r="608" spans="1:84"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row>
    <row r="609" spans="1:84"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row>
    <row r="610" spans="1:84"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row>
    <row r="611" spans="1:84"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row>
    <row r="612" spans="1:84"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row>
    <row r="613" spans="1:84"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row>
    <row r="614" spans="1:8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row>
    <row r="615" spans="1:84"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row>
    <row r="616" spans="1:84"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row>
    <row r="617" spans="1:84"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row>
    <row r="618" spans="1:84"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row>
    <row r="619" spans="1:84"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row>
    <row r="620" spans="1:84"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row>
    <row r="621" spans="1:84"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row>
    <row r="622" spans="1:84"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row>
    <row r="623" spans="1:84"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row>
    <row r="624" spans="1:8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row>
    <row r="625" spans="1:84"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row>
    <row r="626" spans="1:84"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row>
    <row r="627" spans="1:84"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row>
    <row r="628" spans="1:84"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row>
    <row r="629" spans="1:84"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row>
    <row r="630" spans="1:84"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row>
    <row r="631" spans="1:84"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row>
    <row r="632" spans="1:84"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row>
    <row r="633" spans="1:84"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row>
    <row r="634" spans="1:8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row>
    <row r="635" spans="1:84"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row>
    <row r="636" spans="1:84"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row>
    <row r="637" spans="1:84"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row>
    <row r="638" spans="1:84"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row>
    <row r="639" spans="1:84"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row>
    <row r="640" spans="1:84"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row>
    <row r="641" spans="1:84"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row>
    <row r="642" spans="1:84"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row>
    <row r="643" spans="1:84"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row>
    <row r="644" spans="1:8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row>
    <row r="645" spans="1:84"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row>
    <row r="646" spans="1:84"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row>
    <row r="647" spans="1:84"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row>
    <row r="648" spans="1:84"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row>
    <row r="649" spans="1:84"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row>
    <row r="650" spans="1:84"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row>
    <row r="651" spans="1:84"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row>
    <row r="652" spans="1:84"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row>
    <row r="653" spans="1:84"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row>
    <row r="654" spans="1:8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row>
    <row r="655" spans="1:84"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row>
    <row r="656" spans="1:84"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row>
    <row r="657" spans="1:84"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row>
    <row r="658" spans="1:84"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row>
    <row r="659" spans="1:84"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row>
    <row r="660" spans="1:84"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row>
    <row r="661" spans="1:84"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row>
    <row r="662" spans="1:84"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row>
    <row r="663" spans="1:84"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row>
    <row r="664" spans="1:8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row>
    <row r="665" spans="1:84"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row>
    <row r="666" spans="1:84"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row>
    <row r="667" spans="1:84"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row>
    <row r="668" spans="1:84"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row>
    <row r="669" spans="1:84"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row>
    <row r="670" spans="1:84"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row>
    <row r="671" spans="1:84"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row>
    <row r="672" spans="1:84"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row>
    <row r="673" spans="1:84"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row>
    <row r="674" spans="1:8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row>
    <row r="675" spans="1:84"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row>
    <row r="676" spans="1:84"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row>
    <row r="677" spans="1:84"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row>
    <row r="678" spans="1:84"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row>
    <row r="679" spans="1:84"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row>
    <row r="680" spans="1:84"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row>
    <row r="681" spans="1:84"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row>
    <row r="682" spans="1:84"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row>
    <row r="683" spans="1:84"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row>
    <row r="684" spans="1: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row>
    <row r="685" spans="1:84"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row>
    <row r="686" spans="1:84"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row>
    <row r="687" spans="1:84"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row>
    <row r="688" spans="1:84"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row>
    <row r="689" spans="1:84"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row>
    <row r="690" spans="1:84"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row>
    <row r="691" spans="1:84"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row>
    <row r="692" spans="1:84"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row>
    <row r="693" spans="1:84"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row>
    <row r="694" spans="1:8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row>
    <row r="695" spans="1:84"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row>
    <row r="696" spans="1:84"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row>
    <row r="697" spans="1:84"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row>
    <row r="698" spans="1:84"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row>
    <row r="699" spans="1:84"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row>
    <row r="700" spans="1:84"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row>
    <row r="701" spans="1:84"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row>
    <row r="702" spans="1:84"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row>
    <row r="703" spans="1:84"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row>
    <row r="704" spans="1:8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row>
    <row r="705" spans="1:84"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row>
    <row r="706" spans="1:84"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row>
    <row r="707" spans="1:84"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row>
    <row r="708" spans="1:84"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row>
    <row r="709" spans="1:84"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row>
    <row r="710" spans="1:84"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row>
    <row r="711" spans="1:84"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row>
    <row r="712" spans="1:84"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row>
    <row r="713" spans="1:84"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row>
    <row r="714" spans="1:8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row>
    <row r="715" spans="1:84"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row>
    <row r="716" spans="1:84"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row>
    <row r="717" spans="1:84"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row>
    <row r="718" spans="1:84"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row>
    <row r="719" spans="1:84"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row>
    <row r="720" spans="1:84"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row>
    <row r="721" spans="1:84"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row>
    <row r="722" spans="1:84"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row>
    <row r="723" spans="1:84"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row>
    <row r="724" spans="1:8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row>
    <row r="725" spans="1:84"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row>
    <row r="726" spans="1:84"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row>
    <row r="727" spans="1:84"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row>
    <row r="728" spans="1:84"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row>
    <row r="729" spans="1:84"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row>
    <row r="730" spans="1:84"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row>
    <row r="731" spans="1:84"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row>
    <row r="732" spans="1:84"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row>
    <row r="733" spans="1:84"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row>
    <row r="734" spans="1:8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row>
    <row r="735" spans="1:84"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row>
    <row r="736" spans="1:84"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row>
    <row r="737" spans="1:84"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row>
    <row r="738" spans="1:84"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row>
    <row r="739" spans="1:84"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row>
    <row r="740" spans="1:84"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row>
    <row r="741" spans="1:84"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row>
    <row r="742" spans="1:84"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row>
    <row r="743" spans="1:84"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row>
    <row r="744" spans="1:8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row>
    <row r="745" spans="1:84"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row>
    <row r="746" spans="1:84"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row>
    <row r="747" spans="1:84"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row>
    <row r="748" spans="1:84"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row>
    <row r="749" spans="1:84"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row>
    <row r="750" spans="1:84"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row>
    <row r="751" spans="1:84"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row>
    <row r="752" spans="1:84"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row>
    <row r="753" spans="1:84"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row>
    <row r="754" spans="1:8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row>
    <row r="755" spans="1:84"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row>
    <row r="756" spans="1:84"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row>
    <row r="757" spans="1:84"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row>
    <row r="758" spans="1:84"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row>
    <row r="759" spans="1:84"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row>
    <row r="760" spans="1:84"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row>
    <row r="761" spans="1:84"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row>
    <row r="762" spans="1:84"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row>
    <row r="763" spans="1:84"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row>
    <row r="764" spans="1:8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row>
    <row r="765" spans="1:84"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row>
    <row r="766" spans="1:84"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row>
    <row r="767" spans="1:84"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row>
    <row r="768" spans="1:84"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row>
    <row r="769" spans="1:84"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row>
    <row r="770" spans="1:84"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row>
    <row r="771" spans="1:84"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row>
    <row r="772" spans="1:84"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row>
    <row r="773" spans="1:84"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row>
    <row r="774" spans="1:8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row>
    <row r="775" spans="1:84"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row>
    <row r="776" spans="1:84"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row>
    <row r="777" spans="1:84"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row>
    <row r="778" spans="1:84"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row>
    <row r="779" spans="1:84"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row>
    <row r="780" spans="1:84"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row>
    <row r="781" spans="1:84"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row>
    <row r="782" spans="1:84"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row>
    <row r="783" spans="1:84"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row>
    <row r="784" spans="1: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row>
    <row r="785" spans="1:84"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row>
    <row r="786" spans="1:84"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row>
    <row r="787" spans="1:84"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row>
    <row r="788" spans="1:84"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row>
    <row r="789" spans="1:84"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row>
    <row r="790" spans="1:84"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row>
    <row r="791" spans="1:84"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row>
    <row r="792" spans="1:84"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row>
    <row r="793" spans="1:84"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row>
    <row r="794" spans="1:8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row>
    <row r="795" spans="1:84"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row>
    <row r="796" spans="1:84"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row>
    <row r="797" spans="1:84"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row>
    <row r="798" spans="1:84"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row>
    <row r="799" spans="1:84"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row>
    <row r="800" spans="1:84"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row>
    <row r="801" spans="1:84"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row>
    <row r="802" spans="1:84"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row>
    <row r="803" spans="1:84"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row>
    <row r="804" spans="1:8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row>
    <row r="805" spans="1:84"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row>
    <row r="806" spans="1:84"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row>
    <row r="807" spans="1:84"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row>
    <row r="808" spans="1:84"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row>
    <row r="809" spans="1:84"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row>
    <row r="810" spans="1:84"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row>
    <row r="811" spans="1:84"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row>
    <row r="812" spans="1:84"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row>
    <row r="813" spans="1:84"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row>
    <row r="814" spans="1:8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row>
    <row r="815" spans="1:84"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row>
    <row r="816" spans="1:84"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row>
    <row r="817" spans="1:84"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row>
    <row r="818" spans="1:84"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row>
    <row r="819" spans="1:84"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row>
    <row r="820" spans="1:84"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row>
    <row r="821" spans="1:84"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row>
    <row r="822" spans="1:84"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row>
    <row r="823" spans="1:84"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row>
    <row r="824" spans="1:8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row>
    <row r="825" spans="1:84"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row>
    <row r="826" spans="1:84"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row>
    <row r="827" spans="1:84"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row>
    <row r="828" spans="1:84"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row>
    <row r="829" spans="1:84"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row>
    <row r="830" spans="1:84"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row>
    <row r="831" spans="1:84"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row>
    <row r="832" spans="1:84"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row>
    <row r="833" spans="1:84"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row>
    <row r="834" spans="1:8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row>
    <row r="835" spans="1:84"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row>
    <row r="836" spans="1:84"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row>
    <row r="837" spans="1:84"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row>
    <row r="838" spans="1:84"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row>
    <row r="839" spans="1:84"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row>
    <row r="840" spans="1:84"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row>
    <row r="841" spans="1:84"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row>
    <row r="842" spans="1:84"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row>
    <row r="843" spans="1:84"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row>
    <row r="844" spans="1:8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row>
    <row r="845" spans="1:84"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row>
    <row r="846" spans="1:84"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row>
    <row r="847" spans="1:84"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row>
    <row r="848" spans="1:84"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row>
    <row r="849" spans="1:84"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row>
    <row r="850" spans="1:84"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row>
    <row r="851" spans="1:84"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row>
    <row r="852" spans="1:84"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row>
    <row r="853" spans="1:84"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row>
    <row r="854" spans="1:8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row>
    <row r="855" spans="1:84"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row>
    <row r="856" spans="1:84"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row>
    <row r="857" spans="1:84"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row>
    <row r="858" spans="1:84"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row>
    <row r="859" spans="1:84"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row>
    <row r="860" spans="1:84"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row>
    <row r="861" spans="1:84"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row>
    <row r="862" spans="1:84"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row>
    <row r="863" spans="1:84"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row>
    <row r="864" spans="1:8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row>
    <row r="865" spans="1:84"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row>
    <row r="866" spans="1:84"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row>
    <row r="867" spans="1:84"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row>
    <row r="868" spans="1:84"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row>
    <row r="869" spans="1:84"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row>
    <row r="870" spans="1:84"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row>
    <row r="871" spans="1:84"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row>
    <row r="872" spans="1:84"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row>
    <row r="873" spans="1:84"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row>
    <row r="874" spans="1:8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row>
    <row r="875" spans="1:84"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row>
    <row r="876" spans="1:84"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row>
    <row r="877" spans="1:84"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row>
    <row r="878" spans="1:84"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row>
    <row r="879" spans="1:84"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row>
    <row r="880" spans="1:84"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row>
    <row r="881" spans="1:84"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row>
    <row r="882" spans="1:84"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row>
    <row r="883" spans="1:84"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row>
    <row r="884" spans="1: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row>
    <row r="885" spans="1:84"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row>
    <row r="886" spans="1:84"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row>
    <row r="887" spans="1:84"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row>
    <row r="888" spans="1:84"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row>
    <row r="889" spans="1:84"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row>
    <row r="890" spans="1:84"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row>
    <row r="891" spans="1:84"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row>
    <row r="892" spans="1:84"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row>
    <row r="893" spans="1:84"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row>
    <row r="894" spans="1:8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row>
    <row r="895" spans="1:84"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row>
    <row r="896" spans="1:84"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row>
    <row r="897" spans="1:84"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row>
    <row r="898" spans="1:84"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row>
    <row r="899" spans="1:84"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row>
    <row r="900" spans="1:84"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row>
    <row r="901" spans="1:84"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row>
    <row r="902" spans="1:84"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row>
    <row r="903" spans="1:84"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row>
    <row r="904" spans="1:8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row>
    <row r="905" spans="1:84"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row>
    <row r="906" spans="1:84"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row>
    <row r="907" spans="1:84"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row>
    <row r="908" spans="1:84"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row>
    <row r="909" spans="1:84"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row>
    <row r="910" spans="1:84"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row>
    <row r="911" spans="1:84"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row>
    <row r="912" spans="1:84"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row>
    <row r="913" spans="1:84"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row>
    <row r="914" spans="1:8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row>
    <row r="915" spans="1:84"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row>
    <row r="916" spans="1:84"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row>
    <row r="917" spans="1:84"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row>
    <row r="918" spans="1:84"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row>
    <row r="919" spans="1:84"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row>
    <row r="920" spans="1:84"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row>
    <row r="921" spans="1:84"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row>
    <row r="922" spans="1:84"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row>
    <row r="923" spans="1:84"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row>
    <row r="924" spans="1:8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row>
    <row r="925" spans="1:84"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row>
    <row r="926" spans="1:84"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row>
    <row r="927" spans="1:84"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row>
    <row r="928" spans="1:84"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row>
    <row r="929" spans="1:84"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row>
    <row r="930" spans="1:84"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row>
    <row r="931" spans="1:84"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row>
    <row r="932" spans="1:84"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row>
    <row r="933" spans="1:84"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row>
    <row r="934" spans="1:8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row>
    <row r="935" spans="1:84"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row>
    <row r="936" spans="1:84"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row>
    <row r="937" spans="1:84"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row>
    <row r="938" spans="1:84"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row>
    <row r="939" spans="1:84"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row>
    <row r="940" spans="1:84"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row>
    <row r="941" spans="1:84"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row>
    <row r="942" spans="1:84"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row>
    <row r="943" spans="1:84"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row>
    <row r="944" spans="1:8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row>
    <row r="945" spans="1:84"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row>
    <row r="946" spans="1:84"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row>
    <row r="947" spans="1:84"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row>
    <row r="948" spans="1:84"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row>
    <row r="949" spans="1:84"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row>
    <row r="950" spans="1:84"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row>
    <row r="951" spans="1:84"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row>
    <row r="952" spans="1:84"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row>
    <row r="953" spans="1:84"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row>
    <row r="954" spans="1:8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row>
    <row r="955" spans="1:84"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row>
    <row r="956" spans="1:84"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row>
    <row r="957" spans="1:84"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row>
    <row r="958" spans="1:84"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row>
    <row r="959" spans="1:84"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row>
    <row r="960" spans="1:84"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row>
    <row r="961" spans="1:84"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row>
    <row r="962" spans="1:84"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row>
    <row r="963" spans="1:84"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row>
    <row r="964" spans="1:8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row>
    <row r="965" spans="1:84"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row>
    <row r="966" spans="1:84"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c r="CD966" s="2"/>
      <c r="CE966" s="2"/>
      <c r="CF966" s="2"/>
    </row>
    <row r="967" spans="1:84"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c r="CD967" s="2"/>
      <c r="CE967" s="2"/>
      <c r="CF967" s="2"/>
    </row>
    <row r="968" spans="1:84"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c r="CD968" s="2"/>
      <c r="CE968" s="2"/>
      <c r="CF968" s="2"/>
    </row>
    <row r="969" spans="1:84"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c r="CD969" s="2"/>
      <c r="CE969" s="2"/>
      <c r="CF969" s="2"/>
    </row>
    <row r="970" spans="1:84"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c r="CD970" s="2"/>
      <c r="CE970" s="2"/>
      <c r="CF970" s="2"/>
    </row>
    <row r="971" spans="1:84"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c r="CD971" s="2"/>
      <c r="CE971" s="2"/>
      <c r="CF971" s="2"/>
    </row>
    <row r="972" spans="1:84"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row>
    <row r="973" spans="1:84"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c r="CD973" s="2"/>
      <c r="CE973" s="2"/>
      <c r="CF973" s="2"/>
    </row>
    <row r="974" spans="1:8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c r="CD974" s="2"/>
      <c r="CE974" s="2"/>
      <c r="CF974" s="2"/>
    </row>
    <row r="975" spans="1:84"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c r="CD975" s="2"/>
      <c r="CE975" s="2"/>
      <c r="CF975" s="2"/>
    </row>
    <row r="976" spans="1:84"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c r="CD976" s="2"/>
      <c r="CE976" s="2"/>
      <c r="CF976" s="2"/>
    </row>
    <row r="977" spans="1:84"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c r="CD977" s="2"/>
      <c r="CE977" s="2"/>
      <c r="CF977" s="2"/>
    </row>
    <row r="978" spans="1:84"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c r="CD978" s="2"/>
      <c r="CE978" s="2"/>
      <c r="CF978" s="2"/>
    </row>
    <row r="979" spans="1:84"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row>
    <row r="980" spans="1:84"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c r="CD980" s="2"/>
      <c r="CE980" s="2"/>
      <c r="CF980" s="2"/>
    </row>
    <row r="981" spans="1:84"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c r="CD981" s="2"/>
      <c r="CE981" s="2"/>
      <c r="CF981" s="2"/>
    </row>
    <row r="982" spans="1:84"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c r="CD982" s="2"/>
      <c r="CE982" s="2"/>
      <c r="CF982" s="2"/>
    </row>
    <row r="983" spans="1:84"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c r="CD983" s="2"/>
      <c r="CE983" s="2"/>
      <c r="CF983" s="2"/>
    </row>
    <row r="984" spans="1: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c r="CD984" s="2"/>
      <c r="CE984" s="2"/>
      <c r="CF984" s="2"/>
    </row>
    <row r="985" spans="1:84"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c r="CD985" s="2"/>
      <c r="CE985" s="2"/>
      <c r="CF985" s="2"/>
    </row>
    <row r="986" spans="1:84"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c r="CD986" s="2"/>
      <c r="CE986" s="2"/>
      <c r="CF986" s="2"/>
    </row>
    <row r="987" spans="1:84"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c r="CD987" s="2"/>
      <c r="CE987" s="2"/>
      <c r="CF987" s="2"/>
    </row>
    <row r="988" spans="1:84"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c r="CD988" s="2"/>
      <c r="CE988" s="2"/>
      <c r="CF988" s="2"/>
    </row>
    <row r="989" spans="1:84"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c r="CD989" s="2"/>
      <c r="CE989" s="2"/>
      <c r="CF989" s="2"/>
    </row>
    <row r="990" spans="1:84"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c r="CD990" s="2"/>
      <c r="CE990" s="2"/>
      <c r="CF990" s="2"/>
    </row>
    <row r="991" spans="1:84"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c r="CD991" s="2"/>
      <c r="CE991" s="2"/>
      <c r="CF991" s="2"/>
    </row>
    <row r="992" spans="1:84"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c r="CD992" s="2"/>
      <c r="CE992" s="2"/>
      <c r="CF992" s="2"/>
    </row>
    <row r="993" spans="1:84"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c r="CD993" s="2"/>
      <c r="CE993" s="2"/>
      <c r="CF993" s="2"/>
    </row>
    <row r="994" spans="1:8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c r="CD994" s="2"/>
      <c r="CE994" s="2"/>
      <c r="CF994" s="2"/>
    </row>
    <row r="995" spans="1:84"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c r="CD995" s="2"/>
      <c r="CE995" s="2"/>
      <c r="CF995" s="2"/>
    </row>
    <row r="996" spans="1:84"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c r="CD996" s="2"/>
      <c r="CE996" s="2"/>
      <c r="CF996" s="2"/>
    </row>
    <row r="997" spans="1:84"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c r="CD997" s="2"/>
      <c r="CE997" s="2"/>
      <c r="CF997" s="2"/>
    </row>
    <row r="998" spans="1:84"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c r="CD998" s="2"/>
      <c r="CE998" s="2"/>
      <c r="CF998" s="2"/>
    </row>
    <row r="999" spans="1:84"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c r="CD999" s="2"/>
      <c r="CE999" s="2"/>
      <c r="CF999" s="2"/>
    </row>
    <row r="1000" spans="1:84"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c r="CD1000" s="2"/>
      <c r="CE1000" s="2"/>
      <c r="CF1000" s="2"/>
    </row>
  </sheetData>
  <mergeCells count="17">
    <mergeCell ref="D1:E1"/>
    <mergeCell ref="G1:J1"/>
    <mergeCell ref="G2:J2"/>
    <mergeCell ref="G3:J3"/>
    <mergeCell ref="D4:E4"/>
    <mergeCell ref="G4:J4"/>
    <mergeCell ref="P6:U6"/>
    <mergeCell ref="V6:W6"/>
    <mergeCell ref="X6:BD6"/>
    <mergeCell ref="BE6:CA6"/>
    <mergeCell ref="CB6:CE6"/>
    <mergeCell ref="A5:B5"/>
    <mergeCell ref="A6:B6"/>
    <mergeCell ref="F6:G6"/>
    <mergeCell ref="I6:M6"/>
    <mergeCell ref="N6:O6"/>
    <mergeCell ref="D5:E5"/>
  </mergeCells>
  <conditionalFormatting sqref="X8:CA8 X10:CA12 X14:CA14 AA17 AG17 AI17:AP17 AR17 AT17 AW17:AX17 BE17:BM17 BO17:BV17 BX17:BY17 X19:CA21 X23:CA23">
    <cfRule type="cellIs" dxfId="47" priority="1" operator="equal">
      <formula>"n.a."</formula>
    </cfRule>
  </conditionalFormatting>
  <conditionalFormatting sqref="X8:CA8 X10:CA12 X14:CA14 AA17 AG17 AI17:AP17 AR17 AT17 AW17:AX17 BE17:BM17 BO17:BV17 BX17:BY17 X19:CA21 X23:CA23">
    <cfRule type="colorScale" priority="2">
      <colorScale>
        <cfvo type="min"/>
        <cfvo type="percentile" val="50"/>
        <cfvo type="max"/>
        <color rgb="FFF8696B"/>
        <color rgb="FFFFEB84"/>
        <color rgb="FF92D050"/>
      </colorScale>
    </cfRule>
  </conditionalFormatting>
  <conditionalFormatting sqref="X13:CA13">
    <cfRule type="cellIs" dxfId="46" priority="3" operator="equal">
      <formula>"n.a."</formula>
    </cfRule>
  </conditionalFormatting>
  <conditionalFormatting sqref="X13:CA13">
    <cfRule type="colorScale" priority="4">
      <colorScale>
        <cfvo type="min"/>
        <cfvo type="percentile" val="50"/>
        <cfvo type="max"/>
        <color rgb="FFF8696B"/>
        <color rgb="FFFFEB84"/>
        <color rgb="FF92D050"/>
      </colorScale>
    </cfRule>
  </conditionalFormatting>
  <conditionalFormatting sqref="X15:CA15">
    <cfRule type="cellIs" dxfId="45" priority="5" operator="equal">
      <formula>"n.a."</formula>
    </cfRule>
  </conditionalFormatting>
  <conditionalFormatting sqref="X15:CA15">
    <cfRule type="colorScale" priority="6">
      <colorScale>
        <cfvo type="min"/>
        <cfvo type="percentile" val="50"/>
        <cfvo type="max"/>
        <color rgb="FFF8696B"/>
        <color rgb="FFFFEB84"/>
        <color rgb="FF92D050"/>
      </colorScale>
    </cfRule>
  </conditionalFormatting>
  <conditionalFormatting sqref="X22:CA22">
    <cfRule type="cellIs" dxfId="44" priority="7" operator="equal">
      <formula>"n.a."</formula>
    </cfRule>
  </conditionalFormatting>
  <conditionalFormatting sqref="X22:CA22">
    <cfRule type="colorScale" priority="8">
      <colorScale>
        <cfvo type="min"/>
        <cfvo type="percentile" val="50"/>
        <cfvo type="max"/>
        <color rgb="FFF8696B"/>
        <color rgb="FFFFEB84"/>
        <color rgb="FF92D050"/>
      </colorScale>
    </cfRule>
  </conditionalFormatting>
  <conditionalFormatting sqref="AU16:AV16 AE16 AY16:CA16">
    <cfRule type="cellIs" dxfId="43" priority="9" operator="equal">
      <formula>"n.a."</formula>
    </cfRule>
  </conditionalFormatting>
  <conditionalFormatting sqref="AU16:AV16 AE16 AY16:CA16">
    <cfRule type="colorScale" priority="10">
      <colorScale>
        <cfvo type="min"/>
        <cfvo type="percentile" val="50"/>
        <cfvo type="max"/>
        <color rgb="FFF8696B"/>
        <color rgb="FFFFEB84"/>
        <color rgb="FF92D050"/>
      </colorScale>
    </cfRule>
  </conditionalFormatting>
  <conditionalFormatting sqref="X16">
    <cfRule type="cellIs" dxfId="42" priority="11" operator="equal">
      <formula>"n.a."</formula>
    </cfRule>
  </conditionalFormatting>
  <conditionalFormatting sqref="X16">
    <cfRule type="colorScale" priority="12">
      <colorScale>
        <cfvo type="min"/>
        <cfvo type="percentile" val="50"/>
        <cfvo type="max"/>
        <color rgb="FFF8696B"/>
        <color rgb="FFFFEB84"/>
        <color rgb="FF92D050"/>
      </colorScale>
    </cfRule>
  </conditionalFormatting>
  <conditionalFormatting sqref="Z16">
    <cfRule type="cellIs" dxfId="41" priority="13" operator="equal">
      <formula>"n.a."</formula>
    </cfRule>
  </conditionalFormatting>
  <conditionalFormatting sqref="Z16">
    <cfRule type="colorScale" priority="14">
      <colorScale>
        <cfvo type="min"/>
        <cfvo type="percentile" val="50"/>
        <cfvo type="max"/>
        <color rgb="FFF8696B"/>
        <color rgb="FFFFEB84"/>
        <color rgb="FF92D050"/>
      </colorScale>
    </cfRule>
  </conditionalFormatting>
  <conditionalFormatting sqref="AA16">
    <cfRule type="cellIs" dxfId="40" priority="15" operator="equal">
      <formula>"n.a."</formula>
    </cfRule>
  </conditionalFormatting>
  <conditionalFormatting sqref="AA16">
    <cfRule type="colorScale" priority="16">
      <colorScale>
        <cfvo type="min"/>
        <cfvo type="percentile" val="50"/>
        <cfvo type="max"/>
        <color rgb="FFF8696B"/>
        <color rgb="FFFFEB84"/>
        <color rgb="FF92D050"/>
      </colorScale>
    </cfRule>
  </conditionalFormatting>
  <conditionalFormatting sqref="AB16">
    <cfRule type="cellIs" dxfId="39" priority="17" operator="equal">
      <formula>"n.a."</formula>
    </cfRule>
  </conditionalFormatting>
  <conditionalFormatting sqref="AB16">
    <cfRule type="colorScale" priority="18">
      <colorScale>
        <cfvo type="min"/>
        <cfvo type="percentile" val="50"/>
        <cfvo type="max"/>
        <color rgb="FFF8696B"/>
        <color rgb="FFFFEB84"/>
        <color rgb="FF92D050"/>
      </colorScale>
    </cfRule>
  </conditionalFormatting>
  <conditionalFormatting sqref="AC16">
    <cfRule type="cellIs" dxfId="38" priority="19" operator="equal">
      <formula>"n.a."</formula>
    </cfRule>
  </conditionalFormatting>
  <conditionalFormatting sqref="AC16">
    <cfRule type="colorScale" priority="20">
      <colorScale>
        <cfvo type="min"/>
        <cfvo type="percentile" val="50"/>
        <cfvo type="max"/>
        <color rgb="FFF8696B"/>
        <color rgb="FFFFEB84"/>
        <color rgb="FF92D050"/>
      </colorScale>
    </cfRule>
  </conditionalFormatting>
  <conditionalFormatting sqref="AD16">
    <cfRule type="cellIs" dxfId="37" priority="21" operator="equal">
      <formula>"n.a."</formula>
    </cfRule>
  </conditionalFormatting>
  <conditionalFormatting sqref="AD16">
    <cfRule type="colorScale" priority="22">
      <colorScale>
        <cfvo type="min"/>
        <cfvo type="percentile" val="50"/>
        <cfvo type="max"/>
        <color rgb="FFF8696B"/>
        <color rgb="FFFFEB84"/>
        <color rgb="FF92D050"/>
      </colorScale>
    </cfRule>
  </conditionalFormatting>
  <conditionalFormatting sqref="Y16">
    <cfRule type="cellIs" dxfId="36" priority="23" operator="equal">
      <formula>"n.a."</formula>
    </cfRule>
  </conditionalFormatting>
  <conditionalFormatting sqref="Y16">
    <cfRule type="colorScale" priority="24">
      <colorScale>
        <cfvo type="min"/>
        <cfvo type="percentile" val="50"/>
        <cfvo type="max"/>
        <color rgb="FFF8696B"/>
        <color rgb="FFFFEB84"/>
        <color rgb="FF92D050"/>
      </colorScale>
    </cfRule>
  </conditionalFormatting>
  <conditionalFormatting sqref="AF16">
    <cfRule type="cellIs" dxfId="35" priority="25" operator="equal">
      <formula>"n.a."</formula>
    </cfRule>
  </conditionalFormatting>
  <conditionalFormatting sqref="AF16">
    <cfRule type="colorScale" priority="26">
      <colorScale>
        <cfvo type="min"/>
        <cfvo type="percentile" val="50"/>
        <cfvo type="max"/>
        <color rgb="FFF8696B"/>
        <color rgb="FFFFEB84"/>
        <color rgb="FF92D050"/>
      </colorScale>
    </cfRule>
  </conditionalFormatting>
  <conditionalFormatting sqref="AK16:AP16">
    <cfRule type="cellIs" dxfId="34" priority="27" operator="equal">
      <formula>"n.a."</formula>
    </cfRule>
  </conditionalFormatting>
  <conditionalFormatting sqref="AK16:AP16">
    <cfRule type="colorScale" priority="28">
      <colorScale>
        <cfvo type="min"/>
        <cfvo type="percentile" val="50"/>
        <cfvo type="max"/>
        <color rgb="FFF8696B"/>
        <color rgb="FFFFEB84"/>
        <color rgb="FF92D050"/>
      </colorScale>
    </cfRule>
  </conditionalFormatting>
  <conditionalFormatting sqref="AT16">
    <cfRule type="cellIs" dxfId="33" priority="29" operator="equal">
      <formula>"n.a."</formula>
    </cfRule>
  </conditionalFormatting>
  <conditionalFormatting sqref="AT16">
    <cfRule type="colorScale" priority="30">
      <colorScale>
        <cfvo type="min"/>
        <cfvo type="percentile" val="50"/>
        <cfvo type="max"/>
        <color rgb="FFF8696B"/>
        <color rgb="FFFFEB84"/>
        <color rgb="FF92D050"/>
      </colorScale>
    </cfRule>
  </conditionalFormatting>
  <conditionalFormatting sqref="AW16">
    <cfRule type="cellIs" dxfId="32" priority="31" operator="equal">
      <formula>"n.a."</formula>
    </cfRule>
  </conditionalFormatting>
  <conditionalFormatting sqref="AW16">
    <cfRule type="colorScale" priority="32">
      <colorScale>
        <cfvo type="min"/>
        <cfvo type="percentile" val="50"/>
        <cfvo type="max"/>
        <color rgb="FFF8696B"/>
        <color rgb="FFFFEB84"/>
        <color rgb="FF92D050"/>
      </colorScale>
    </cfRule>
  </conditionalFormatting>
  <conditionalFormatting sqref="AX16">
    <cfRule type="cellIs" dxfId="31" priority="33" operator="equal">
      <formula>"n.a."</formula>
    </cfRule>
  </conditionalFormatting>
  <conditionalFormatting sqref="AX16">
    <cfRule type="colorScale" priority="34">
      <colorScale>
        <cfvo type="min"/>
        <cfvo type="percentile" val="50"/>
        <cfvo type="max"/>
        <color rgb="FFF8696B"/>
        <color rgb="FFFFEB84"/>
        <color rgb="FF92D050"/>
      </colorScale>
    </cfRule>
  </conditionalFormatting>
  <conditionalFormatting sqref="AG16">
    <cfRule type="cellIs" dxfId="30" priority="35" operator="equal">
      <formula>"n.a."</formula>
    </cfRule>
  </conditionalFormatting>
  <conditionalFormatting sqref="AG16">
    <cfRule type="colorScale" priority="36">
      <colorScale>
        <cfvo type="min"/>
        <cfvo type="percentile" val="50"/>
        <cfvo type="max"/>
        <color rgb="FFF8696B"/>
        <color rgb="FFFFEB84"/>
        <color rgb="FF92D050"/>
      </colorScale>
    </cfRule>
  </conditionalFormatting>
  <conditionalFormatting sqref="AH16">
    <cfRule type="cellIs" dxfId="29" priority="37" operator="equal">
      <formula>"n.a."</formula>
    </cfRule>
  </conditionalFormatting>
  <conditionalFormatting sqref="AH16">
    <cfRule type="colorScale" priority="38">
      <colorScale>
        <cfvo type="min"/>
        <cfvo type="percentile" val="50"/>
        <cfvo type="max"/>
        <color rgb="FFF8696B"/>
        <color rgb="FFFFEB84"/>
        <color rgb="FF92D050"/>
      </colorScale>
    </cfRule>
  </conditionalFormatting>
  <conditionalFormatting sqref="AI16">
    <cfRule type="cellIs" dxfId="28" priority="39" operator="equal">
      <formula>"n.a."</formula>
    </cfRule>
  </conditionalFormatting>
  <conditionalFormatting sqref="AI16">
    <cfRule type="colorScale" priority="40">
      <colorScale>
        <cfvo type="min"/>
        <cfvo type="percentile" val="50"/>
        <cfvo type="max"/>
        <color rgb="FFF8696B"/>
        <color rgb="FFFFEB84"/>
        <color rgb="FF92D050"/>
      </colorScale>
    </cfRule>
  </conditionalFormatting>
  <conditionalFormatting sqref="AJ16">
    <cfRule type="cellIs" dxfId="27" priority="41" operator="equal">
      <formula>"n.a."</formula>
    </cfRule>
  </conditionalFormatting>
  <conditionalFormatting sqref="AJ16">
    <cfRule type="colorScale" priority="42">
      <colorScale>
        <cfvo type="min"/>
        <cfvo type="percentile" val="50"/>
        <cfvo type="max"/>
        <color rgb="FFF8696B"/>
        <color rgb="FFFFEB84"/>
        <color rgb="FF92D050"/>
      </colorScale>
    </cfRule>
  </conditionalFormatting>
  <conditionalFormatting sqref="AG16:AP16">
    <cfRule type="colorScale" priority="43">
      <colorScale>
        <cfvo type="min"/>
        <cfvo type="percentile" val="50"/>
        <cfvo type="max"/>
        <color rgb="FF63BE7B"/>
        <color rgb="FFFFEB84"/>
        <color rgb="FFF8696B"/>
      </colorScale>
    </cfRule>
  </conditionalFormatting>
  <conditionalFormatting sqref="AR16:AS16">
    <cfRule type="cellIs" dxfId="26" priority="44" operator="equal">
      <formula>"n.a."</formula>
    </cfRule>
  </conditionalFormatting>
  <conditionalFormatting sqref="AR16:AS16">
    <cfRule type="colorScale" priority="45">
      <colorScale>
        <cfvo type="min"/>
        <cfvo type="percentile" val="50"/>
        <cfvo type="max"/>
        <color rgb="FFF8696B"/>
        <color rgb="FFFFEB84"/>
        <color rgb="FF92D050"/>
      </colorScale>
    </cfRule>
  </conditionalFormatting>
  <conditionalFormatting sqref="AQ16">
    <cfRule type="cellIs" dxfId="25" priority="46" operator="equal">
      <formula>"n.a."</formula>
    </cfRule>
  </conditionalFormatting>
  <conditionalFormatting sqref="AQ16">
    <cfRule type="colorScale" priority="47">
      <colorScale>
        <cfvo type="min"/>
        <cfvo type="percentile" val="50"/>
        <cfvo type="max"/>
        <color rgb="FFF8696B"/>
        <color rgb="FFFFEB84"/>
        <color rgb="FF92D050"/>
      </colorScale>
    </cfRule>
  </conditionalFormatting>
  <conditionalFormatting sqref="X9:CA9">
    <cfRule type="cellIs" dxfId="24" priority="48" operator="equal">
      <formula>"n.a."</formula>
    </cfRule>
  </conditionalFormatting>
  <conditionalFormatting sqref="X9:CA9">
    <cfRule type="colorScale" priority="49">
      <colorScale>
        <cfvo type="min"/>
        <cfvo type="percentile" val="50"/>
        <cfvo type="max"/>
        <color rgb="FFF8696B"/>
        <color rgb="FFFFEB84"/>
        <color rgb="FF92D050"/>
      </colorScale>
    </cfRule>
  </conditionalFormatting>
  <conditionalFormatting sqref="X17">
    <cfRule type="cellIs" dxfId="23" priority="50" operator="equal">
      <formula>"n.a."</formula>
    </cfRule>
  </conditionalFormatting>
  <conditionalFormatting sqref="X17">
    <cfRule type="colorScale" priority="51">
      <colorScale>
        <cfvo type="min"/>
        <cfvo type="percentile" val="50"/>
        <cfvo type="max"/>
        <color rgb="FFF8696B"/>
        <color rgb="FFFFEB84"/>
        <color rgb="FF92D050"/>
      </colorScale>
    </cfRule>
  </conditionalFormatting>
  <conditionalFormatting sqref="Y17">
    <cfRule type="cellIs" dxfId="22" priority="52" operator="equal">
      <formula>"n.a."</formula>
    </cfRule>
  </conditionalFormatting>
  <conditionalFormatting sqref="Y17">
    <cfRule type="colorScale" priority="53">
      <colorScale>
        <cfvo type="min"/>
        <cfvo type="percentile" val="50"/>
        <cfvo type="max"/>
        <color rgb="FFF8696B"/>
        <color rgb="FFFFEB84"/>
        <color rgb="FF92D050"/>
      </colorScale>
    </cfRule>
  </conditionalFormatting>
  <conditionalFormatting sqref="Z17">
    <cfRule type="cellIs" dxfId="21" priority="54" operator="equal">
      <formula>"n.a."</formula>
    </cfRule>
  </conditionalFormatting>
  <conditionalFormatting sqref="Z17">
    <cfRule type="colorScale" priority="55">
      <colorScale>
        <cfvo type="min"/>
        <cfvo type="percentile" val="50"/>
        <cfvo type="max"/>
        <color rgb="FFF8696B"/>
        <color rgb="FFFFEB84"/>
        <color rgb="FF92D050"/>
      </colorScale>
    </cfRule>
  </conditionalFormatting>
  <conditionalFormatting sqref="AB17">
    <cfRule type="cellIs" dxfId="20" priority="56" operator="equal">
      <formula>"n.a."</formula>
    </cfRule>
  </conditionalFormatting>
  <conditionalFormatting sqref="AB17">
    <cfRule type="colorScale" priority="57">
      <colorScale>
        <cfvo type="min"/>
        <cfvo type="percentile" val="50"/>
        <cfvo type="max"/>
        <color rgb="FFF8696B"/>
        <color rgb="FFFFEB84"/>
        <color rgb="FF92D050"/>
      </colorScale>
    </cfRule>
  </conditionalFormatting>
  <conditionalFormatting sqref="AC17">
    <cfRule type="cellIs" dxfId="19" priority="58" operator="equal">
      <formula>"n.a."</formula>
    </cfRule>
  </conditionalFormatting>
  <conditionalFormatting sqref="AC17">
    <cfRule type="colorScale" priority="59">
      <colorScale>
        <cfvo type="min"/>
        <cfvo type="percentile" val="50"/>
        <cfvo type="max"/>
        <color rgb="FFF8696B"/>
        <color rgb="FFFFEB84"/>
        <color rgb="FF92D050"/>
      </colorScale>
    </cfRule>
  </conditionalFormatting>
  <conditionalFormatting sqref="AD17">
    <cfRule type="cellIs" dxfId="18" priority="60" operator="equal">
      <formula>"n.a."</formula>
    </cfRule>
  </conditionalFormatting>
  <conditionalFormatting sqref="AD17">
    <cfRule type="colorScale" priority="61">
      <colorScale>
        <cfvo type="min"/>
        <cfvo type="percentile" val="50"/>
        <cfvo type="max"/>
        <color rgb="FFF8696B"/>
        <color rgb="FFFFEB84"/>
        <color rgb="FF92D050"/>
      </colorScale>
    </cfRule>
  </conditionalFormatting>
  <conditionalFormatting sqref="AE17">
    <cfRule type="cellIs" dxfId="17" priority="62" operator="equal">
      <formula>"n.a."</formula>
    </cfRule>
  </conditionalFormatting>
  <conditionalFormatting sqref="AE17">
    <cfRule type="colorScale" priority="63">
      <colorScale>
        <cfvo type="min"/>
        <cfvo type="percentile" val="50"/>
        <cfvo type="max"/>
        <color rgb="FFF8696B"/>
        <color rgb="FFFFEB84"/>
        <color rgb="FF92D050"/>
      </colorScale>
    </cfRule>
  </conditionalFormatting>
  <conditionalFormatting sqref="AF17">
    <cfRule type="cellIs" dxfId="16" priority="64" operator="equal">
      <formula>"n.a."</formula>
    </cfRule>
  </conditionalFormatting>
  <conditionalFormatting sqref="AF17">
    <cfRule type="colorScale" priority="65">
      <colorScale>
        <cfvo type="min"/>
        <cfvo type="percentile" val="50"/>
        <cfvo type="max"/>
        <color rgb="FFF8696B"/>
        <color rgb="FFFFEB84"/>
        <color rgb="FF92D050"/>
      </colorScale>
    </cfRule>
  </conditionalFormatting>
  <conditionalFormatting sqref="AH17">
    <cfRule type="cellIs" dxfId="15" priority="66" operator="equal">
      <formula>"n.a."</formula>
    </cfRule>
  </conditionalFormatting>
  <conditionalFormatting sqref="AH17">
    <cfRule type="colorScale" priority="67">
      <colorScale>
        <cfvo type="min"/>
        <cfvo type="percentile" val="50"/>
        <cfvo type="max"/>
        <color rgb="FFF8696B"/>
        <color rgb="FFFFEB84"/>
        <color rgb="FF92D050"/>
      </colorScale>
    </cfRule>
  </conditionalFormatting>
  <conditionalFormatting sqref="AQ17">
    <cfRule type="cellIs" dxfId="14" priority="68" operator="equal">
      <formula>"n.a."</formula>
    </cfRule>
  </conditionalFormatting>
  <conditionalFormatting sqref="AQ17">
    <cfRule type="colorScale" priority="69">
      <colorScale>
        <cfvo type="min"/>
        <cfvo type="percentile" val="50"/>
        <cfvo type="max"/>
        <color rgb="FFF8696B"/>
        <color rgb="FFFFEB84"/>
        <color rgb="FF92D050"/>
      </colorScale>
    </cfRule>
  </conditionalFormatting>
  <conditionalFormatting sqref="AS17">
    <cfRule type="cellIs" dxfId="13" priority="70" operator="equal">
      <formula>"n.a."</formula>
    </cfRule>
  </conditionalFormatting>
  <conditionalFormatting sqref="AS17">
    <cfRule type="colorScale" priority="71">
      <colorScale>
        <cfvo type="min"/>
        <cfvo type="percentile" val="50"/>
        <cfvo type="max"/>
        <color rgb="FFF8696B"/>
        <color rgb="FFFFEB84"/>
        <color rgb="FF92D050"/>
      </colorScale>
    </cfRule>
  </conditionalFormatting>
  <conditionalFormatting sqref="AU17">
    <cfRule type="cellIs" dxfId="12" priority="72" operator="equal">
      <formula>"n.a."</formula>
    </cfRule>
  </conditionalFormatting>
  <conditionalFormatting sqref="AU17">
    <cfRule type="colorScale" priority="73">
      <colorScale>
        <cfvo type="min"/>
        <cfvo type="percentile" val="50"/>
        <cfvo type="max"/>
        <color rgb="FFF8696B"/>
        <color rgb="FFFFEB84"/>
        <color rgb="FF92D050"/>
      </colorScale>
    </cfRule>
  </conditionalFormatting>
  <conditionalFormatting sqref="AV17">
    <cfRule type="cellIs" dxfId="11" priority="74" operator="equal">
      <formula>"n.a."</formula>
    </cfRule>
  </conditionalFormatting>
  <conditionalFormatting sqref="AV17">
    <cfRule type="colorScale" priority="75">
      <colorScale>
        <cfvo type="min"/>
        <cfvo type="percentile" val="50"/>
        <cfvo type="max"/>
        <color rgb="FFF8696B"/>
        <color rgb="FFFFEB84"/>
        <color rgb="FF92D050"/>
      </colorScale>
    </cfRule>
  </conditionalFormatting>
  <conditionalFormatting sqref="AY17">
    <cfRule type="cellIs" dxfId="10" priority="76" operator="equal">
      <formula>"n.a."</formula>
    </cfRule>
  </conditionalFormatting>
  <conditionalFormatting sqref="AY17">
    <cfRule type="colorScale" priority="77">
      <colorScale>
        <cfvo type="min"/>
        <cfvo type="percentile" val="50"/>
        <cfvo type="max"/>
        <color rgb="FFF8696B"/>
        <color rgb="FFFFEB84"/>
        <color rgb="FF92D050"/>
      </colorScale>
    </cfRule>
  </conditionalFormatting>
  <conditionalFormatting sqref="AZ17">
    <cfRule type="cellIs" dxfId="9" priority="78" operator="equal">
      <formula>"n.a."</formula>
    </cfRule>
  </conditionalFormatting>
  <conditionalFormatting sqref="AZ17">
    <cfRule type="colorScale" priority="79">
      <colorScale>
        <cfvo type="min"/>
        <cfvo type="percentile" val="50"/>
        <cfvo type="max"/>
        <color rgb="FFF8696B"/>
        <color rgb="FFFFEB84"/>
        <color rgb="FF92D050"/>
      </colorScale>
    </cfRule>
  </conditionalFormatting>
  <conditionalFormatting sqref="BA17">
    <cfRule type="cellIs" dxfId="8" priority="80" operator="equal">
      <formula>"n.a."</formula>
    </cfRule>
  </conditionalFormatting>
  <conditionalFormatting sqref="BA17">
    <cfRule type="colorScale" priority="81">
      <colorScale>
        <cfvo type="min"/>
        <cfvo type="percentile" val="50"/>
        <cfvo type="max"/>
        <color rgb="FFF8696B"/>
        <color rgb="FFFFEB84"/>
        <color rgb="FF92D050"/>
      </colorScale>
    </cfRule>
  </conditionalFormatting>
  <conditionalFormatting sqref="BB17">
    <cfRule type="cellIs" dxfId="7" priority="82" operator="equal">
      <formula>"n.a."</formula>
    </cfRule>
  </conditionalFormatting>
  <conditionalFormatting sqref="BB17">
    <cfRule type="colorScale" priority="83">
      <colorScale>
        <cfvo type="min"/>
        <cfvo type="percentile" val="50"/>
        <cfvo type="max"/>
        <color rgb="FFF8696B"/>
        <color rgb="FFFFEB84"/>
        <color rgb="FF92D050"/>
      </colorScale>
    </cfRule>
  </conditionalFormatting>
  <conditionalFormatting sqref="BC17">
    <cfRule type="cellIs" dxfId="6" priority="84" operator="equal">
      <formula>"n.a."</formula>
    </cfRule>
  </conditionalFormatting>
  <conditionalFormatting sqref="BC17">
    <cfRule type="colorScale" priority="85">
      <colorScale>
        <cfvo type="min"/>
        <cfvo type="percentile" val="50"/>
        <cfvo type="max"/>
        <color rgb="FFF8696B"/>
        <color rgb="FFFFEB84"/>
        <color rgb="FF92D050"/>
      </colorScale>
    </cfRule>
  </conditionalFormatting>
  <conditionalFormatting sqref="BD17">
    <cfRule type="cellIs" dxfId="5" priority="86" operator="equal">
      <formula>"n.a."</formula>
    </cfRule>
  </conditionalFormatting>
  <conditionalFormatting sqref="BD17">
    <cfRule type="colorScale" priority="87">
      <colorScale>
        <cfvo type="min"/>
        <cfvo type="percentile" val="50"/>
        <cfvo type="max"/>
        <color rgb="FFF8696B"/>
        <color rgb="FFFFEB84"/>
        <color rgb="FF92D050"/>
      </colorScale>
    </cfRule>
  </conditionalFormatting>
  <conditionalFormatting sqref="BN17">
    <cfRule type="cellIs" dxfId="4" priority="88" operator="equal">
      <formula>"n.a."</formula>
    </cfRule>
  </conditionalFormatting>
  <conditionalFormatting sqref="BN17">
    <cfRule type="colorScale" priority="89">
      <colorScale>
        <cfvo type="min"/>
        <cfvo type="percentile" val="50"/>
        <cfvo type="max"/>
        <color rgb="FFF8696B"/>
        <color rgb="FFFFEB84"/>
        <color rgb="FF92D050"/>
      </colorScale>
    </cfRule>
  </conditionalFormatting>
  <conditionalFormatting sqref="BW17">
    <cfRule type="cellIs" dxfId="3" priority="90" operator="equal">
      <formula>"n.a."</formula>
    </cfRule>
  </conditionalFormatting>
  <conditionalFormatting sqref="BW17">
    <cfRule type="colorScale" priority="91">
      <colorScale>
        <cfvo type="min"/>
        <cfvo type="percentile" val="50"/>
        <cfvo type="max"/>
        <color rgb="FFF8696B"/>
        <color rgb="FFFFEB84"/>
        <color rgb="FF92D050"/>
      </colorScale>
    </cfRule>
  </conditionalFormatting>
  <conditionalFormatting sqref="BZ17">
    <cfRule type="cellIs" dxfId="2" priority="92" operator="equal">
      <formula>"n.a."</formula>
    </cfRule>
  </conditionalFormatting>
  <conditionalFormatting sqref="BZ17">
    <cfRule type="colorScale" priority="93">
      <colorScale>
        <cfvo type="min"/>
        <cfvo type="percentile" val="50"/>
        <cfvo type="max"/>
        <color rgb="FFF8696B"/>
        <color rgb="FFFFEB84"/>
        <color rgb="FF92D050"/>
      </colorScale>
    </cfRule>
  </conditionalFormatting>
  <conditionalFormatting sqref="CA17">
    <cfRule type="cellIs" dxfId="1" priority="94" operator="equal">
      <formula>"n.a."</formula>
    </cfRule>
  </conditionalFormatting>
  <conditionalFormatting sqref="CA17">
    <cfRule type="colorScale" priority="95">
      <colorScale>
        <cfvo type="min"/>
        <cfvo type="percentile" val="50"/>
        <cfvo type="max"/>
        <color rgb="FFF8696B"/>
        <color rgb="FFFFEB84"/>
        <color rgb="FF92D050"/>
      </colorScale>
    </cfRule>
  </conditionalFormatting>
  <conditionalFormatting sqref="X18:CA18">
    <cfRule type="cellIs" dxfId="0" priority="96" operator="equal">
      <formula>"n.a."</formula>
    </cfRule>
  </conditionalFormatting>
  <conditionalFormatting sqref="X18:CA18">
    <cfRule type="colorScale" priority="97">
      <colorScale>
        <cfvo type="min"/>
        <cfvo type="percentile" val="50"/>
        <cfvo type="max"/>
        <color rgb="FFF8696B"/>
        <color rgb="FFFFEB84"/>
        <color rgb="FF92D050"/>
      </colorScale>
    </cfRule>
  </conditionalFormatting>
  <hyperlinks>
    <hyperlink ref="CD8" r:id="rId1" xr:uid="{00000000-0004-0000-0000-000000000000}"/>
    <hyperlink ref="M9" r:id="rId2" xr:uid="{00000000-0004-0000-0000-000001000000}"/>
    <hyperlink ref="CD9" r:id="rId3" xr:uid="{00000000-0004-0000-0000-000002000000}"/>
    <hyperlink ref="CD10" r:id="rId4" xr:uid="{00000000-0004-0000-0000-000003000000}"/>
    <hyperlink ref="M13" r:id="rId5" xr:uid="{00000000-0004-0000-0000-000004000000}"/>
    <hyperlink ref="CD13" r:id="rId6" xr:uid="{00000000-0004-0000-0000-000005000000}"/>
    <hyperlink ref="CD14" r:id="rId7" xr:uid="{00000000-0004-0000-0000-000006000000}"/>
    <hyperlink ref="CD15" r:id="rId8" xr:uid="{00000000-0004-0000-0000-000007000000}"/>
    <hyperlink ref="CD16" r:id="rId9" xr:uid="{00000000-0004-0000-0000-000008000000}"/>
    <hyperlink ref="CD18" r:id="rId10" xr:uid="{00000000-0004-0000-0000-000009000000}"/>
    <hyperlink ref="M19" r:id="rId11" xr:uid="{00000000-0004-0000-0000-00000A000000}"/>
    <hyperlink ref="CD19" r:id="rId12" xr:uid="{00000000-0004-0000-0000-00000B000000}"/>
    <hyperlink ref="CD20" r:id="rId13" xr:uid="{00000000-0004-0000-0000-00000C000000}"/>
    <hyperlink ref="CD22" r:id="rId14" xr:uid="{00000000-0004-0000-0000-00000D000000}"/>
    <hyperlink ref="CD23" r:id="rId15" xr:uid="{00000000-0004-0000-0000-00000E000000}"/>
  </hyperlinks>
  <pageMargins left="0.70866141732283472" right="0.70866141732283472" top="0.78740157480314965" bottom="0.78740157480314965" header="0" footer="0"/>
  <pageSetup paperSize="9" orientation="landscape"/>
  <headerFooter>
    <oddHeader>&amp;CNtS implementation status&amp;R&amp;D</oddHeader>
    <oddFooter>&amp;L&amp;F&amp;C&amp;A&amp;RSeite &amp;P</oddFooter>
  </headerFooter>
  <drawing r:id="rId16"/>
  <legacyDrawing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workbookViewId="0"/>
  </sheetViews>
  <sheetFormatPr defaultColWidth="12.625" defaultRowHeight="15" customHeight="1"/>
  <cols>
    <col min="1" max="1" width="11.625" customWidth="1"/>
    <col min="2" max="2" width="9.75" customWidth="1"/>
    <col min="3" max="3" width="31.875" customWidth="1"/>
    <col min="4" max="4" width="13.5" customWidth="1"/>
    <col min="5" max="26" width="9.75" customWidth="1"/>
  </cols>
  <sheetData>
    <row r="1" spans="1:4" ht="77.25" customHeight="1">
      <c r="A1" s="84" t="s">
        <v>251</v>
      </c>
      <c r="B1" s="85"/>
      <c r="C1" s="85"/>
      <c r="D1" s="53"/>
    </row>
    <row r="2" spans="1:4" ht="15.75" customHeight="1">
      <c r="A2" s="54" t="s">
        <v>252</v>
      </c>
      <c r="B2" s="54" t="s">
        <v>253</v>
      </c>
      <c r="C2" s="55" t="s">
        <v>254</v>
      </c>
    </row>
    <row r="3" spans="1:4" ht="15.75" customHeight="1">
      <c r="A3" s="54" t="s">
        <v>255</v>
      </c>
      <c r="B3" s="54" t="s">
        <v>253</v>
      </c>
      <c r="C3" s="54" t="s">
        <v>256</v>
      </c>
    </row>
    <row r="4" spans="1:4" ht="15.75" customHeight="1">
      <c r="A4" s="54" t="s">
        <v>257</v>
      </c>
      <c r="B4" s="54" t="s">
        <v>258</v>
      </c>
      <c r="C4" s="54" t="s">
        <v>259</v>
      </c>
    </row>
    <row r="5" spans="1:4" ht="15.75" customHeight="1">
      <c r="A5" s="54" t="s">
        <v>260</v>
      </c>
      <c r="B5" s="54" t="s">
        <v>261</v>
      </c>
      <c r="C5" s="54" t="s">
        <v>262</v>
      </c>
    </row>
    <row r="6" spans="1:4" ht="15.75" customHeight="1">
      <c r="A6" s="54" t="s">
        <v>263</v>
      </c>
      <c r="B6" s="54" t="s">
        <v>264</v>
      </c>
      <c r="C6" s="54" t="s">
        <v>265</v>
      </c>
    </row>
    <row r="7" spans="1:4" ht="15.75" customHeight="1">
      <c r="A7" s="54" t="s">
        <v>266</v>
      </c>
      <c r="B7" s="54" t="s">
        <v>267</v>
      </c>
      <c r="C7" s="54" t="s">
        <v>268</v>
      </c>
    </row>
    <row r="8" spans="1:4" ht="15.75" customHeight="1">
      <c r="A8" s="54" t="s">
        <v>269</v>
      </c>
      <c r="B8" s="54" t="s">
        <v>270</v>
      </c>
      <c r="C8" s="54" t="s">
        <v>271</v>
      </c>
    </row>
    <row r="9" spans="1:4" ht="15.75" customHeight="1">
      <c r="A9" s="54" t="s">
        <v>272</v>
      </c>
      <c r="B9" s="54" t="s">
        <v>273</v>
      </c>
      <c r="C9" s="55" t="s">
        <v>274</v>
      </c>
    </row>
    <row r="10" spans="1:4" ht="15.75" customHeight="1">
      <c r="A10" s="54" t="s">
        <v>275</v>
      </c>
      <c r="B10" s="54" t="s">
        <v>276</v>
      </c>
      <c r="C10" s="55" t="s">
        <v>277</v>
      </c>
    </row>
    <row r="11" spans="1:4" ht="15.75" customHeight="1">
      <c r="A11" s="54" t="s">
        <v>278</v>
      </c>
      <c r="B11" s="54" t="s">
        <v>279</v>
      </c>
      <c r="C11" s="54" t="s">
        <v>280</v>
      </c>
    </row>
    <row r="12" spans="1:4" ht="15.75" customHeight="1">
      <c r="A12" s="54" t="s">
        <v>281</v>
      </c>
      <c r="B12" s="54" t="s">
        <v>282</v>
      </c>
      <c r="C12" s="54" t="s">
        <v>283</v>
      </c>
    </row>
    <row r="13" spans="1:4" ht="15.75" customHeight="1">
      <c r="A13" s="54" t="s">
        <v>284</v>
      </c>
      <c r="B13" s="54" t="s">
        <v>285</v>
      </c>
      <c r="C13" s="54" t="s">
        <v>286</v>
      </c>
    </row>
    <row r="14" spans="1:4" ht="15.75" customHeight="1">
      <c r="A14" s="54" t="s">
        <v>287</v>
      </c>
      <c r="B14" s="54" t="s">
        <v>288</v>
      </c>
      <c r="C14" s="54" t="s">
        <v>289</v>
      </c>
    </row>
    <row r="15" spans="1:4" ht="15.75" customHeight="1">
      <c r="A15" s="54" t="s">
        <v>290</v>
      </c>
      <c r="B15" s="54" t="s">
        <v>291</v>
      </c>
      <c r="C15" s="54" t="s">
        <v>292</v>
      </c>
    </row>
    <row r="16" spans="1:4" ht="15.75" customHeight="1">
      <c r="A16" s="54" t="s">
        <v>293</v>
      </c>
      <c r="B16" s="54" t="s">
        <v>294</v>
      </c>
      <c r="C16" s="54" t="s">
        <v>295</v>
      </c>
    </row>
    <row r="17" spans="1:3" ht="15.75" customHeight="1">
      <c r="A17" s="54" t="s">
        <v>296</v>
      </c>
      <c r="B17" s="54" t="s">
        <v>114</v>
      </c>
      <c r="C17" s="54" t="s">
        <v>297</v>
      </c>
    </row>
    <row r="18" spans="1:3" ht="15.75" customHeight="1">
      <c r="A18" s="54" t="s">
        <v>298</v>
      </c>
      <c r="B18" s="54" t="s">
        <v>299</v>
      </c>
      <c r="C18" s="54" t="s">
        <v>300</v>
      </c>
    </row>
    <row r="19" spans="1:3" ht="15.75" customHeight="1">
      <c r="A19" s="54" t="s">
        <v>301</v>
      </c>
      <c r="B19" s="54" t="s">
        <v>302</v>
      </c>
      <c r="C19" s="54" t="s">
        <v>303</v>
      </c>
    </row>
    <row r="20" spans="1:3" ht="15.75" customHeight="1">
      <c r="A20" s="54" t="s">
        <v>304</v>
      </c>
      <c r="B20" s="54" t="s">
        <v>305</v>
      </c>
      <c r="C20" s="54" t="s">
        <v>306</v>
      </c>
    </row>
    <row r="21" spans="1:3" ht="15.75" customHeight="1">
      <c r="A21" s="54" t="s">
        <v>307</v>
      </c>
      <c r="B21" s="54" t="s">
        <v>308</v>
      </c>
      <c r="C21" s="54" t="s">
        <v>309</v>
      </c>
    </row>
    <row r="22" spans="1:3" ht="15.75" customHeight="1">
      <c r="A22" s="54" t="s">
        <v>310</v>
      </c>
      <c r="B22" s="54" t="s">
        <v>311</v>
      </c>
      <c r="C22" s="54" t="s">
        <v>312</v>
      </c>
    </row>
    <row r="23" spans="1:3" ht="15.75" customHeight="1">
      <c r="A23" s="54" t="s">
        <v>313</v>
      </c>
      <c r="B23" s="54" t="s">
        <v>314</v>
      </c>
      <c r="C23" s="54" t="s">
        <v>315</v>
      </c>
    </row>
    <row r="24" spans="1:3" ht="15.75" customHeight="1">
      <c r="A24" s="54" t="s">
        <v>95</v>
      </c>
      <c r="B24" s="54" t="s">
        <v>114</v>
      </c>
      <c r="C24" s="54" t="s">
        <v>316</v>
      </c>
    </row>
    <row r="25" spans="1:3" ht="15.75" customHeight="1"/>
    <row r="26" spans="1:3" ht="15.75" customHeight="1"/>
    <row r="27" spans="1:3" ht="15.75" customHeight="1"/>
    <row r="28" spans="1:3" ht="15.75" customHeight="1"/>
    <row r="29" spans="1:3" ht="15.75" customHeight="1"/>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ageMargins left="0.7" right="0.7" top="0.78740157499999996" bottom="0.78740157499999996" header="0" footer="0"/>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defaultColWidth="12.625" defaultRowHeight="15" customHeight="1"/>
  <cols>
    <col min="1" max="1" width="8.125" customWidth="1"/>
    <col min="2" max="2" width="29.375" customWidth="1"/>
    <col min="3" max="3" width="23.25" customWidth="1"/>
    <col min="4" max="26" width="9.75" customWidth="1"/>
  </cols>
  <sheetData>
    <row r="1" spans="1:3" ht="15.75" customHeight="1">
      <c r="A1" s="56" t="s">
        <v>317</v>
      </c>
      <c r="B1" s="56" t="s">
        <v>318</v>
      </c>
      <c r="C1" s="57" t="s">
        <v>319</v>
      </c>
    </row>
    <row r="2" spans="1:3" ht="15.75" customHeight="1">
      <c r="A2" s="58" t="s">
        <v>320</v>
      </c>
      <c r="B2" s="58" t="s">
        <v>321</v>
      </c>
      <c r="C2" s="59"/>
    </row>
    <row r="3" spans="1:3" ht="15.75" customHeight="1">
      <c r="A3" s="58" t="s">
        <v>41</v>
      </c>
      <c r="B3" s="58" t="s">
        <v>322</v>
      </c>
      <c r="C3" s="59" t="s">
        <v>323</v>
      </c>
    </row>
    <row r="4" spans="1:3" ht="15.75" customHeight="1">
      <c r="A4" s="58" t="s">
        <v>42</v>
      </c>
      <c r="B4" s="58" t="s">
        <v>324</v>
      </c>
      <c r="C4" s="59" t="s">
        <v>323</v>
      </c>
    </row>
    <row r="5" spans="1:3" ht="15.75" customHeight="1">
      <c r="A5" s="58" t="s">
        <v>42</v>
      </c>
      <c r="B5" s="58" t="s">
        <v>325</v>
      </c>
      <c r="C5" s="59" t="s">
        <v>323</v>
      </c>
    </row>
    <row r="6" spans="1:3" ht="15.75" customHeight="1">
      <c r="A6" s="58" t="s">
        <v>43</v>
      </c>
      <c r="B6" s="58" t="s">
        <v>326</v>
      </c>
      <c r="C6" s="59" t="s">
        <v>323</v>
      </c>
    </row>
    <row r="7" spans="1:3" ht="15.75" customHeight="1">
      <c r="A7" s="58" t="s">
        <v>44</v>
      </c>
      <c r="B7" s="58" t="s">
        <v>327</v>
      </c>
      <c r="C7" s="59" t="s">
        <v>323</v>
      </c>
    </row>
    <row r="8" spans="1:3" ht="15.75" customHeight="1">
      <c r="A8" s="58" t="s">
        <v>45</v>
      </c>
      <c r="B8" s="58" t="s">
        <v>328</v>
      </c>
      <c r="C8" s="59" t="s">
        <v>323</v>
      </c>
    </row>
    <row r="9" spans="1:3" ht="15.75" customHeight="1">
      <c r="A9" s="58" t="s">
        <v>46</v>
      </c>
      <c r="B9" s="58" t="s">
        <v>329</v>
      </c>
      <c r="C9" s="59" t="s">
        <v>323</v>
      </c>
    </row>
    <row r="10" spans="1:3" ht="15.75" customHeight="1">
      <c r="A10" s="58" t="s">
        <v>47</v>
      </c>
      <c r="B10" s="58" t="s">
        <v>330</v>
      </c>
      <c r="C10" s="59" t="s">
        <v>323</v>
      </c>
    </row>
    <row r="11" spans="1:3" ht="15.75" customHeight="1">
      <c r="A11" s="60" t="s">
        <v>257</v>
      </c>
      <c r="B11" s="58" t="s">
        <v>331</v>
      </c>
      <c r="C11" s="59" t="s">
        <v>323</v>
      </c>
    </row>
    <row r="12" spans="1:3" ht="15.75" customHeight="1">
      <c r="A12" s="58" t="s">
        <v>48</v>
      </c>
      <c r="B12" s="58" t="s">
        <v>332</v>
      </c>
      <c r="C12" s="59" t="s">
        <v>323</v>
      </c>
    </row>
    <row r="13" spans="1:3" ht="15.75" customHeight="1">
      <c r="A13" s="58" t="s">
        <v>49</v>
      </c>
      <c r="B13" s="58" t="s">
        <v>333</v>
      </c>
      <c r="C13" s="59" t="s">
        <v>323</v>
      </c>
    </row>
    <row r="14" spans="1:3" ht="15.75" customHeight="1">
      <c r="A14" s="58" t="s">
        <v>50</v>
      </c>
      <c r="B14" s="58" t="s">
        <v>334</v>
      </c>
      <c r="C14" s="59" t="s">
        <v>323</v>
      </c>
    </row>
    <row r="15" spans="1:3" ht="15.75" customHeight="1">
      <c r="A15" s="58" t="s">
        <v>51</v>
      </c>
      <c r="B15" s="58" t="s">
        <v>335</v>
      </c>
      <c r="C15" s="59" t="s">
        <v>323</v>
      </c>
    </row>
    <row r="16" spans="1:3" ht="15.75" customHeight="1">
      <c r="A16" s="58" t="s">
        <v>52</v>
      </c>
      <c r="B16" s="58" t="s">
        <v>336</v>
      </c>
      <c r="C16" s="59" t="s">
        <v>323</v>
      </c>
    </row>
    <row r="17" spans="1:3" ht="15.75" customHeight="1">
      <c r="A17" s="58" t="s">
        <v>53</v>
      </c>
      <c r="B17" s="58" t="s">
        <v>337</v>
      </c>
      <c r="C17" s="59" t="s">
        <v>323</v>
      </c>
    </row>
    <row r="18" spans="1:3" ht="15.75" customHeight="1">
      <c r="A18" s="58" t="s">
        <v>54</v>
      </c>
      <c r="B18" s="58" t="s">
        <v>338</v>
      </c>
      <c r="C18" s="59" t="s">
        <v>323</v>
      </c>
    </row>
    <row r="19" spans="1:3" ht="15.75" customHeight="1">
      <c r="A19" s="58" t="s">
        <v>55</v>
      </c>
      <c r="B19" s="58" t="s">
        <v>339</v>
      </c>
      <c r="C19" s="59" t="s">
        <v>323</v>
      </c>
    </row>
    <row r="20" spans="1:3" ht="15.75" customHeight="1">
      <c r="A20" s="58" t="s">
        <v>56</v>
      </c>
      <c r="B20" s="58" t="s">
        <v>340</v>
      </c>
      <c r="C20" s="59" t="s">
        <v>323</v>
      </c>
    </row>
    <row r="21" spans="1:3" ht="15.75" customHeight="1">
      <c r="A21" s="58" t="s">
        <v>57</v>
      </c>
      <c r="B21" s="58" t="s">
        <v>341</v>
      </c>
      <c r="C21" s="59" t="s">
        <v>323</v>
      </c>
    </row>
    <row r="22" spans="1:3" ht="15.75" customHeight="1">
      <c r="A22" s="58" t="s">
        <v>58</v>
      </c>
      <c r="B22" s="58" t="s">
        <v>342</v>
      </c>
      <c r="C22" s="59" t="s">
        <v>323</v>
      </c>
    </row>
    <row r="23" spans="1:3" ht="15.75" customHeight="1">
      <c r="A23" s="58" t="s">
        <v>59</v>
      </c>
      <c r="B23" s="58" t="s">
        <v>343</v>
      </c>
      <c r="C23" s="59" t="s">
        <v>323</v>
      </c>
    </row>
    <row r="24" spans="1:3" ht="15.75" customHeight="1">
      <c r="A24" s="58" t="s">
        <v>60</v>
      </c>
      <c r="B24" s="58" t="s">
        <v>344</v>
      </c>
      <c r="C24" s="59" t="s">
        <v>323</v>
      </c>
    </row>
    <row r="25" spans="1:3" ht="15.75" customHeight="1">
      <c r="A25" s="60" t="s">
        <v>345</v>
      </c>
      <c r="B25" s="58" t="s">
        <v>346</v>
      </c>
      <c r="C25" s="59" t="s">
        <v>323</v>
      </c>
    </row>
    <row r="26" spans="1:3" ht="15.75" customHeight="1">
      <c r="A26" s="58" t="s">
        <v>61</v>
      </c>
      <c r="B26" s="58" t="s">
        <v>347</v>
      </c>
      <c r="C26" s="59" t="s">
        <v>323</v>
      </c>
    </row>
    <row r="27" spans="1:3" ht="15.75" customHeight="1">
      <c r="A27" s="58" t="s">
        <v>62</v>
      </c>
      <c r="B27" s="58" t="s">
        <v>348</v>
      </c>
      <c r="C27" s="59" t="s">
        <v>323</v>
      </c>
    </row>
    <row r="28" spans="1:3" ht="15.75" customHeight="1">
      <c r="A28" s="60" t="s">
        <v>63</v>
      </c>
      <c r="B28" s="58" t="s">
        <v>349</v>
      </c>
      <c r="C28" s="59" t="s">
        <v>323</v>
      </c>
    </row>
    <row r="29" spans="1:3" ht="15.75" customHeight="1">
      <c r="A29" s="58" t="s">
        <v>64</v>
      </c>
      <c r="B29" s="58" t="s">
        <v>350</v>
      </c>
      <c r="C29" s="59" t="s">
        <v>323</v>
      </c>
    </row>
    <row r="30" spans="1:3" ht="15.75" customHeight="1">
      <c r="A30" s="60" t="s">
        <v>65</v>
      </c>
      <c r="B30" s="58" t="s">
        <v>351</v>
      </c>
      <c r="C30" s="59" t="s">
        <v>323</v>
      </c>
    </row>
    <row r="31" spans="1:3" ht="15.75" customHeight="1">
      <c r="A31" s="60" t="s">
        <v>352</v>
      </c>
      <c r="B31" s="58" t="s">
        <v>353</v>
      </c>
      <c r="C31" s="59" t="s">
        <v>354</v>
      </c>
    </row>
    <row r="32" spans="1:3" ht="15.75" customHeight="1">
      <c r="A32" s="58" t="s">
        <v>71</v>
      </c>
      <c r="B32" s="58" t="s">
        <v>355</v>
      </c>
      <c r="C32" s="59" t="s">
        <v>323</v>
      </c>
    </row>
    <row r="33" spans="1:3" ht="15.75" customHeight="1">
      <c r="A33" s="58" t="s">
        <v>72</v>
      </c>
      <c r="B33" s="58" t="s">
        <v>356</v>
      </c>
      <c r="C33" s="59" t="s">
        <v>323</v>
      </c>
    </row>
    <row r="34" spans="1:3" ht="15.75" customHeight="1">
      <c r="A34" s="58" t="s">
        <v>66</v>
      </c>
      <c r="B34" s="58" t="s">
        <v>357</v>
      </c>
      <c r="C34" s="59" t="s">
        <v>323</v>
      </c>
    </row>
    <row r="35" spans="1:3" ht="15.75" customHeight="1">
      <c r="A35" s="58" t="s">
        <v>67</v>
      </c>
      <c r="B35" s="58" t="s">
        <v>358</v>
      </c>
      <c r="C35" s="59" t="s">
        <v>323</v>
      </c>
    </row>
    <row r="36" spans="1:3" ht="15.75" customHeight="1">
      <c r="A36" s="58" t="s">
        <v>68</v>
      </c>
      <c r="B36" s="58" t="s">
        <v>359</v>
      </c>
      <c r="C36" s="59" t="s">
        <v>323</v>
      </c>
    </row>
    <row r="37" spans="1:3" ht="15.75" customHeight="1">
      <c r="A37" s="58" t="s">
        <v>69</v>
      </c>
      <c r="B37" s="58" t="s">
        <v>360</v>
      </c>
      <c r="C37" s="59" t="s">
        <v>323</v>
      </c>
    </row>
    <row r="38" spans="1:3" ht="15.75" customHeight="1">
      <c r="A38" s="60" t="s">
        <v>361</v>
      </c>
      <c r="B38" s="58" t="s">
        <v>362</v>
      </c>
      <c r="C38" s="59" t="s">
        <v>323</v>
      </c>
    </row>
    <row r="39" spans="1:3" ht="15.75" customHeight="1">
      <c r="A39" s="58" t="s">
        <v>70</v>
      </c>
      <c r="B39" s="58" t="s">
        <v>363</v>
      </c>
      <c r="C39" s="59" t="s">
        <v>323</v>
      </c>
    </row>
    <row r="40" spans="1:3" ht="15.75" customHeight="1">
      <c r="A40" s="58" t="s">
        <v>73</v>
      </c>
      <c r="B40" s="58" t="s">
        <v>364</v>
      </c>
      <c r="C40" s="59" t="s">
        <v>323</v>
      </c>
    </row>
    <row r="41" spans="1:3" ht="15.75" customHeight="1">
      <c r="A41" s="58" t="s">
        <v>95</v>
      </c>
      <c r="B41" s="58" t="s">
        <v>365</v>
      </c>
      <c r="C41" s="59" t="s">
        <v>354</v>
      </c>
    </row>
    <row r="42" spans="1:3" ht="15.75" customHeight="1">
      <c r="A42" s="61" t="s">
        <v>77</v>
      </c>
      <c r="B42" s="61" t="s">
        <v>366</v>
      </c>
      <c r="C42" s="62" t="s">
        <v>354</v>
      </c>
    </row>
    <row r="43" spans="1:3" ht="15.75" customHeight="1">
      <c r="A43" s="61" t="s">
        <v>79</v>
      </c>
      <c r="B43" s="61" t="s">
        <v>367</v>
      </c>
      <c r="C43" s="62" t="s">
        <v>354</v>
      </c>
    </row>
    <row r="44" spans="1:3" ht="15.75" customHeight="1">
      <c r="A44" s="61" t="s">
        <v>80</v>
      </c>
      <c r="B44" s="61" t="s">
        <v>368</v>
      </c>
      <c r="C44" s="62" t="s">
        <v>354</v>
      </c>
    </row>
    <row r="45" spans="1:3" ht="15.75" customHeight="1">
      <c r="A45" s="61" t="s">
        <v>82</v>
      </c>
      <c r="B45" s="61" t="s">
        <v>369</v>
      </c>
      <c r="C45" s="62" t="s">
        <v>354</v>
      </c>
    </row>
    <row r="46" spans="1:3" ht="15.75" customHeight="1">
      <c r="A46" s="61" t="s">
        <v>83</v>
      </c>
      <c r="B46" s="61" t="s">
        <v>370</v>
      </c>
      <c r="C46" s="62" t="s">
        <v>354</v>
      </c>
    </row>
    <row r="47" spans="1:3" ht="15.75" customHeight="1">
      <c r="A47" s="61" t="s">
        <v>74</v>
      </c>
      <c r="B47" s="61" t="s">
        <v>371</v>
      </c>
      <c r="C47" s="62" t="s">
        <v>354</v>
      </c>
    </row>
    <row r="48" spans="1:3" ht="15.75" customHeight="1">
      <c r="A48" s="61" t="s">
        <v>75</v>
      </c>
      <c r="B48" s="61" t="s">
        <v>372</v>
      </c>
      <c r="C48" s="62" t="s">
        <v>354</v>
      </c>
    </row>
    <row r="49" spans="1:3" ht="15.75" customHeight="1">
      <c r="A49" s="61" t="s">
        <v>76</v>
      </c>
      <c r="B49" s="61" t="s">
        <v>373</v>
      </c>
      <c r="C49" s="62" t="s">
        <v>354</v>
      </c>
    </row>
    <row r="50" spans="1:3" ht="15.75" customHeight="1">
      <c r="A50" s="61" t="s">
        <v>86</v>
      </c>
      <c r="B50" s="61" t="s">
        <v>374</v>
      </c>
      <c r="C50" s="62" t="s">
        <v>354</v>
      </c>
    </row>
    <row r="51" spans="1:3" ht="15.75" customHeight="1">
      <c r="A51" s="61" t="s">
        <v>87</v>
      </c>
      <c r="B51" s="61" t="s">
        <v>375</v>
      </c>
      <c r="C51" s="62" t="s">
        <v>354</v>
      </c>
    </row>
    <row r="52" spans="1:3" ht="15.75" customHeight="1">
      <c r="A52" s="61" t="s">
        <v>88</v>
      </c>
      <c r="B52" s="61" t="s">
        <v>376</v>
      </c>
      <c r="C52" s="62" t="s">
        <v>354</v>
      </c>
    </row>
    <row r="53" spans="1:3" ht="15.75" customHeight="1">
      <c r="A53" s="61" t="s">
        <v>89</v>
      </c>
      <c r="B53" s="61" t="s">
        <v>377</v>
      </c>
      <c r="C53" s="62" t="s">
        <v>354</v>
      </c>
    </row>
    <row r="54" spans="1:3" ht="15.75" customHeight="1">
      <c r="A54" s="61" t="s">
        <v>90</v>
      </c>
      <c r="B54" s="61" t="s">
        <v>378</v>
      </c>
      <c r="C54" s="62" t="s">
        <v>354</v>
      </c>
    </row>
    <row r="55" spans="1:3" ht="15.75" customHeight="1">
      <c r="A55" s="61" t="s">
        <v>94</v>
      </c>
      <c r="B55" s="61" t="s">
        <v>379</v>
      </c>
      <c r="C55" s="62" t="s">
        <v>354</v>
      </c>
    </row>
    <row r="56" spans="1:3" ht="15.75" customHeight="1">
      <c r="A56" s="61" t="s">
        <v>96</v>
      </c>
      <c r="B56" s="61" t="s">
        <v>380</v>
      </c>
      <c r="C56" s="62" t="s">
        <v>354</v>
      </c>
    </row>
    <row r="57" spans="1:3" ht="15.75" customHeight="1">
      <c r="A57" s="63" t="s">
        <v>78</v>
      </c>
      <c r="B57" s="63" t="s">
        <v>381</v>
      </c>
      <c r="C57" s="64" t="s">
        <v>382</v>
      </c>
    </row>
    <row r="58" spans="1:3" ht="15.75" customHeight="1">
      <c r="A58" s="63" t="s">
        <v>81</v>
      </c>
      <c r="B58" s="63" t="s">
        <v>383</v>
      </c>
      <c r="C58" s="64" t="s">
        <v>382</v>
      </c>
    </row>
    <row r="59" spans="1:3" ht="15.75" customHeight="1">
      <c r="A59" s="63" t="s">
        <v>84</v>
      </c>
      <c r="B59" s="63" t="s">
        <v>384</v>
      </c>
      <c r="C59" s="64" t="s">
        <v>382</v>
      </c>
    </row>
    <row r="60" spans="1:3" ht="15.75" customHeight="1">
      <c r="A60" s="63" t="s">
        <v>85</v>
      </c>
      <c r="B60" s="63" t="s">
        <v>385</v>
      </c>
      <c r="C60" s="64" t="s">
        <v>382</v>
      </c>
    </row>
    <row r="61" spans="1:3" ht="15.75" customHeight="1">
      <c r="A61" s="63" t="s">
        <v>91</v>
      </c>
      <c r="B61" s="63" t="s">
        <v>386</v>
      </c>
      <c r="C61" s="64" t="s">
        <v>382</v>
      </c>
    </row>
    <row r="62" spans="1:3" ht="15.75" customHeight="1">
      <c r="A62" s="63" t="s">
        <v>92</v>
      </c>
      <c r="B62" s="63" t="s">
        <v>387</v>
      </c>
      <c r="C62" s="64" t="s">
        <v>382</v>
      </c>
    </row>
    <row r="63" spans="1:3" ht="15.75" customHeight="1">
      <c r="A63" s="63" t="s">
        <v>93</v>
      </c>
      <c r="B63" s="63" t="s">
        <v>388</v>
      </c>
      <c r="C63" s="64" t="s">
        <v>382</v>
      </c>
    </row>
    <row r="64" spans="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workbookViewId="0"/>
  </sheetViews>
  <sheetFormatPr defaultColWidth="12.625" defaultRowHeight="15" customHeight="1"/>
  <cols>
    <col min="1" max="1" width="12" customWidth="1"/>
    <col min="2" max="2" width="9.75" customWidth="1"/>
    <col min="3" max="3" width="27.375" customWidth="1"/>
    <col min="4" max="26" width="9.75" customWidth="1"/>
  </cols>
  <sheetData>
    <row r="1" spans="1:3" ht="102.75" customHeight="1">
      <c r="A1" s="84" t="s">
        <v>389</v>
      </c>
      <c r="B1" s="85"/>
      <c r="C1" s="85"/>
    </row>
    <row r="2" spans="1:3" ht="15.75" customHeight="1">
      <c r="A2" s="54" t="s">
        <v>390</v>
      </c>
      <c r="B2" s="54" t="s">
        <v>391</v>
      </c>
      <c r="C2" s="55" t="s">
        <v>392</v>
      </c>
    </row>
    <row r="3" spans="1:3" ht="15.75" customHeight="1">
      <c r="A3" s="54" t="s">
        <v>393</v>
      </c>
      <c r="B3" s="54" t="s">
        <v>394</v>
      </c>
      <c r="C3" s="54" t="s">
        <v>395</v>
      </c>
    </row>
    <row r="4" spans="1:3" ht="15.75" customHeight="1">
      <c r="A4" s="54" t="s">
        <v>396</v>
      </c>
      <c r="B4" s="54" t="s">
        <v>397</v>
      </c>
      <c r="C4" s="54" t="s">
        <v>398</v>
      </c>
    </row>
    <row r="5" spans="1:3" ht="15.75" customHeight="1">
      <c r="A5" s="54" t="s">
        <v>399</v>
      </c>
      <c r="B5" s="54" t="s">
        <v>400</v>
      </c>
      <c r="C5" s="54" t="s">
        <v>401</v>
      </c>
    </row>
    <row r="6" spans="1:3" ht="15.75" customHeight="1">
      <c r="A6" s="54" t="s">
        <v>402</v>
      </c>
      <c r="B6" s="54" t="s">
        <v>403</v>
      </c>
      <c r="C6" s="54" t="s">
        <v>404</v>
      </c>
    </row>
    <row r="7" spans="1:3" ht="15.75" customHeight="1">
      <c r="A7" s="54" t="s">
        <v>405</v>
      </c>
      <c r="B7" s="54" t="s">
        <v>406</v>
      </c>
      <c r="C7" s="54" t="s">
        <v>407</v>
      </c>
    </row>
    <row r="8" spans="1:3" ht="15.75" customHeight="1">
      <c r="A8" s="54" t="s">
        <v>408</v>
      </c>
      <c r="B8" s="54"/>
      <c r="C8" s="54"/>
    </row>
    <row r="9" spans="1:3" ht="15.75" customHeight="1">
      <c r="A9" s="54" t="s">
        <v>409</v>
      </c>
      <c r="B9" s="54" t="s">
        <v>410</v>
      </c>
      <c r="C9" s="55" t="s">
        <v>411</v>
      </c>
    </row>
    <row r="10" spans="1:3" ht="15.75" customHeight="1">
      <c r="A10" s="54" t="s">
        <v>412</v>
      </c>
      <c r="B10" s="54" t="s">
        <v>413</v>
      </c>
      <c r="C10" s="55" t="s">
        <v>414</v>
      </c>
    </row>
    <row r="11" spans="1:3" ht="15.75" customHeight="1">
      <c r="A11" s="54" t="s">
        <v>94</v>
      </c>
      <c r="B11" s="54" t="s">
        <v>114</v>
      </c>
      <c r="C11" s="54" t="s">
        <v>415</v>
      </c>
    </row>
    <row r="12" spans="1:3" ht="15.75" customHeight="1">
      <c r="A12" s="54" t="s">
        <v>96</v>
      </c>
      <c r="B12" s="54" t="s">
        <v>114</v>
      </c>
      <c r="C12" s="54" t="s">
        <v>416</v>
      </c>
    </row>
    <row r="13" spans="1:3" ht="15.75" customHeight="1"/>
    <row r="14" spans="1:3" ht="15.75" customHeight="1"/>
    <row r="15" spans="1:3" ht="15.75" customHeight="1"/>
    <row r="16" spans="1: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ageMargins left="0.7" right="0.7"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Availability of RIS Index</vt:lpstr>
      <vt:lpstr>List of priority objects</vt:lpstr>
      <vt:lpstr>Object function codes</vt:lpstr>
      <vt:lpstr>List of additional objects </vt:lpstr>
      <vt:lpstr>'List of additional objects '!_Toc422847404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Jean-Noel</dc:creator>
  <cp:lastModifiedBy>Jean-Noel</cp:lastModifiedBy>
  <dcterms:created xsi:type="dcterms:W3CDTF">2021-06-17T05:57:47Z</dcterms:created>
  <dcterms:modified xsi:type="dcterms:W3CDTF">2021-06-17T05:57:47Z</dcterms:modified>
</cp:coreProperties>
</file>