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S Infrastructure" sheetId="1" r:id="rId4"/>
    <sheet state="visible" name="AIS carriage requirements" sheetId="2" r:id="rId5"/>
  </sheets>
  <externalReferences>
    <externalReference r:id="rId6"/>
  </externalReferences>
  <definedNames/>
  <calcPr/>
  <extLst>
    <ext uri="GoogleSheetsCustomDataVersion1">
      <go:sheetsCustomData xmlns:go="http://customooxmlschemas.google.com/" r:id="rId7" roundtripDataSignature="AMtx7miJYKY1tZ+hqX6vWX43hX9QbQxVNA=="/>
    </ext>
  </extLst>
</workbook>
</file>

<file path=xl/comments1.xml><?xml version="1.0" encoding="utf-8"?>
<comments xmlns:r="http://schemas.openxmlformats.org/officeDocument/2006/relationships" xmlns="http://schemas.openxmlformats.org/spreadsheetml/2006/main">
  <authors>
    <author/>
  </authors>
  <commentList>
    <comment authorId="0" ref="AC35">
      <text>
        <t xml:space="preserve">======
ID#AAAAKkhpi68
Mihai    (2020-10-23 08:12:57)
Exchange of information with RoRIS on the Danube</t>
      </text>
    </comment>
  </commentList>
  <extLst>
    <ext uri="GoogleSheetsCustomDataVersion1">
      <go:sheetsCustomData xmlns:go="http://customooxmlschemas.google.com/" r:id="rId1" roundtripDataSignature="AMtx7mjfvVSfxwj8rhKTfvy+DwzxgkSKkQ=="/>
    </ext>
  </extLst>
</comments>
</file>

<file path=xl/sharedStrings.xml><?xml version="1.0" encoding="utf-8"?>
<sst xmlns="http://schemas.openxmlformats.org/spreadsheetml/2006/main" count="552" uniqueCount="198">
  <si>
    <t>Output of the CESNI/TI/VTT online meeting December 2021</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</si>
  <si>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</si>
  <si>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</si>
  <si>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</si>
  <si>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</si>
  <si>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 data exchange of AIS information </t>
  </si>
  <si>
    <t>Countries</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</si>
  <si>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</si>
  <si>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</si>
  <si>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</si>
  <si>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</si>
  <si>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</si>
  <si>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</si>
  <si>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</si>
  <si>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</si>
  <si>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</si>
  <si>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</si>
  <si>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</si>
  <si>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</si>
  <si>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</si>
  <si>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</si>
  <si>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</si>
  <si>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</si>
  <si>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</si>
  <si>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</si>
  <si>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</si>
  <si>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</si>
  <si>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convoy message</t>
  </si>
  <si>
    <t>control message</t>
  </si>
  <si>
    <t>ISRS text message</t>
  </si>
  <si>
    <t>Geographic Notice</t>
  </si>
  <si>
    <t>Connection to EuRIS</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</si>
  <si>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</si>
  <si>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</si>
  <si>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</si>
  <si>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</si>
  <si>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</si>
  <si>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</si>
  <si>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</si>
  <si>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</si>
  <si>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</si>
  <si>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</si>
  <si>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</si>
  <si>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</si>
  <si>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</si>
  <si>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</si>
  <si>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</si>
  <si>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</si>
  <si>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</si>
  <si>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</si>
  <si>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</si>
  <si>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</si>
  <si>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</si>
  <si>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</si>
  <si>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</si>
  <si>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</si>
  <si>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</si>
  <si>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</si>
  <si>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</si>
  <si>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</si>
  <si>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</si>
  <si>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</si>
  <si>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</si>
  <si>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</si>
  <si>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</si>
  <si>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</si>
  <si>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investigations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</si>
  <si>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</si>
  <si>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</si>
  <si>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</si>
  <si>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</si>
  <si>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</si>
  <si>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</si>
  <si>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</si>
  <si>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</si>
  <si>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</si>
  <si>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</si>
  <si>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</si>
  <si>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</si>
  <si>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</si>
  <si>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</si>
  <si>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</si>
  <si>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</si>
  <si>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</si>
  <si>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</si>
  <si>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</si>
  <si>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</si>
  <si>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</si>
  <si>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</si>
  <si>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</si>
  <si>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</si>
  <si>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</si>
  <si>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</si>
  <si>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</si>
  <si>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</si>
  <si>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</si>
  <si>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</si>
  <si>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CESNI/TI/VTT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</si>
  <si>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</si>
  <si>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</si>
  <si>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</si>
  <si>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</si>
  <si>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</si>
  <si>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</si>
  <si>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</si>
  <si>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</si>
  <si>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</si>
  <si>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</si>
  <si>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</si>
  <si>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</si>
  <si>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</si>
  <si>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</si>
  <si>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rFont val="Arial"/>
        <color theme="1"/>
        <sz val="10.0"/>
      </rPr>
      <t>obligation to turn on AIS if already on board</t>
    </r>
    <r>
      <rPr>
        <rFont val="Arial"/>
        <color rgb="FFFF0000"/>
        <sz val="10.0"/>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</si>
  <si>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</si>
  <si>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rPr>
        <rFont val="Arial"/>
        <color theme="1"/>
        <sz val="10.0"/>
      </rPr>
      <t>all commercial vessels and all pleasure crafts which exceed 20 meters must be equipped with AIS. 
The transponder must be switched on and transmit on maximum power, except if the vessel is moored</t>
    </r>
    <r>
      <rPr>
        <rFont val="Arial"/>
        <color rgb="FFFF0000"/>
        <sz val="10.0"/>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</si>
  <si>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</si>
  <si>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</si>
  <si>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</si>
  <si>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</si>
  <si>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</si>
  <si>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</si>
  <si>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</si>
  <si>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rPr>
        <rFont val="Arial"/>
        <color theme="1"/>
        <sz val="10.0"/>
      </rP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rFont val="Arial"/>
        <i/>
        <color theme="1"/>
        <sz val="10.0"/>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</si>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</sst>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0.0"/>
      <color theme="1"/>
      <name val="Arial"/>
    </font>
    <font>
      <b/>
      <sz val="16.0"/>
      <color theme="1"/>
      <name val="Arial"/>
    </font>
    <font>
      <b/>
      <sz val="10.0"/>
      <color theme="1"/>
      <name val="Arial"/>
    </font>
    <font/>
    <font>
      <color rgb="FF000000"/>
      <name val="Arial"/>
    </font>
    <font>
      <sz val="10.0"/>
      <color rgb="FF00FF00"/>
      <name val="Arial"/>
    </font>
    <font>
      <sz val="10.0"/>
      <color rgb="FF000000"/>
      <name val="Arial"/>
    </font>
    <font>
      <sz val="9.0"/>
      <color theme="1"/>
      <name val="Arial"/>
    </font>
    <font>
      <color theme="1"/>
      <name val="Arial"/>
      <scheme val="minor"/>
    </font>
    <font>
      <b/>
      <sz val="14.0"/>
      <color theme="1"/>
      <name val="Arial"/>
    </font>
    <font>
      <b/>
      <sz val="10.0"/>
      <color rgb="FF000000"/>
      <name val="Arial"/>
    </font>
    <font>
      <sz val="10.0"/>
      <color rgb="FFFF0000"/>
      <name val="Arial"/>
    </font>
    <font>
      <i/>
      <sz val="10.0"/>
      <color rgb="FF0D405F"/>
      <name val="Arial"/>
    </font>
  </fonts>
  <fills count="11">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066CC"/>
        <bgColor rgb="FF0066CC"/>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medium">
        <color rgb="FF000000"/>
      </left>
      <right style="thin">
        <color rgb="FF000000"/>
      </righ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rder>
    <border>
      <right style="medium">
        <color rgb="FF000000"/>
      </right>
      <top style="medium">
        <color rgb="FF000000"/>
      </top>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rder>
    <border>
      <left style="thin">
        <color rgb="FF000000"/>
      </left>
      <right/>
      <top style="thin">
        <color rgb="FF000000"/>
      </top>
      <bottom/>
    </border>
    <border>
      <left style="thin">
        <color rgb="FF000000"/>
      </left>
      <right style="medium">
        <color rgb="FF000000"/>
      </right>
      <top style="thin">
        <color rgb="FF000000"/>
      </top>
    </border>
    <border>
      <left style="medium">
        <color rgb="FF000000"/>
      </left>
      <top style="thin">
        <color rgb="FF000000"/>
      </top>
    </border>
    <border>
      <right style="medium">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
      <left/>
      <right/>
      <top/>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0" fontId="1" numFmtId="0" xfId="0" applyAlignment="1" applyBorder="1" applyFont="1">
      <alignment vertical="center"/>
    </xf>
    <xf borderId="2" fillId="0" fontId="1" numFmtId="0" xfId="0" applyAlignment="1" applyBorder="1" applyFont="1">
      <alignment horizontal="left" vertical="center"/>
    </xf>
    <xf borderId="3" fillId="0" fontId="1" numFmtId="0" xfId="0" applyAlignment="1" applyBorder="1" applyFont="1">
      <alignment vertical="center"/>
    </xf>
    <xf borderId="0" fillId="0" fontId="1" numFmtId="0" xfId="0" applyAlignment="1" applyFont="1">
      <alignment horizontal="center" vertical="center"/>
    </xf>
    <xf borderId="0" fillId="0" fontId="2" numFmtId="0" xfId="0" applyAlignment="1" applyFont="1">
      <alignment readingOrder="0" vertical="center"/>
    </xf>
    <xf borderId="0" fillId="0" fontId="1" numFmtId="0" xfId="0" applyAlignment="1" applyFont="1">
      <alignment vertical="center"/>
    </xf>
    <xf borderId="4" fillId="0" fontId="3" numFmtId="0" xfId="0" applyAlignment="1" applyBorder="1" applyFont="1">
      <alignment horizontal="left" shrinkToFit="0" vertical="center" wrapText="1"/>
    </xf>
    <xf borderId="5" fillId="0" fontId="3"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7" fillId="0" fontId="3"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3" numFmtId="0" xfId="0" applyAlignment="1" applyBorder="1" applyFont="1">
      <alignment horizontal="center" readingOrder="0" shrinkToFit="0" vertical="center" wrapText="1"/>
    </xf>
    <xf borderId="0" fillId="0" fontId="3" numFmtId="0" xfId="0" applyAlignment="1" applyFont="1">
      <alignment horizontal="left" shrinkToFit="0" vertical="center" wrapText="1"/>
    </xf>
    <xf borderId="11" fillId="0" fontId="3" numFmtId="0" xfId="0" applyAlignment="1" applyBorder="1" applyFont="1">
      <alignment horizontal="left" shrinkToFit="0" wrapText="1"/>
    </xf>
    <xf borderId="11" fillId="0" fontId="3" numFmtId="0" xfId="0" applyAlignment="1" applyBorder="1" applyFont="1">
      <alignment horizontal="left" shrinkToFit="0" vertical="center" wrapText="1"/>
    </xf>
    <xf borderId="10" fillId="0" fontId="3" numFmtId="0" xfId="0" applyAlignment="1" applyBorder="1" applyFont="1">
      <alignment horizontal="center" shrinkToFit="0" textRotation="90" wrapText="1"/>
    </xf>
    <xf borderId="10" fillId="0" fontId="3" numFmtId="0" xfId="0" applyAlignment="1" applyBorder="1" applyFont="1">
      <alignment horizontal="center" shrinkToFit="0" textRotation="90" vertical="center" wrapText="1"/>
    </xf>
    <xf borderId="0" fillId="0" fontId="3" numFmtId="0" xfId="0" applyAlignment="1" applyFont="1">
      <alignment shrinkToFit="0" wrapText="1"/>
    </xf>
    <xf borderId="10" fillId="0" fontId="1" numFmtId="0" xfId="0" applyAlignment="1" applyBorder="1" applyFont="1">
      <alignment horizontal="left" vertical="center"/>
    </xf>
    <xf borderId="10" fillId="2" fontId="1" numFmtId="0" xfId="0" applyAlignment="1" applyBorder="1" applyFill="1" applyFont="1">
      <alignment horizontal="center" shrinkToFit="0" vertical="center" wrapText="1"/>
    </xf>
    <xf borderId="10" fillId="3" fontId="1" numFmtId="0" xfId="0" applyAlignment="1" applyBorder="1" applyFill="1" applyFont="1">
      <alignment horizontal="center" shrinkToFit="0" vertical="center" wrapText="1"/>
    </xf>
    <xf borderId="10" fillId="4" fontId="1" numFmtId="0" xfId="0" applyAlignment="1" applyBorder="1" applyFill="1" applyFont="1">
      <alignment horizontal="center" shrinkToFit="0" vertical="center" wrapText="1"/>
    </xf>
    <xf borderId="10" fillId="0" fontId="1" numFmtId="0" xfId="0" applyAlignment="1" applyBorder="1" applyFont="1">
      <alignment horizontal="center" shrinkToFit="0" vertical="center" wrapText="1"/>
    </xf>
    <xf borderId="9" fillId="4" fontId="5" numFmtId="0" xfId="0" applyAlignment="1" applyBorder="1" applyFont="1">
      <alignment horizontal="center"/>
    </xf>
    <xf borderId="10" fillId="5" fontId="1" numFmtId="0" xfId="0" applyAlignment="1" applyBorder="1" applyFill="1" applyFont="1">
      <alignment horizontal="center" shrinkToFit="0" vertical="center" wrapText="1"/>
    </xf>
    <xf borderId="10" fillId="2" fontId="5" numFmtId="9" xfId="0" applyAlignment="1" applyBorder="1" applyFont="1" applyNumberFormat="1">
      <alignment horizontal="center"/>
    </xf>
    <xf borderId="0" fillId="0" fontId="1" numFmtId="0" xfId="0" applyFont="1"/>
    <xf borderId="12" fillId="0" fontId="1" numFmtId="0" xfId="0" applyAlignment="1" applyBorder="1" applyFont="1">
      <alignment horizontal="left" vertical="center"/>
    </xf>
    <xf borderId="10" fillId="6" fontId="1" numFmtId="0" xfId="0" applyAlignment="1" applyBorder="1" applyFill="1" applyFont="1">
      <alignment horizontal="center" shrinkToFit="0" vertical="center" wrapText="1"/>
    </xf>
    <xf borderId="10" fillId="3" fontId="1" numFmtId="0" xfId="0" applyAlignment="1" applyBorder="1" applyFont="1">
      <alignment horizontal="left"/>
    </xf>
    <xf borderId="10" fillId="5" fontId="1" numFmtId="0" xfId="0" applyAlignment="1" applyBorder="1" applyFont="1">
      <alignment horizontal="left"/>
    </xf>
    <xf borderId="10" fillId="2" fontId="6" numFmtId="0" xfId="0" applyAlignment="1" applyBorder="1" applyFont="1">
      <alignment horizontal="left"/>
    </xf>
    <xf borderId="10" fillId="0" fontId="1" numFmtId="0" xfId="0" applyAlignment="1" applyBorder="1" applyFont="1">
      <alignment horizontal="left"/>
    </xf>
    <xf borderId="11" fillId="2" fontId="5" numFmtId="9" xfId="0" applyAlignment="1" applyBorder="1" applyFont="1" applyNumberFormat="1">
      <alignment horizontal="center"/>
    </xf>
    <xf borderId="13" fillId="0" fontId="4" numFmtId="0" xfId="0" applyBorder="1" applyFont="1"/>
    <xf borderId="12" fillId="0" fontId="1" numFmtId="0" xfId="0" applyAlignment="1" applyBorder="1" applyFont="1">
      <alignment horizontal="center" shrinkToFit="0" wrapText="1"/>
    </xf>
    <xf borderId="14" fillId="5" fontId="1" numFmtId="0" xfId="0" applyAlignment="1" applyBorder="1" applyFont="1">
      <alignment horizontal="center" shrinkToFit="0" wrapText="1"/>
    </xf>
    <xf borderId="11" fillId="2" fontId="5" numFmtId="0" xfId="0" applyAlignment="1" applyBorder="1" applyFont="1">
      <alignment horizontal="center"/>
    </xf>
    <xf borderId="11" fillId="0" fontId="4" numFmtId="0" xfId="0" applyBorder="1" applyFont="1"/>
    <xf borderId="10" fillId="0" fontId="7" numFmtId="0" xfId="0" applyAlignment="1" applyBorder="1" applyFont="1">
      <alignment horizontal="left" vertical="center"/>
    </xf>
    <xf borderId="10" fillId="2" fontId="7" numFmtId="0" xfId="0" applyAlignment="1" applyBorder="1" applyFont="1">
      <alignment horizontal="center" shrinkToFit="0" wrapText="1"/>
    </xf>
    <xf borderId="10" fillId="3" fontId="7" numFmtId="0" xfId="0" applyAlignment="1" applyBorder="1" applyFont="1">
      <alignment horizontal="center" shrinkToFit="0" wrapText="1"/>
    </xf>
    <xf borderId="10" fillId="0" fontId="7" numFmtId="0" xfId="0" applyAlignment="1" applyBorder="1" applyFont="1">
      <alignment horizontal="center" shrinkToFit="0" wrapText="1"/>
    </xf>
    <xf borderId="10" fillId="5" fontId="7" numFmtId="0" xfId="0" applyAlignment="1" applyBorder="1" applyFont="1">
      <alignment horizontal="center" shrinkToFit="0" wrapText="1"/>
    </xf>
    <xf borderId="11" fillId="6" fontId="5" numFmtId="0" xfId="0" applyAlignment="1" applyBorder="1" applyFont="1">
      <alignment horizontal="center"/>
    </xf>
    <xf borderId="15" fillId="0" fontId="7" numFmtId="0" xfId="0" applyBorder="1" applyFont="1"/>
    <xf borderId="0" fillId="0" fontId="7" numFmtId="0" xfId="0" applyFont="1"/>
    <xf borderId="10" fillId="0" fontId="1" numFmtId="0" xfId="0" applyAlignment="1" applyBorder="1" applyFont="1">
      <alignment horizontal="center" shrinkToFit="0" wrapText="1"/>
    </xf>
    <xf borderId="10" fillId="5" fontId="1" numFmtId="0" xfId="0" applyAlignment="1" applyBorder="1" applyFont="1">
      <alignment horizontal="center" shrinkToFit="0" wrapText="1"/>
    </xf>
    <xf borderId="11" fillId="0" fontId="5" numFmtId="0" xfId="0" applyAlignment="1" applyBorder="1" applyFont="1">
      <alignment horizontal="center"/>
    </xf>
    <xf borderId="7" fillId="0" fontId="1" numFmtId="0" xfId="0" applyAlignment="1" applyBorder="1" applyFont="1">
      <alignment horizontal="center" shrinkToFit="0" vertical="center" wrapText="1"/>
    </xf>
    <xf borderId="16" fillId="5" fontId="1" numFmtId="0" xfId="0" applyAlignment="1" applyBorder="1" applyFont="1">
      <alignment horizontal="center" shrinkToFit="0" vertical="center" wrapText="1"/>
    </xf>
    <xf borderId="14" fillId="4" fontId="1" numFmtId="0" xfId="0" applyAlignment="1" applyBorder="1" applyFont="1">
      <alignment horizontal="center" shrinkToFit="0" vertical="center" wrapText="1"/>
    </xf>
    <xf borderId="11" fillId="4" fontId="5" numFmtId="0" xfId="0" applyAlignment="1" applyBorder="1" applyFont="1">
      <alignment horizontal="center" vertical="bottom"/>
    </xf>
    <xf borderId="1" fillId="0" fontId="1" numFmtId="0" xfId="0" applyAlignment="1" applyBorder="1" applyFont="1">
      <alignment horizontal="left" vertical="center"/>
    </xf>
    <xf borderId="10" fillId="4" fontId="7" numFmtId="0" xfId="0" applyAlignment="1" applyBorder="1" applyFont="1">
      <alignment horizontal="center" shrinkToFit="0" wrapText="1"/>
    </xf>
    <xf borderId="4" fillId="0" fontId="4" numFmtId="0" xfId="0" applyBorder="1" applyFont="1"/>
    <xf borderId="11" fillId="0" fontId="5" numFmtId="0" xfId="0" applyAlignment="1" applyBorder="1" applyFont="1">
      <alignment vertical="bottom"/>
    </xf>
    <xf borderId="0" fillId="0" fontId="5" numFmtId="0" xfId="0" applyAlignment="1" applyFont="1">
      <alignment shrinkToFit="0" vertical="bottom" wrapText="0"/>
    </xf>
    <xf borderId="10" fillId="6" fontId="5" numFmtId="0" xfId="0" applyAlignment="1" applyBorder="1" applyFont="1">
      <alignment horizontal="center"/>
    </xf>
    <xf borderId="14" fillId="3" fontId="1" numFmtId="0" xfId="0" applyAlignment="1" applyBorder="1" applyFont="1">
      <alignment horizontal="center" shrinkToFit="0" vertical="center" wrapText="1"/>
    </xf>
    <xf borderId="14" fillId="5"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3" fillId="3" fontId="5" numFmtId="0" xfId="0" applyAlignment="1" applyBorder="1" applyFont="1">
      <alignment horizontal="center"/>
    </xf>
    <xf borderId="12" fillId="3" fontId="5" numFmtId="0" xfId="0" applyAlignment="1" applyBorder="1" applyFont="1">
      <alignment horizontal="center"/>
    </xf>
    <xf borderId="13" fillId="0" fontId="1" numFmtId="0" xfId="0" applyAlignment="1" applyBorder="1" applyFont="1">
      <alignment horizontal="left" vertical="center"/>
    </xf>
    <xf borderId="14" fillId="2" fontId="1" numFmtId="0" xfId="0" applyAlignment="1" applyBorder="1" applyFont="1">
      <alignment horizontal="center" shrinkToFit="0" vertical="center" wrapText="1"/>
    </xf>
    <xf borderId="14" fillId="2" fontId="1" numFmtId="0" xfId="0" applyAlignment="1" applyBorder="1" applyFont="1">
      <alignment horizontal="center" readingOrder="0" shrinkToFit="0" vertical="center" wrapText="1"/>
    </xf>
    <xf borderId="14" fillId="4" fontId="1" numFmtId="0" xfId="0" applyAlignment="1" applyBorder="1" applyFont="1">
      <alignment horizontal="center" shrinkToFit="0" wrapText="1"/>
    </xf>
    <xf borderId="12" fillId="2" fontId="5" numFmtId="0" xfId="0" applyAlignment="1" applyBorder="1" applyFont="1">
      <alignment horizontal="center"/>
    </xf>
    <xf borderId="10" fillId="0" fontId="5" numFmtId="0" xfId="0" applyAlignment="1" applyBorder="1" applyFont="1">
      <alignment horizontal="center"/>
    </xf>
    <xf borderId="12" fillId="2" fontId="1" numFmtId="0" xfId="0" applyAlignment="1" applyBorder="1" applyFont="1">
      <alignment horizontal="center" shrinkToFit="0" vertical="center" wrapText="1"/>
    </xf>
    <xf borderId="12" fillId="7" fontId="1" numFmtId="0" xfId="0" applyAlignment="1" applyBorder="1" applyFill="1" applyFont="1">
      <alignment horizontal="center" shrinkToFit="0" vertical="center" wrapText="1"/>
    </xf>
    <xf borderId="12" fillId="8" fontId="1" numFmtId="0" xfId="0" applyAlignment="1" applyBorder="1" applyFill="1" applyFont="1">
      <alignment horizontal="center" shrinkToFit="0" vertical="center" wrapText="1"/>
    </xf>
    <xf borderId="12" fillId="3" fontId="1" numFmtId="0" xfId="0" applyAlignment="1" applyBorder="1" applyFont="1">
      <alignment horizontal="center" shrinkToFit="0" vertical="center" wrapText="1"/>
    </xf>
    <xf borderId="12" fillId="5" fontId="1" numFmtId="0" xfId="0" applyAlignment="1" applyBorder="1" applyFont="1">
      <alignment horizontal="center" shrinkToFit="0" vertical="center" wrapText="1"/>
    </xf>
    <xf borderId="13" fillId="2" fontId="5" numFmtId="0" xfId="0" applyAlignment="1" applyBorder="1" applyFont="1">
      <alignment horizontal="center"/>
    </xf>
    <xf borderId="17" fillId="5" fontId="1" numFmtId="0" xfId="0" applyAlignment="1" applyBorder="1" applyFont="1">
      <alignment horizontal="center" shrinkToFit="0" vertical="center" wrapText="1"/>
    </xf>
    <xf borderId="12" fillId="2" fontId="1" numFmtId="9" xfId="0" applyAlignment="1" applyBorder="1" applyFont="1" applyNumberFormat="1">
      <alignment horizontal="center" shrinkToFit="0" vertical="center" wrapText="1"/>
    </xf>
    <xf borderId="12" fillId="6" fontId="1" numFmtId="9" xfId="0" applyAlignment="1" applyBorder="1" applyFont="1" applyNumberFormat="1">
      <alignment horizontal="center" shrinkToFit="0" vertical="center" wrapText="1"/>
    </xf>
    <xf borderId="12" fillId="5" fontId="1" numFmtId="9" xfId="0" applyAlignment="1" applyBorder="1" applyFont="1" applyNumberFormat="1">
      <alignment horizontal="center" shrinkToFit="0" vertical="center" wrapText="1"/>
    </xf>
    <xf borderId="14" fillId="5" fontId="1" numFmtId="9" xfId="0" applyAlignment="1" applyBorder="1" applyFont="1" applyNumberFormat="1">
      <alignment horizontal="center" shrinkToFit="0" vertical="center" wrapText="1"/>
    </xf>
    <xf borderId="12" fillId="0" fontId="1" numFmtId="9" xfId="0" applyAlignment="1" applyBorder="1" applyFont="1" applyNumberFormat="1">
      <alignment horizontal="center" shrinkToFit="0" vertical="center" wrapText="1"/>
    </xf>
    <xf borderId="13" fillId="6" fontId="5" numFmtId="9" xfId="0" applyAlignment="1" applyBorder="1" applyFont="1" applyNumberFormat="1">
      <alignment horizontal="center"/>
    </xf>
    <xf borderId="17" fillId="5" fontId="1" numFmtId="9" xfId="0" applyAlignment="1" applyBorder="1" applyFont="1" applyNumberFormat="1">
      <alignment horizontal="center" shrinkToFit="0" vertical="center" wrapText="1"/>
    </xf>
    <xf borderId="10" fillId="2" fontId="3" numFmtId="0" xfId="0" applyAlignment="1" applyBorder="1" applyFont="1">
      <alignment horizontal="center" shrinkToFit="0" wrapText="1"/>
    </xf>
    <xf borderId="10" fillId="2" fontId="1" numFmtId="0" xfId="0" applyAlignment="1" applyBorder="1" applyFont="1">
      <alignment horizontal="center" shrinkToFit="0" wrapText="1"/>
    </xf>
    <xf borderId="10" fillId="3" fontId="1" numFmtId="0" xfId="0" applyAlignment="1" applyBorder="1" applyFont="1">
      <alignment horizontal="center" shrinkToFit="0" wrapText="1"/>
    </xf>
    <xf borderId="10" fillId="2" fontId="5" numFmtId="0" xfId="0" applyAlignment="1" applyBorder="1" applyFont="1">
      <alignment horizontal="center"/>
    </xf>
    <xf borderId="10" fillId="0" fontId="8" numFmtId="0" xfId="0" applyAlignment="1" applyBorder="1" applyFont="1">
      <alignment horizontal="left" shrinkToFit="0" vertical="center" wrapText="1"/>
    </xf>
    <xf borderId="11" fillId="3" fontId="5" numFmtId="9" xfId="0" applyAlignment="1" applyBorder="1" applyFont="1" applyNumberFormat="1">
      <alignment horizontal="center"/>
    </xf>
    <xf borderId="17" fillId="3"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7" fillId="6" fontId="1" numFmtId="0" xfId="0" applyAlignment="1" applyBorder="1" applyFont="1">
      <alignment horizontal="center" shrinkToFit="0" vertical="center" wrapText="1"/>
    </xf>
    <xf borderId="17" fillId="7" fontId="1"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7" fontId="5" numFmtId="0" xfId="0" applyAlignment="1" applyBorder="1" applyFont="1">
      <alignment horizontal="center"/>
    </xf>
    <xf borderId="14" fillId="6" fontId="1" numFmtId="0" xfId="0" applyAlignment="1" applyBorder="1" applyFont="1">
      <alignment horizontal="center" shrinkToFit="0" vertical="center" wrapText="1"/>
    </xf>
    <xf borderId="10" fillId="7" fontId="1" numFmtId="0" xfId="0" applyAlignment="1" applyBorder="1" applyFont="1">
      <alignment horizontal="center" shrinkToFit="0" vertical="center" wrapText="1"/>
    </xf>
    <xf borderId="14" fillId="2" fontId="1" numFmtId="9" xfId="0" applyAlignment="1" applyBorder="1" applyFont="1" applyNumberFormat="1">
      <alignment horizontal="center" shrinkToFit="0" vertical="center" wrapText="1"/>
    </xf>
    <xf borderId="17" fillId="4"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8" fillId="5" fontId="1" numFmtId="0" xfId="0" applyAlignment="1" applyBorder="1" applyFont="1">
      <alignment horizontal="center" shrinkToFit="0" vertical="center" wrapText="1"/>
    </xf>
    <xf borderId="10" fillId="0" fontId="1" numFmtId="0" xfId="0" applyBorder="1" applyFont="1"/>
    <xf borderId="10" fillId="0" fontId="1" numFmtId="0" xfId="0" applyAlignment="1" applyBorder="1" applyFont="1">
      <alignment horizontal="center" vertical="center"/>
    </xf>
    <xf borderId="10" fillId="5" fontId="1" numFmtId="0" xfId="0" applyAlignment="1" applyBorder="1" applyFont="1">
      <alignment horizontal="center" vertical="center"/>
    </xf>
    <xf borderId="11" fillId="0" fontId="1" numFmtId="0" xfId="0" applyAlignment="1" applyBorder="1" applyFont="1">
      <alignment horizontal="center" vertical="center"/>
    </xf>
    <xf borderId="17" fillId="5" fontId="1" numFmtId="0" xfId="0" applyAlignment="1" applyBorder="1" applyFont="1">
      <alignment horizontal="center" vertical="center"/>
    </xf>
    <xf borderId="10" fillId="0" fontId="5" numFmtId="0" xfId="0" applyAlignment="1" applyBorder="1" applyFont="1">
      <alignment horizontal="center" shrinkToFit="0" wrapText="0"/>
    </xf>
    <xf borderId="15" fillId="0" fontId="1" numFmtId="0" xfId="0" applyAlignment="1" applyBorder="1" applyFont="1">
      <alignment horizontal="left" vertical="center"/>
    </xf>
    <xf borderId="11" fillId="0" fontId="5" numFmtId="0" xfId="0" applyAlignment="1" applyBorder="1" applyFont="1">
      <alignment horizontal="center" shrinkToFit="0" wrapText="0"/>
    </xf>
    <xf borderId="0" fillId="0" fontId="1" numFmtId="0" xfId="0" applyAlignment="1" applyFont="1">
      <alignment horizontal="left"/>
    </xf>
    <xf borderId="0" fillId="0" fontId="1" numFmtId="0" xfId="0" applyAlignment="1" applyFont="1">
      <alignment horizontal="center"/>
    </xf>
    <xf borderId="10" fillId="7" fontId="1" numFmtId="0" xfId="0" applyAlignment="1" applyBorder="1" applyFont="1">
      <alignment horizontal="left"/>
    </xf>
    <xf borderId="10" fillId="4" fontId="1" numFmtId="0" xfId="0" applyAlignment="1" applyBorder="1" applyFont="1">
      <alignment horizontal="left"/>
    </xf>
    <xf borderId="14" fillId="2" fontId="1" numFmtId="0" xfId="0" applyAlignment="1" applyBorder="1" applyFont="1">
      <alignment horizontal="left"/>
    </xf>
    <xf borderId="10" fillId="9" fontId="1" numFmtId="0" xfId="0" applyBorder="1" applyFill="1" applyFont="1"/>
    <xf borderId="0" fillId="0" fontId="9" numFmtId="0" xfId="0" applyAlignment="1" applyFont="1">
      <alignment vertical="center"/>
    </xf>
    <xf borderId="0" fillId="0" fontId="10" numFmtId="0" xfId="0" applyAlignment="1" applyFont="1">
      <alignment vertical="center"/>
    </xf>
    <xf borderId="0" fillId="0" fontId="1" numFmtId="0" xfId="0" applyAlignment="1" applyFont="1">
      <alignment readingOrder="0"/>
    </xf>
    <xf borderId="1" fillId="0" fontId="3" numFmtId="0" xfId="0" applyBorder="1" applyFont="1"/>
    <xf borderId="19" fillId="0" fontId="11" numFmtId="0" xfId="0" applyAlignment="1" applyBorder="1" applyFont="1">
      <alignment horizontal="center"/>
    </xf>
    <xf borderId="20" fillId="0" fontId="11" numFmtId="0" xfId="0" applyAlignment="1" applyBorder="1" applyFont="1">
      <alignment horizontal="center"/>
    </xf>
    <xf borderId="20" fillId="0" fontId="4" numFmtId="0" xfId="0" applyBorder="1" applyFont="1"/>
    <xf borderId="21" fillId="0" fontId="4" numFmtId="0" xfId="0" applyBorder="1" applyFont="1"/>
    <xf borderId="22" fillId="0" fontId="11" numFmtId="0" xfId="0" applyAlignment="1" applyBorder="1" applyFont="1">
      <alignment horizontal="center"/>
    </xf>
    <xf borderId="22" fillId="0" fontId="3" numFmtId="0" xfId="0" applyAlignment="1" applyBorder="1" applyFont="1">
      <alignment horizontal="center" vertical="center"/>
    </xf>
    <xf borderId="23" fillId="5" fontId="11" numFmtId="0" xfId="0" applyAlignment="1" applyBorder="1" applyFont="1">
      <alignment horizontal="center"/>
    </xf>
    <xf borderId="24" fillId="0" fontId="3" numFmtId="0" xfId="0" applyAlignment="1" applyBorder="1" applyFont="1">
      <alignment horizontal="center"/>
    </xf>
    <xf borderId="25" fillId="0" fontId="4" numFmtId="0" xfId="0" applyBorder="1" applyFont="1"/>
    <xf borderId="26" fillId="0" fontId="4" numFmtId="0" xfId="0" applyBorder="1" applyFont="1"/>
    <xf borderId="22" fillId="0" fontId="3" numFmtId="0" xfId="0" applyAlignment="1" applyBorder="1" applyFont="1">
      <alignment horizontal="center"/>
    </xf>
    <xf borderId="27" fillId="0" fontId="11" numFmtId="0" xfId="0" applyAlignment="1" applyBorder="1" applyFont="1">
      <alignment horizontal="center"/>
    </xf>
    <xf borderId="19" fillId="0" fontId="3" numFmtId="0" xfId="0" applyAlignment="1" applyBorder="1" applyFont="1">
      <alignment horizontal="center"/>
    </xf>
    <xf borderId="20" fillId="0" fontId="3" numFmtId="0" xfId="0" applyAlignment="1" applyBorder="1" applyFont="1">
      <alignment horizontal="center" vertical="center"/>
    </xf>
    <xf borderId="28" fillId="0" fontId="11" numFmtId="0" xfId="0" applyAlignment="1" applyBorder="1" applyFont="1">
      <alignment horizontal="center"/>
    </xf>
    <xf borderId="10" fillId="0" fontId="1" numFmtId="0" xfId="0" applyAlignment="1" applyBorder="1" applyFont="1">
      <alignment vertical="center"/>
    </xf>
    <xf borderId="10" fillId="0" fontId="1" numFmtId="0" xfId="0" applyAlignment="1" applyBorder="1" applyFont="1">
      <alignment shrinkToFit="0" vertical="center" wrapText="1"/>
    </xf>
    <xf borderId="10" fillId="0" fontId="12" numFmtId="0" xfId="0" applyAlignment="1" applyBorder="1" applyFont="1">
      <alignment horizontal="center" shrinkToFit="0" vertical="center" wrapText="1"/>
    </xf>
    <xf borderId="10" fillId="0" fontId="12" numFmtId="0" xfId="0" applyAlignment="1" applyBorder="1" applyFont="1">
      <alignment shrinkToFit="0" vertical="center" wrapText="1"/>
    </xf>
    <xf borderId="10" fillId="5" fontId="1" numFmtId="0" xfId="0" applyAlignment="1" applyBorder="1" applyFont="1">
      <alignment shrinkToFit="0" vertical="center" wrapText="1"/>
    </xf>
    <xf borderId="10" fillId="5" fontId="1" numFmtId="0" xfId="0" applyAlignment="1" applyBorder="1" applyFont="1">
      <alignment horizontal="left" shrinkToFit="0" vertical="center" wrapText="1"/>
    </xf>
    <xf borderId="12" fillId="0" fontId="1" numFmtId="0" xfId="0" applyAlignment="1" applyBorder="1" applyFont="1">
      <alignment shrinkToFit="0" vertical="center" wrapText="1"/>
    </xf>
    <xf borderId="13" fillId="0" fontId="12" numFmtId="0" xfId="0" applyAlignment="1" applyBorder="1" applyFont="1">
      <alignment shrinkToFit="0" vertical="center" wrapText="1"/>
    </xf>
    <xf borderId="10" fillId="5" fontId="12" numFmtId="0" xfId="0" applyAlignment="1" applyBorder="1" applyFont="1">
      <alignment shrinkToFit="0" vertical="center" wrapText="1"/>
    </xf>
    <xf borderId="10" fillId="0" fontId="7" numFmtId="0" xfId="0" applyAlignment="1" applyBorder="1" applyFont="1">
      <alignment shrinkToFit="0" vertical="center" wrapText="1"/>
    </xf>
    <xf borderId="4" fillId="0" fontId="7" numFmtId="0" xfId="0" applyBorder="1" applyFont="1"/>
    <xf borderId="29" fillId="0" fontId="1" numFmtId="0" xfId="0" applyAlignment="1" applyBorder="1" applyFont="1">
      <alignment horizontal="center"/>
    </xf>
    <xf borderId="11" fillId="0" fontId="7" numFmtId="0" xfId="0" applyAlignment="1" applyBorder="1" applyFont="1">
      <alignment horizontal="center"/>
    </xf>
    <xf borderId="11" fillId="0" fontId="1" numFmtId="0" xfId="0" applyAlignment="1" applyBorder="1" applyFont="1">
      <alignment horizontal="center"/>
    </xf>
    <xf borderId="17" fillId="5" fontId="1" numFmtId="0" xfId="0" applyAlignment="1" applyBorder="1" applyFont="1">
      <alignment horizontal="center"/>
    </xf>
    <xf borderId="0" fillId="0" fontId="13" numFmtId="0" xfId="0" applyFont="1"/>
    <xf borderId="30" fillId="0" fontId="1" numFmtId="0" xfId="0" applyAlignment="1" applyBorder="1" applyFont="1">
      <alignment horizontal="center"/>
    </xf>
    <xf borderId="31" fillId="0" fontId="1" numFmtId="0" xfId="0" applyAlignment="1" applyBorder="1" applyFont="1">
      <alignment horizontal="center"/>
    </xf>
    <xf borderId="7" fillId="0" fontId="7" numFmtId="0" xfId="0" applyBorder="1" applyFont="1"/>
    <xf borderId="32" fillId="0" fontId="1" numFmtId="0" xfId="0" applyAlignment="1" applyBorder="1" applyFont="1">
      <alignment horizontal="center"/>
    </xf>
    <xf borderId="10" fillId="0" fontId="7" numFmtId="0" xfId="0" applyAlignment="1" applyBorder="1" applyFont="1">
      <alignment horizontal="center"/>
    </xf>
    <xf borderId="10" fillId="0" fontId="1" numFmtId="0" xfId="0" applyAlignment="1" applyBorder="1" applyFont="1">
      <alignment horizontal="center"/>
    </xf>
    <xf borderId="10" fillId="5" fontId="1" numFmtId="0" xfId="0" applyAlignment="1" applyBorder="1" applyFont="1">
      <alignment horizontal="center"/>
    </xf>
    <xf borderId="33" fillId="0" fontId="1" numFmtId="0" xfId="0" applyAlignment="1" applyBorder="1" applyFont="1">
      <alignment horizontal="center"/>
    </xf>
    <xf borderId="34" fillId="0" fontId="1" numFmtId="0" xfId="0" applyAlignment="1" applyBorder="1" applyFont="1">
      <alignment horizontal="center"/>
    </xf>
    <xf borderId="16" fillId="10" fontId="7" numFmtId="0" xfId="0" applyBorder="1" applyFill="1" applyFont="1"/>
    <xf borderId="32" fillId="10" fontId="1" numFmtId="0" xfId="0" applyAlignment="1" applyBorder="1" applyFont="1">
      <alignment horizontal="center"/>
    </xf>
    <xf borderId="10" fillId="10" fontId="1" numFmtId="0" xfId="0" applyAlignment="1" applyBorder="1" applyFont="1">
      <alignment horizontal="center"/>
    </xf>
    <xf borderId="10" fillId="10" fontId="12" numFmtId="0" xfId="0" applyAlignment="1" applyBorder="1" applyFont="1">
      <alignment horizontal="center"/>
    </xf>
    <xf borderId="33" fillId="10" fontId="1" numFmtId="0" xfId="0" applyAlignment="1" applyBorder="1" applyFont="1">
      <alignment horizontal="center"/>
    </xf>
    <xf borderId="35" fillId="10" fontId="1" numFmtId="0" xfId="0" applyAlignment="1" applyBorder="1" applyFont="1">
      <alignment horizontal="center"/>
    </xf>
    <xf borderId="10" fillId="0" fontId="12" numFmtId="0" xfId="0" applyAlignment="1" applyBorder="1" applyFont="1">
      <alignment horizontal="center"/>
    </xf>
    <xf borderId="10" fillId="5" fontId="1" numFmtId="0" xfId="0" applyBorder="1" applyFont="1"/>
    <xf borderId="32" fillId="0" fontId="1" numFmtId="0" xfId="0" applyBorder="1" applyFont="1"/>
    <xf borderId="34" fillId="0" fontId="1" numFmtId="0" xfId="0" applyBorder="1" applyFont="1"/>
    <xf borderId="10" fillId="10" fontId="1" numFmtId="0" xfId="0" applyAlignment="1" applyBorder="1" applyFont="1">
      <alignment horizontal="center" vertical="center"/>
    </xf>
    <xf borderId="16" fillId="5" fontId="1" numFmtId="0" xfId="0" applyAlignment="1" applyBorder="1" applyFont="1">
      <alignment horizontal="center"/>
    </xf>
    <xf borderId="7" fillId="0" fontId="1" numFmtId="0" xfId="0" applyAlignment="1" applyBorder="1" applyFont="1">
      <alignment horizontal="center"/>
    </xf>
    <xf borderId="36" fillId="0" fontId="1" numFmtId="0" xfId="0" applyAlignment="1" applyBorder="1" applyFont="1">
      <alignment horizontal="center"/>
    </xf>
    <xf borderId="33" fillId="10" fontId="1" numFmtId="0" xfId="0" applyBorder="1" applyFont="1"/>
    <xf borderId="7" fillId="0" fontId="1" numFmtId="0" xfId="0" applyBorder="1" applyFont="1"/>
    <xf borderId="16" fillId="5" fontId="1" numFmtId="0" xfId="0" applyBorder="1" applyFont="1"/>
    <xf borderId="33" fillId="0" fontId="1" numFmtId="0" xfId="0" applyBorder="1" applyFont="1"/>
    <xf borderId="36" fillId="0" fontId="1" numFmtId="0" xfId="0" applyBorder="1" applyFont="1"/>
    <xf borderId="1" fillId="0" fontId="7" numFmtId="0" xfId="0" applyBorder="1" applyFont="1"/>
    <xf borderId="37" fillId="0" fontId="1" numFmtId="0" xfId="0" applyAlignment="1" applyBorder="1" applyFont="1">
      <alignment horizontal="center"/>
    </xf>
    <xf borderId="12" fillId="0" fontId="12" numFmtId="0" xfId="0" applyAlignment="1" applyBorder="1" applyFont="1">
      <alignment horizontal="center"/>
    </xf>
    <xf borderId="12" fillId="0" fontId="1" numFmtId="0" xfId="0" applyAlignment="1" applyBorder="1" applyFont="1">
      <alignment horizontal="center"/>
    </xf>
    <xf borderId="38" fillId="5" fontId="1" numFmtId="0" xfId="0" applyBorder="1" applyFont="1"/>
    <xf borderId="1" fillId="0" fontId="1" numFmtId="0" xfId="0" applyBorder="1" applyFont="1"/>
    <xf borderId="38" fillId="5" fontId="1" numFmtId="0" xfId="0" applyAlignment="1" applyBorder="1" applyFont="1">
      <alignment horizontal="center"/>
    </xf>
    <xf borderId="39" fillId="0" fontId="1" numFmtId="0" xfId="0" applyAlignment="1" applyBorder="1" applyFont="1">
      <alignment horizontal="center"/>
    </xf>
    <xf borderId="40" fillId="0" fontId="1" numFmtId="0" xfId="0" applyBorder="1" applyFont="1"/>
    <xf borderId="41" fillId="0" fontId="1" numFmtId="0" xfId="0" applyBorder="1" applyFont="1"/>
    <xf borderId="42" fillId="10" fontId="1" numFmtId="0" xfId="0" applyAlignment="1" applyBorder="1" applyFont="1">
      <alignment horizontal="center"/>
    </xf>
    <xf borderId="43" fillId="10" fontId="1" numFmtId="0" xfId="0" applyAlignment="1" applyBorder="1" applyFont="1">
      <alignment horizontal="center" vertical="center"/>
    </xf>
    <xf borderId="43" fillId="10" fontId="1" numFmtId="0" xfId="0" applyAlignment="1" applyBorder="1" applyFont="1">
      <alignment horizontal="center"/>
    </xf>
    <xf borderId="44" fillId="10" fontId="1" numFmtId="0" xfId="0" applyAlignment="1" applyBorder="1" applyFont="1">
      <alignment horizontal="center"/>
    </xf>
    <xf borderId="45" fillId="10" fontId="1" numFmtId="0" xfId="0" applyAlignment="1" applyBorder="1" applyFont="1">
      <alignment horizontal="center"/>
    </xf>
    <xf borderId="46" fillId="10" fontId="1" numFmtId="0" xfId="0" applyBorder="1" applyFont="1"/>
    <xf borderId="46" fillId="4" fontId="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3276600" cy="8477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3276600" cy="8477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ber/AppData/Local/Microsoft/Windows/Temporary%20Internet%20Files/Content.Outlook/3THUMB14/20150430%20VTT-EG_national_AIS_status_Version%2030-April-2015_KK%20%20%2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IS Infrastructure"/>
      <sheetName val="AIS carriage requirements"/>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5.0"/>
    <col customWidth="1" min="2" max="2" width="26.88"/>
    <col customWidth="1" min="3" max="3" width="17.88"/>
    <col customWidth="1" min="4" max="15" width="5.88"/>
    <col customWidth="1" min="16" max="16" width="12.38"/>
    <col customWidth="1" min="17" max="18" width="15.0"/>
    <col customWidth="1" min="19" max="19" width="8.13"/>
    <col customWidth="1" min="20" max="20" width="12.75"/>
    <col customWidth="1" min="21" max="21" width="12.13"/>
    <col customWidth="1" min="22" max="22" width="18.25"/>
    <col customWidth="1" min="23" max="25" width="9.0"/>
    <col customWidth="1" min="26" max="27" width="11.0"/>
    <col customWidth="1" min="28" max="28" width="14.88"/>
    <col customWidth="1" min="29" max="29" width="10.75"/>
    <col customWidth="1" min="30" max="31" width="11.38"/>
  </cols>
  <sheetData>
    <row r="1" ht="34.5" customHeight="1">
      <c r="A1" s="1"/>
      <c r="B1" s="2"/>
      <c r="C1" s="3"/>
      <c r="D1" s="4"/>
      <c r="E1" s="4"/>
      <c r="F1" s="4"/>
      <c r="G1" s="4"/>
      <c r="H1" s="4"/>
      <c r="I1" s="4"/>
      <c r="J1" s="4"/>
      <c r="K1" s="4"/>
      <c r="L1" s="4"/>
      <c r="M1" s="4"/>
      <c r="N1" s="5" t="s">
        <v>0</v>
      </c>
      <c r="O1" s="4"/>
      <c r="P1" s="4"/>
      <c r="Q1" s="4"/>
      <c r="R1" s="4"/>
      <c r="S1" s="4"/>
      <c r="T1" s="4"/>
      <c r="U1" s="4"/>
      <c r="V1" s="4"/>
      <c r="W1" s="4"/>
      <c r="X1" s="4"/>
      <c r="Y1" s="4"/>
      <c r="Z1" s="4"/>
      <c r="AA1" s="4"/>
      <c r="AB1" s="4"/>
      <c r="AC1" s="4"/>
      <c r="AD1" s="6"/>
      <c r="AE1" s="6"/>
    </row>
    <row r="2" ht="74.25" customHeight="1">
      <c r="A2" s="7"/>
      <c r="B2" s="8"/>
      <c r="C2" s="9"/>
      <c r="D2" s="10" t="s">
        <v>1</v>
      </c>
      <c r="E2" s="11"/>
      <c r="F2" s="11"/>
      <c r="G2" s="11"/>
      <c r="H2" s="11"/>
      <c r="I2" s="11"/>
      <c r="J2" s="11"/>
      <c r="K2" s="11"/>
      <c r="L2" s="11"/>
      <c r="M2" s="11"/>
      <c r="N2" s="11"/>
      <c r="O2" s="11"/>
      <c r="P2" s="12"/>
      <c r="Q2" s="10" t="s">
        <v>2</v>
      </c>
      <c r="R2" s="12"/>
      <c r="S2" s="10" t="s">
        <v>3</v>
      </c>
      <c r="T2" s="11"/>
      <c r="U2" s="11"/>
      <c r="V2" s="11"/>
      <c r="W2" s="11"/>
      <c r="X2" s="11"/>
      <c r="Y2" s="12"/>
      <c r="Z2" s="10" t="s">
        <v>4</v>
      </c>
      <c r="AA2" s="11"/>
      <c r="AB2" s="11"/>
      <c r="AC2" s="13" t="s">
        <v>5</v>
      </c>
      <c r="AD2" s="14"/>
      <c r="AE2" s="14"/>
    </row>
    <row r="3" ht="127.5" customHeight="1">
      <c r="A3" s="15"/>
      <c r="B3" s="16" t="s">
        <v>6</v>
      </c>
      <c r="C3" s="16"/>
      <c r="D3" s="17" t="s">
        <v>7</v>
      </c>
      <c r="E3" s="17" t="s">
        <v>8</v>
      </c>
      <c r="F3" s="17" t="s">
        <v>9</v>
      </c>
      <c r="G3" s="17" t="s">
        <v>10</v>
      </c>
      <c r="H3" s="17" t="s">
        <v>11</v>
      </c>
      <c r="I3" s="17" t="s">
        <v>12</v>
      </c>
      <c r="J3" s="17" t="s">
        <v>13</v>
      </c>
      <c r="K3" s="17" t="s">
        <v>14</v>
      </c>
      <c r="L3" s="17" t="s">
        <v>15</v>
      </c>
      <c r="M3" s="17" t="s">
        <v>16</v>
      </c>
      <c r="N3" s="17" t="s">
        <v>17</v>
      </c>
      <c r="O3" s="17" t="s">
        <v>18</v>
      </c>
      <c r="P3" s="17" t="s">
        <v>19</v>
      </c>
      <c r="Q3" s="18" t="s">
        <v>20</v>
      </c>
      <c r="R3" s="18" t="s">
        <v>21</v>
      </c>
      <c r="S3" s="18" t="s">
        <v>22</v>
      </c>
      <c r="T3" s="17" t="s">
        <v>23</v>
      </c>
      <c r="U3" s="17" t="s">
        <v>24</v>
      </c>
      <c r="V3" s="18" t="s">
        <v>25</v>
      </c>
      <c r="W3" s="18" t="s">
        <v>26</v>
      </c>
      <c r="X3" s="18" t="s">
        <v>27</v>
      </c>
      <c r="Y3" s="18" t="s">
        <v>28</v>
      </c>
      <c r="Z3" s="17" t="s">
        <v>29</v>
      </c>
      <c r="AA3" s="17" t="s">
        <v>30</v>
      </c>
      <c r="AB3" s="17" t="s">
        <v>19</v>
      </c>
      <c r="AC3" s="17" t="s">
        <v>31</v>
      </c>
      <c r="AD3" s="19"/>
      <c r="AE3" s="19"/>
    </row>
    <row r="4" ht="12.75" customHeight="1">
      <c r="A4" s="20" t="s">
        <v>32</v>
      </c>
      <c r="B4" s="20" t="s">
        <v>33</v>
      </c>
      <c r="C4" s="20" t="s">
        <v>34</v>
      </c>
      <c r="D4" s="21"/>
      <c r="E4" s="22"/>
      <c r="F4" s="21"/>
      <c r="G4" s="23"/>
      <c r="H4" s="23"/>
      <c r="I4" s="21"/>
      <c r="J4" s="21"/>
      <c r="K4" s="21"/>
      <c r="L4" s="21"/>
      <c r="M4" s="21"/>
      <c r="N4" s="24"/>
      <c r="O4" s="22"/>
      <c r="P4" s="24"/>
      <c r="Q4" s="21"/>
      <c r="R4" s="21"/>
      <c r="S4" s="21"/>
      <c r="T4" s="21"/>
      <c r="U4" s="21"/>
      <c r="V4" s="23"/>
      <c r="W4" s="21"/>
      <c r="X4" s="25"/>
      <c r="Y4" s="25"/>
      <c r="Z4" s="26"/>
      <c r="AA4" s="26"/>
      <c r="AB4" s="26"/>
      <c r="AC4" s="27"/>
      <c r="AD4" s="28"/>
      <c r="AE4" s="28"/>
    </row>
    <row r="5" ht="12.75" customHeight="1">
      <c r="A5" s="29" t="s">
        <v>35</v>
      </c>
      <c r="B5" s="29" t="s">
        <v>36</v>
      </c>
      <c r="C5" s="20" t="s">
        <v>37</v>
      </c>
      <c r="D5" s="21"/>
      <c r="E5" s="21"/>
      <c r="F5" s="30"/>
      <c r="G5" s="30"/>
      <c r="H5" s="30"/>
      <c r="I5" s="30"/>
      <c r="J5" s="30"/>
      <c r="K5" s="30"/>
      <c r="L5" s="30"/>
      <c r="M5" s="31"/>
      <c r="N5" s="31"/>
      <c r="O5" s="30"/>
      <c r="P5" s="32"/>
      <c r="Q5" s="33"/>
      <c r="R5" s="32"/>
      <c r="S5" s="30"/>
      <c r="T5" s="30"/>
      <c r="U5" s="31"/>
      <c r="V5" s="31"/>
      <c r="W5" s="32"/>
      <c r="X5" s="31"/>
      <c r="Y5" s="34"/>
      <c r="Z5" s="26"/>
      <c r="AA5" s="32"/>
      <c r="AB5" s="32"/>
      <c r="AC5" s="35"/>
      <c r="AD5" s="28"/>
      <c r="AE5" s="28"/>
    </row>
    <row r="6" ht="12.75" customHeight="1">
      <c r="A6" s="36"/>
      <c r="B6" s="36"/>
      <c r="C6" s="29" t="s">
        <v>38</v>
      </c>
      <c r="D6" s="21"/>
      <c r="E6" s="37"/>
      <c r="F6" s="21"/>
      <c r="G6" s="37"/>
      <c r="H6" s="37"/>
      <c r="I6" s="37"/>
      <c r="J6" s="37"/>
      <c r="K6" s="37"/>
      <c r="L6" s="37"/>
      <c r="M6" s="37"/>
      <c r="N6" s="37"/>
      <c r="O6" s="37"/>
      <c r="P6" s="37"/>
      <c r="Q6" s="37"/>
      <c r="R6" s="38"/>
      <c r="S6" s="37"/>
      <c r="T6" s="37"/>
      <c r="U6" s="37"/>
      <c r="V6" s="37"/>
      <c r="W6" s="38"/>
      <c r="X6" s="37"/>
      <c r="Y6" s="37"/>
      <c r="Z6" s="38"/>
      <c r="AA6" s="38"/>
      <c r="AB6" s="37"/>
      <c r="AC6" s="39"/>
      <c r="AD6" s="28"/>
      <c r="AE6" s="28"/>
    </row>
    <row r="7" ht="12.75" customHeight="1">
      <c r="A7" s="40"/>
      <c r="B7" s="40"/>
      <c r="C7" s="29" t="s">
        <v>39</v>
      </c>
      <c r="D7" s="21"/>
      <c r="E7" s="21"/>
      <c r="F7" s="30"/>
      <c r="G7" s="30"/>
      <c r="H7" s="30"/>
      <c r="I7" s="30"/>
      <c r="J7" s="30"/>
      <c r="K7" s="30"/>
      <c r="L7" s="30"/>
      <c r="M7" s="31"/>
      <c r="N7" s="31"/>
      <c r="O7" s="30"/>
      <c r="P7" s="32"/>
      <c r="Q7" s="31"/>
      <c r="R7" s="32"/>
      <c r="S7" s="30"/>
      <c r="T7" s="30"/>
      <c r="U7" s="31"/>
      <c r="V7" s="31"/>
      <c r="W7" s="32"/>
      <c r="X7" s="31"/>
      <c r="Y7" s="34"/>
      <c r="Z7" s="26"/>
      <c r="AA7" s="32"/>
      <c r="AB7" s="32"/>
      <c r="AC7" s="35"/>
      <c r="AD7" s="28"/>
      <c r="AE7" s="28"/>
    </row>
    <row r="8" ht="12.75" customHeight="1">
      <c r="A8" s="29" t="s">
        <v>40</v>
      </c>
      <c r="B8" s="29" t="s">
        <v>41</v>
      </c>
      <c r="C8" s="41" t="s">
        <v>34</v>
      </c>
      <c r="D8" s="42" t="s">
        <v>42</v>
      </c>
      <c r="E8" s="42" t="s">
        <v>42</v>
      </c>
      <c r="F8" s="43" t="s">
        <v>43</v>
      </c>
      <c r="G8" s="30"/>
      <c r="H8" s="30"/>
      <c r="I8" s="30"/>
      <c r="J8" s="30"/>
      <c r="K8" s="30"/>
      <c r="L8" s="30"/>
      <c r="M8" s="30"/>
      <c r="N8" s="21"/>
      <c r="O8" s="30"/>
      <c r="P8" s="44"/>
      <c r="Q8" s="21"/>
      <c r="R8" s="21"/>
      <c r="S8" s="43"/>
      <c r="T8" s="43"/>
      <c r="U8" s="43"/>
      <c r="V8" s="43"/>
      <c r="W8" s="45"/>
      <c r="X8" s="43"/>
      <c r="Y8" s="44"/>
      <c r="Z8" s="45"/>
      <c r="AA8" s="45"/>
      <c r="AB8" s="44"/>
      <c r="AC8" s="46"/>
      <c r="AD8" s="47"/>
      <c r="AE8" s="48"/>
    </row>
    <row r="9" ht="12.75" customHeight="1">
      <c r="A9" s="40"/>
      <c r="B9" s="40"/>
      <c r="C9" s="20"/>
      <c r="D9" s="49"/>
      <c r="E9" s="49"/>
      <c r="F9" s="49"/>
      <c r="G9" s="49"/>
      <c r="H9" s="49"/>
      <c r="I9" s="49"/>
      <c r="J9" s="49"/>
      <c r="K9" s="49"/>
      <c r="L9" s="49"/>
      <c r="M9" s="49"/>
      <c r="N9" s="49"/>
      <c r="O9" s="49"/>
      <c r="P9" s="49"/>
      <c r="Q9" s="21"/>
      <c r="R9" s="26"/>
      <c r="S9" s="49"/>
      <c r="T9" s="49"/>
      <c r="U9" s="49"/>
      <c r="V9" s="49"/>
      <c r="W9" s="50"/>
      <c r="X9" s="49"/>
      <c r="Y9" s="49"/>
      <c r="Z9" s="50"/>
      <c r="AA9" s="50"/>
      <c r="AB9" s="49"/>
      <c r="AC9" s="51"/>
      <c r="AD9" s="28"/>
      <c r="AE9" s="28"/>
    </row>
    <row r="10" ht="12.75" customHeight="1">
      <c r="A10" s="29" t="s">
        <v>44</v>
      </c>
      <c r="B10" s="29" t="s">
        <v>45</v>
      </c>
      <c r="C10" s="20" t="s">
        <v>46</v>
      </c>
      <c r="D10" s="21"/>
      <c r="E10" s="24"/>
      <c r="F10" s="24"/>
      <c r="G10" s="24"/>
      <c r="H10" s="24"/>
      <c r="I10" s="24"/>
      <c r="J10" s="24"/>
      <c r="K10" s="24"/>
      <c r="L10" s="24"/>
      <c r="M10" s="24"/>
      <c r="N10" s="24"/>
      <c r="O10" s="24"/>
      <c r="P10" s="24"/>
      <c r="Q10" s="24"/>
      <c r="R10" s="26"/>
      <c r="S10" s="24"/>
      <c r="T10" s="24"/>
      <c r="U10" s="24"/>
      <c r="V10" s="24"/>
      <c r="W10" s="26"/>
      <c r="X10" s="52"/>
      <c r="Y10" s="24"/>
      <c r="Z10" s="26"/>
      <c r="AA10" s="53"/>
      <c r="AB10" s="24"/>
      <c r="AC10" s="51"/>
      <c r="AD10" s="28"/>
      <c r="AE10" s="28"/>
    </row>
    <row r="11" ht="12.75" customHeight="1">
      <c r="A11" s="40"/>
      <c r="B11" s="40"/>
      <c r="C11" s="20"/>
      <c r="D11" s="52"/>
      <c r="E11" s="24"/>
      <c r="F11" s="24"/>
      <c r="G11" s="24"/>
      <c r="H11" s="24"/>
      <c r="I11" s="24"/>
      <c r="J11" s="24"/>
      <c r="K11" s="24"/>
      <c r="L11" s="24"/>
      <c r="M11" s="24"/>
      <c r="N11" s="24"/>
      <c r="O11" s="24"/>
      <c r="P11" s="24"/>
      <c r="Q11" s="24"/>
      <c r="R11" s="26"/>
      <c r="S11" s="24"/>
      <c r="T11" s="24"/>
      <c r="U11" s="24"/>
      <c r="V11" s="24"/>
      <c r="W11" s="26"/>
      <c r="X11" s="52"/>
      <c r="Y11" s="24"/>
      <c r="Z11" s="26"/>
      <c r="AA11" s="53"/>
      <c r="AB11" s="24"/>
      <c r="AC11" s="51"/>
      <c r="AD11" s="28"/>
      <c r="AE11" s="28"/>
    </row>
    <row r="12" ht="12.75" customHeight="1">
      <c r="A12" s="29" t="s">
        <v>47</v>
      </c>
      <c r="B12" s="29" t="s">
        <v>48</v>
      </c>
      <c r="C12" s="20" t="s">
        <v>49</v>
      </c>
      <c r="D12" s="21"/>
      <c r="E12" s="54"/>
      <c r="F12" s="23"/>
      <c r="G12" s="30"/>
      <c r="H12" s="54"/>
      <c r="I12" s="30"/>
      <c r="J12" s="30"/>
      <c r="K12" s="24"/>
      <c r="L12" s="30"/>
      <c r="M12" s="30"/>
      <c r="N12" s="24"/>
      <c r="O12" s="31"/>
      <c r="P12" s="24"/>
      <c r="Q12" s="31"/>
      <c r="R12" s="30"/>
      <c r="S12" s="30"/>
      <c r="T12" s="30"/>
      <c r="U12" s="24"/>
      <c r="V12" s="30"/>
      <c r="W12" s="30"/>
      <c r="X12" s="52"/>
      <c r="Y12" s="24"/>
      <c r="Z12" s="30"/>
      <c r="AA12" s="30"/>
      <c r="AB12" s="24"/>
      <c r="AC12" s="55"/>
      <c r="AD12" s="28"/>
      <c r="AE12" s="28"/>
    </row>
    <row r="13" ht="12.75" customHeight="1">
      <c r="A13" s="40"/>
      <c r="B13" s="40"/>
      <c r="C13" s="20" t="s">
        <v>50</v>
      </c>
      <c r="D13" s="21"/>
      <c r="E13" s="54"/>
      <c r="F13" s="54"/>
      <c r="G13" s="30"/>
      <c r="H13" s="54"/>
      <c r="I13" s="30"/>
      <c r="J13" s="30"/>
      <c r="K13" s="24"/>
      <c r="L13" s="30"/>
      <c r="M13" s="30"/>
      <c r="N13" s="24"/>
      <c r="O13" s="31"/>
      <c r="P13" s="24"/>
      <c r="Q13" s="31"/>
      <c r="R13" s="30"/>
      <c r="S13" s="30"/>
      <c r="T13" s="30"/>
      <c r="U13" s="24"/>
      <c r="V13" s="30"/>
      <c r="W13" s="30"/>
      <c r="X13" s="52"/>
      <c r="Y13" s="24"/>
      <c r="Z13" s="30"/>
      <c r="AA13" s="30"/>
      <c r="AB13" s="24"/>
      <c r="AC13" s="55"/>
      <c r="AD13" s="28"/>
      <c r="AE13" s="28"/>
    </row>
    <row r="14" ht="12.75" customHeight="1">
      <c r="A14" s="29" t="s">
        <v>51</v>
      </c>
      <c r="B14" s="56" t="s">
        <v>52</v>
      </c>
      <c r="C14" s="29"/>
      <c r="D14" s="30"/>
      <c r="E14" s="30"/>
      <c r="F14" s="54"/>
      <c r="G14" s="30"/>
      <c r="H14" s="24"/>
      <c r="I14" s="24"/>
      <c r="J14" s="24"/>
      <c r="K14" s="24"/>
      <c r="L14" s="24"/>
      <c r="M14" s="30"/>
      <c r="N14" s="24"/>
      <c r="O14" s="24"/>
      <c r="P14" s="24"/>
      <c r="Q14" s="57"/>
      <c r="R14" s="45"/>
      <c r="S14" s="24"/>
      <c r="T14" s="57"/>
      <c r="U14" s="24"/>
      <c r="V14" s="24"/>
      <c r="W14" s="26"/>
      <c r="X14" s="52"/>
      <c r="Y14" s="24"/>
      <c r="Z14" s="26"/>
      <c r="AA14" s="53"/>
      <c r="AB14" s="24"/>
      <c r="AC14" s="51"/>
      <c r="AD14" s="28"/>
      <c r="AE14" s="28"/>
    </row>
    <row r="15" ht="12.75" customHeight="1">
      <c r="A15" s="40"/>
      <c r="B15" s="58"/>
      <c r="C15" s="20"/>
      <c r="D15" s="24"/>
      <c r="E15" s="24"/>
      <c r="F15" s="24"/>
      <c r="G15" s="24"/>
      <c r="H15" s="24"/>
      <c r="I15" s="24"/>
      <c r="J15" s="24"/>
      <c r="K15" s="24"/>
      <c r="L15" s="24"/>
      <c r="M15" s="24"/>
      <c r="N15" s="24"/>
      <c r="O15" s="24"/>
      <c r="P15" s="24"/>
      <c r="Q15" s="24"/>
      <c r="R15" s="26"/>
      <c r="S15" s="24"/>
      <c r="T15" s="24"/>
      <c r="U15" s="24"/>
      <c r="V15" s="24"/>
      <c r="W15" s="26"/>
      <c r="X15" s="24"/>
      <c r="Y15" s="24"/>
      <c r="Z15" s="26"/>
      <c r="AA15" s="26"/>
      <c r="AB15" s="24"/>
      <c r="AC15" s="59"/>
      <c r="AD15" s="28"/>
      <c r="AE15" s="28"/>
    </row>
    <row r="16" ht="12.75" customHeight="1">
      <c r="A16" s="29" t="s">
        <v>53</v>
      </c>
      <c r="B16" s="29" t="s">
        <v>54</v>
      </c>
      <c r="C16" s="20" t="s">
        <v>55</v>
      </c>
      <c r="D16" s="21"/>
      <c r="E16" s="24"/>
      <c r="F16" s="21"/>
      <c r="G16" s="24"/>
      <c r="H16" s="24"/>
      <c r="I16" s="24"/>
      <c r="J16" s="21"/>
      <c r="K16" s="30"/>
      <c r="L16" s="21"/>
      <c r="M16" s="30"/>
      <c r="N16" s="21"/>
      <c r="O16" s="24"/>
      <c r="P16" s="24"/>
      <c r="Q16" s="21"/>
      <c r="R16" s="26"/>
      <c r="S16" s="24"/>
      <c r="T16" s="24"/>
      <c r="U16" s="24"/>
      <c r="V16" s="24"/>
      <c r="W16" s="26"/>
      <c r="X16" s="24"/>
      <c r="Y16" s="24"/>
      <c r="Z16" s="26"/>
      <c r="AA16" s="26"/>
      <c r="AB16" s="24"/>
      <c r="AC16" s="46"/>
      <c r="AD16" s="28"/>
      <c r="AE16" s="28"/>
    </row>
    <row r="17" ht="12.75" customHeight="1">
      <c r="A17" s="36"/>
      <c r="B17" s="36"/>
      <c r="C17" s="20" t="s">
        <v>56</v>
      </c>
      <c r="D17" s="21"/>
      <c r="E17" s="21"/>
      <c r="F17" s="21"/>
      <c r="G17" s="24"/>
      <c r="H17" s="24"/>
      <c r="I17" s="24"/>
      <c r="J17" s="21"/>
      <c r="K17" s="30"/>
      <c r="L17" s="21"/>
      <c r="M17" s="28"/>
      <c r="N17" s="21"/>
      <c r="O17" s="24"/>
      <c r="P17" s="24"/>
      <c r="Q17" s="21"/>
      <c r="R17" s="26"/>
      <c r="S17" s="24"/>
      <c r="T17" s="24"/>
      <c r="U17" s="24"/>
      <c r="V17" s="24"/>
      <c r="W17" s="26"/>
      <c r="X17" s="24"/>
      <c r="Y17" s="24"/>
      <c r="Z17" s="26"/>
      <c r="AA17" s="26"/>
      <c r="AB17" s="24"/>
      <c r="AC17" s="60"/>
      <c r="AD17" s="28"/>
      <c r="AE17" s="28"/>
    </row>
    <row r="18" ht="12.75" customHeight="1">
      <c r="A18" s="36"/>
      <c r="B18" s="36"/>
      <c r="C18" s="20" t="s">
        <v>57</v>
      </c>
      <c r="D18" s="21"/>
      <c r="E18" s="30"/>
      <c r="F18" s="21"/>
      <c r="G18" s="30"/>
      <c r="H18" s="30"/>
      <c r="I18" s="24"/>
      <c r="J18" s="21"/>
      <c r="K18" s="24"/>
      <c r="L18" s="21"/>
      <c r="M18" s="30"/>
      <c r="N18" s="21"/>
      <c r="O18" s="24"/>
      <c r="P18" s="24"/>
      <c r="Q18" s="21"/>
      <c r="R18" s="26"/>
      <c r="S18" s="24"/>
      <c r="T18" s="24"/>
      <c r="U18" s="24"/>
      <c r="V18" s="24"/>
      <c r="W18" s="26"/>
      <c r="X18" s="24"/>
      <c r="Y18" s="24"/>
      <c r="Z18" s="26"/>
      <c r="AA18" s="26"/>
      <c r="AB18" s="24"/>
      <c r="AC18" s="61"/>
      <c r="AD18" s="28"/>
      <c r="AE18" s="28"/>
    </row>
    <row r="19" ht="12.75" customHeight="1">
      <c r="A19" s="36"/>
      <c r="B19" s="36"/>
      <c r="C19" s="20" t="s">
        <v>46</v>
      </c>
      <c r="D19" s="21"/>
      <c r="E19" s="21"/>
      <c r="F19" s="21"/>
      <c r="G19" s="21"/>
      <c r="H19" s="21"/>
      <c r="I19" s="24"/>
      <c r="J19" s="21"/>
      <c r="K19" s="30"/>
      <c r="L19" s="21"/>
      <c r="M19" s="30"/>
      <c r="N19" s="21"/>
      <c r="O19" s="24"/>
      <c r="P19" s="24"/>
      <c r="Q19" s="21"/>
      <c r="R19" s="26"/>
      <c r="S19" s="24"/>
      <c r="T19" s="24"/>
      <c r="U19" s="24"/>
      <c r="V19" s="24"/>
      <c r="W19" s="26"/>
      <c r="X19" s="24"/>
      <c r="Y19" s="24"/>
      <c r="Z19" s="26"/>
      <c r="AA19" s="26"/>
      <c r="AB19" s="24"/>
      <c r="AC19" s="46"/>
      <c r="AD19" s="28"/>
      <c r="AE19" s="28"/>
    </row>
    <row r="20" ht="12.75" customHeight="1">
      <c r="A20" s="36"/>
      <c r="B20" s="36"/>
      <c r="C20" s="20" t="s">
        <v>58</v>
      </c>
      <c r="D20" s="21"/>
      <c r="E20" s="24"/>
      <c r="F20" s="21"/>
      <c r="G20" s="30"/>
      <c r="H20" s="24"/>
      <c r="I20" s="24"/>
      <c r="J20" s="21"/>
      <c r="K20" s="24"/>
      <c r="L20" s="21"/>
      <c r="M20" s="24"/>
      <c r="N20" s="21"/>
      <c r="O20" s="24"/>
      <c r="P20" s="24"/>
      <c r="Q20" s="21"/>
      <c r="R20" s="26"/>
      <c r="S20" s="24"/>
      <c r="T20" s="24"/>
      <c r="U20" s="24"/>
      <c r="V20" s="24"/>
      <c r="W20" s="26"/>
      <c r="X20" s="24"/>
      <c r="Y20" s="24"/>
      <c r="Z20" s="26"/>
      <c r="AA20" s="26"/>
      <c r="AB20" s="24"/>
      <c r="AC20" s="59"/>
      <c r="AD20" s="28"/>
      <c r="AE20" s="28"/>
    </row>
    <row r="21" ht="12.75" customHeight="1">
      <c r="A21" s="40"/>
      <c r="B21" s="40"/>
      <c r="C21" s="20" t="s">
        <v>59</v>
      </c>
      <c r="D21" s="21"/>
      <c r="E21" s="21"/>
      <c r="F21" s="21"/>
      <c r="G21" s="30"/>
      <c r="H21" s="24"/>
      <c r="I21" s="24"/>
      <c r="J21" s="21"/>
      <c r="K21" s="30"/>
      <c r="L21" s="21"/>
      <c r="M21" s="24"/>
      <c r="N21" s="21"/>
      <c r="O21" s="24"/>
      <c r="P21" s="24"/>
      <c r="Q21" s="21"/>
      <c r="R21" s="26"/>
      <c r="S21" s="24"/>
      <c r="T21" s="24"/>
      <c r="U21" s="24"/>
      <c r="V21" s="24"/>
      <c r="W21" s="26"/>
      <c r="X21" s="24"/>
      <c r="Y21" s="24"/>
      <c r="Z21" s="26"/>
      <c r="AA21" s="26"/>
      <c r="AB21" s="24"/>
      <c r="AC21" s="59"/>
      <c r="AD21" s="28"/>
      <c r="AE21" s="28"/>
    </row>
    <row r="22" ht="25.5" customHeight="1">
      <c r="A22" s="29" t="s">
        <v>60</v>
      </c>
      <c r="B22" s="29" t="s">
        <v>61</v>
      </c>
      <c r="C22" s="20" t="s">
        <v>34</v>
      </c>
      <c r="D22" s="21"/>
      <c r="E22" s="62"/>
      <c r="F22" s="62"/>
      <c r="G22" s="62"/>
      <c r="H22" s="62"/>
      <c r="I22" s="62"/>
      <c r="J22" s="21"/>
      <c r="K22" s="62"/>
      <c r="L22" s="21"/>
      <c r="M22" s="21"/>
      <c r="N22" s="21"/>
      <c r="O22" s="21"/>
      <c r="P22" s="63"/>
      <c r="Q22" s="21"/>
      <c r="R22" s="26"/>
      <c r="S22" s="21"/>
      <c r="T22" s="62"/>
      <c r="U22" s="62"/>
      <c r="V22" s="62"/>
      <c r="W22" s="63"/>
      <c r="X22" s="62"/>
      <c r="Y22" s="64"/>
      <c r="Z22" s="63"/>
      <c r="AA22" s="63"/>
      <c r="AB22" s="63"/>
      <c r="AC22" s="65"/>
    </row>
    <row r="23" ht="25.5" customHeight="1">
      <c r="A23" s="36"/>
      <c r="B23" s="36"/>
      <c r="C23" s="20" t="s">
        <v>62</v>
      </c>
      <c r="D23" s="21"/>
      <c r="E23" s="62"/>
      <c r="F23" s="62"/>
      <c r="G23" s="62"/>
      <c r="H23" s="62"/>
      <c r="I23" s="62"/>
      <c r="J23" s="21"/>
      <c r="K23" s="62"/>
      <c r="L23" s="21"/>
      <c r="M23" s="21"/>
      <c r="N23" s="21"/>
      <c r="O23" s="21"/>
      <c r="P23" s="63"/>
      <c r="Q23" s="21"/>
      <c r="R23" s="26"/>
      <c r="S23" s="21"/>
      <c r="T23" s="62"/>
      <c r="U23" s="62"/>
      <c r="V23" s="62"/>
      <c r="W23" s="63"/>
      <c r="X23" s="62"/>
      <c r="Y23" s="64"/>
      <c r="Z23" s="63"/>
      <c r="AA23" s="63"/>
      <c r="AB23" s="63"/>
      <c r="AC23" s="66"/>
    </row>
    <row r="24" ht="12.75" customHeight="1">
      <c r="A24" s="40"/>
      <c r="B24" s="40"/>
      <c r="C24" s="67" t="s">
        <v>63</v>
      </c>
      <c r="D24" s="21"/>
      <c r="E24" s="62"/>
      <c r="F24" s="62"/>
      <c r="G24" s="62"/>
      <c r="H24" s="62"/>
      <c r="I24" s="62"/>
      <c r="J24" s="21"/>
      <c r="K24" s="62"/>
      <c r="L24" s="21"/>
      <c r="M24" s="21"/>
      <c r="N24" s="21"/>
      <c r="O24" s="21"/>
      <c r="P24" s="63"/>
      <c r="Q24" s="21"/>
      <c r="R24" s="26"/>
      <c r="S24" s="21"/>
      <c r="T24" s="62"/>
      <c r="U24" s="62"/>
      <c r="V24" s="62"/>
      <c r="W24" s="63"/>
      <c r="X24" s="62"/>
      <c r="Y24" s="64"/>
      <c r="Z24" s="63"/>
      <c r="AA24" s="63"/>
      <c r="AB24" s="63"/>
      <c r="AC24" s="66"/>
      <c r="AD24" s="28"/>
      <c r="AE24" s="28"/>
    </row>
    <row r="25" ht="39.0" customHeight="1">
      <c r="A25" s="29" t="s">
        <v>64</v>
      </c>
      <c r="B25" s="29" t="s">
        <v>65</v>
      </c>
      <c r="C25" s="20" t="s">
        <v>34</v>
      </c>
      <c r="D25" s="68"/>
      <c r="E25" s="62"/>
      <c r="F25" s="62"/>
      <c r="G25" s="68"/>
      <c r="H25" s="54"/>
      <c r="I25" s="54"/>
      <c r="J25" s="30"/>
      <c r="K25" s="30"/>
      <c r="L25" s="54"/>
      <c r="M25" s="30"/>
      <c r="N25" s="68"/>
      <c r="O25" s="62"/>
      <c r="P25" s="69" t="s">
        <v>66</v>
      </c>
      <c r="Q25" s="70"/>
      <c r="R25" s="38"/>
      <c r="S25" s="70"/>
      <c r="T25" s="62"/>
      <c r="U25" s="62"/>
      <c r="V25" s="54" t="s">
        <v>67</v>
      </c>
      <c r="W25" s="63"/>
      <c r="X25" s="54"/>
      <c r="Y25" s="64"/>
      <c r="Z25" s="63"/>
      <c r="AA25" s="63"/>
      <c r="AB25" s="37"/>
      <c r="AC25" s="71"/>
      <c r="AD25" s="28"/>
      <c r="AE25" s="28"/>
    </row>
    <row r="26" ht="12.75" customHeight="1">
      <c r="A26" s="29" t="s">
        <v>68</v>
      </c>
      <c r="B26" s="29" t="s">
        <v>69</v>
      </c>
      <c r="C26" s="20"/>
      <c r="D26" s="24"/>
      <c r="E26" s="24"/>
      <c r="F26" s="24"/>
      <c r="G26" s="24"/>
      <c r="H26" s="24"/>
      <c r="I26" s="24"/>
      <c r="J26" s="24"/>
      <c r="K26" s="24"/>
      <c r="L26" s="24"/>
      <c r="M26" s="24"/>
      <c r="N26" s="24"/>
      <c r="O26" s="24"/>
      <c r="P26" s="24"/>
      <c r="Q26" s="24"/>
      <c r="R26" s="26"/>
      <c r="S26" s="24"/>
      <c r="T26" s="24"/>
      <c r="U26" s="24"/>
      <c r="V26" s="24"/>
      <c r="W26" s="26"/>
      <c r="X26" s="24"/>
      <c r="Y26" s="24"/>
      <c r="Z26" s="26"/>
      <c r="AA26" s="26"/>
      <c r="AB26" s="24"/>
      <c r="AC26" s="72"/>
      <c r="AD26" s="28"/>
      <c r="AE26" s="28"/>
    </row>
    <row r="27" ht="12.75" customHeight="1">
      <c r="A27" s="40"/>
      <c r="B27" s="40"/>
      <c r="C27" s="20"/>
      <c r="D27" s="24"/>
      <c r="E27" s="24"/>
      <c r="F27" s="24"/>
      <c r="G27" s="24"/>
      <c r="H27" s="24"/>
      <c r="I27" s="24"/>
      <c r="J27" s="24"/>
      <c r="K27" s="24"/>
      <c r="L27" s="24"/>
      <c r="M27" s="24"/>
      <c r="N27" s="24"/>
      <c r="O27" s="24"/>
      <c r="P27" s="24"/>
      <c r="Q27" s="24"/>
      <c r="R27" s="26"/>
      <c r="S27" s="24"/>
      <c r="T27" s="24"/>
      <c r="U27" s="24"/>
      <c r="V27" s="24"/>
      <c r="W27" s="26"/>
      <c r="X27" s="24"/>
      <c r="Y27" s="24"/>
      <c r="Z27" s="26"/>
      <c r="AA27" s="26"/>
      <c r="AB27" s="24"/>
      <c r="AC27" s="51"/>
      <c r="AD27" s="28"/>
      <c r="AE27" s="28"/>
    </row>
    <row r="28" ht="12.75" customHeight="1">
      <c r="A28" s="29" t="s">
        <v>70</v>
      </c>
      <c r="B28" s="29" t="s">
        <v>71</v>
      </c>
      <c r="C28" s="20"/>
      <c r="D28" s="24"/>
      <c r="E28" s="24"/>
      <c r="F28" s="24"/>
      <c r="G28" s="24"/>
      <c r="H28" s="24"/>
      <c r="I28" s="24"/>
      <c r="J28" s="24"/>
      <c r="K28" s="24"/>
      <c r="L28" s="24"/>
      <c r="M28" s="24"/>
      <c r="N28" s="24"/>
      <c r="O28" s="24"/>
      <c r="P28" s="24"/>
      <c r="Q28" s="24"/>
      <c r="R28" s="26"/>
      <c r="S28" s="24"/>
      <c r="T28" s="24"/>
      <c r="U28" s="24"/>
      <c r="V28" s="24"/>
      <c r="W28" s="26"/>
      <c r="X28" s="24"/>
      <c r="Y28" s="24"/>
      <c r="Z28" s="26"/>
      <c r="AA28" s="26"/>
      <c r="AB28" s="24"/>
      <c r="AC28" s="51"/>
      <c r="AD28" s="28"/>
      <c r="AE28" s="28"/>
    </row>
    <row r="29" ht="12.75" customHeight="1">
      <c r="A29" s="40"/>
      <c r="B29" s="40"/>
      <c r="C29" s="20"/>
      <c r="D29" s="24"/>
      <c r="E29" s="24"/>
      <c r="F29" s="24"/>
      <c r="G29" s="24"/>
      <c r="H29" s="24"/>
      <c r="I29" s="24"/>
      <c r="J29" s="24"/>
      <c r="K29" s="24"/>
      <c r="L29" s="24"/>
      <c r="M29" s="24"/>
      <c r="N29" s="24"/>
      <c r="O29" s="24"/>
      <c r="P29" s="24"/>
      <c r="Q29" s="24"/>
      <c r="R29" s="26"/>
      <c r="S29" s="24"/>
      <c r="T29" s="24"/>
      <c r="U29" s="24"/>
      <c r="V29" s="24"/>
      <c r="W29" s="26"/>
      <c r="X29" s="24"/>
      <c r="Y29" s="24"/>
      <c r="Z29" s="26"/>
      <c r="AA29" s="26"/>
      <c r="AB29" s="24"/>
      <c r="AC29" s="51"/>
      <c r="AD29" s="28"/>
      <c r="AE29" s="28"/>
    </row>
    <row r="30" ht="12.75" customHeight="1">
      <c r="A30" s="29" t="s">
        <v>72</v>
      </c>
      <c r="B30" s="29" t="s">
        <v>73</v>
      </c>
      <c r="C30" s="29" t="s">
        <v>74</v>
      </c>
      <c r="D30" s="73"/>
      <c r="E30" s="73"/>
      <c r="F30" s="74"/>
      <c r="G30" s="74"/>
      <c r="H30" s="74"/>
      <c r="I30" s="74"/>
      <c r="J30" s="75"/>
      <c r="K30" s="75"/>
      <c r="L30" s="75"/>
      <c r="M30" s="75"/>
      <c r="N30" s="76"/>
      <c r="O30" s="76"/>
      <c r="P30" s="75"/>
      <c r="Q30" s="73"/>
      <c r="R30" s="77"/>
      <c r="S30" s="76"/>
      <c r="T30" s="76"/>
      <c r="U30" s="76"/>
      <c r="V30" s="76"/>
      <c r="W30" s="63"/>
      <c r="X30" s="76"/>
      <c r="Y30" s="64"/>
      <c r="Z30" s="77"/>
      <c r="AA30" s="77"/>
      <c r="AB30" s="77"/>
      <c r="AC30" s="78"/>
      <c r="AD30" s="28"/>
      <c r="AE30" s="28"/>
    </row>
    <row r="31" ht="12.75" customHeight="1">
      <c r="A31" s="40"/>
      <c r="B31" s="40"/>
      <c r="C31" s="40"/>
      <c r="D31" s="40"/>
      <c r="E31" s="40"/>
      <c r="F31" s="40"/>
      <c r="G31" s="40"/>
      <c r="H31" s="40"/>
      <c r="I31" s="40"/>
      <c r="J31" s="40"/>
      <c r="K31" s="40"/>
      <c r="L31" s="40"/>
      <c r="M31" s="40"/>
      <c r="N31" s="40"/>
      <c r="O31" s="40"/>
      <c r="P31" s="40"/>
      <c r="Q31" s="40"/>
      <c r="R31" s="40"/>
      <c r="S31" s="40"/>
      <c r="T31" s="40"/>
      <c r="U31" s="40"/>
      <c r="V31" s="40"/>
      <c r="W31" s="79"/>
      <c r="X31" s="40"/>
      <c r="Y31" s="40"/>
      <c r="Z31" s="40"/>
      <c r="AA31" s="40"/>
      <c r="AB31" s="40"/>
      <c r="AC31" s="40"/>
      <c r="AD31" s="28"/>
      <c r="AE31" s="28"/>
    </row>
    <row r="32" ht="12.75" customHeight="1">
      <c r="A32" s="29" t="s">
        <v>75</v>
      </c>
      <c r="B32" s="29" t="s">
        <v>76</v>
      </c>
      <c r="C32" s="29" t="s">
        <v>77</v>
      </c>
      <c r="D32" s="80"/>
      <c r="E32" s="80"/>
      <c r="F32" s="81"/>
      <c r="G32" s="81"/>
      <c r="H32" s="81"/>
      <c r="I32" s="81"/>
      <c r="J32" s="81"/>
      <c r="K32" s="81"/>
      <c r="L32" s="81"/>
      <c r="M32" s="81"/>
      <c r="N32" s="81"/>
      <c r="O32" s="81"/>
      <c r="P32" s="80" t="str">
        <f>'AIS Infrastructure'!$P$30</f>
        <v/>
      </c>
      <c r="Q32" s="80"/>
      <c r="R32" s="82"/>
      <c r="S32" s="81"/>
      <c r="T32" s="81"/>
      <c r="U32" s="81"/>
      <c r="V32" s="81"/>
      <c r="W32" s="83"/>
      <c r="X32" s="81"/>
      <c r="Y32" s="84"/>
      <c r="Z32" s="82"/>
      <c r="AA32" s="82"/>
      <c r="AB32" s="77"/>
      <c r="AC32" s="85"/>
      <c r="AD32" s="28"/>
      <c r="AE32" s="28"/>
    </row>
    <row r="33" ht="12.75" customHeight="1">
      <c r="A33" s="40"/>
      <c r="B33" s="40"/>
      <c r="C33" s="36"/>
      <c r="D33" s="36"/>
      <c r="E33" s="36"/>
      <c r="F33" s="36"/>
      <c r="G33" s="36"/>
      <c r="H33" s="36"/>
      <c r="I33" s="36"/>
      <c r="J33" s="36"/>
      <c r="K33" s="36"/>
      <c r="L33" s="36"/>
      <c r="M33" s="36"/>
      <c r="N33" s="36"/>
      <c r="O33" s="36"/>
      <c r="P33" s="36"/>
      <c r="Q33" s="40"/>
      <c r="R33" s="40"/>
      <c r="S33" s="40"/>
      <c r="T33" s="40"/>
      <c r="U33" s="40"/>
      <c r="V33" s="40"/>
      <c r="W33" s="86"/>
      <c r="X33" s="40"/>
      <c r="Y33" s="40"/>
      <c r="Z33" s="40"/>
      <c r="AA33" s="40"/>
      <c r="AB33" s="40"/>
      <c r="AC33" s="36"/>
      <c r="AD33" s="28"/>
      <c r="AE33" s="28"/>
    </row>
    <row r="34" ht="21.0" customHeight="1">
      <c r="A34" s="29" t="s">
        <v>78</v>
      </c>
      <c r="B34" s="56" t="s">
        <v>79</v>
      </c>
      <c r="C34" s="20" t="s">
        <v>80</v>
      </c>
      <c r="D34" s="87"/>
      <c r="E34" s="88"/>
      <c r="F34" s="89"/>
      <c r="G34" s="88"/>
      <c r="H34" s="30"/>
      <c r="I34" s="30"/>
      <c r="J34" s="30"/>
      <c r="K34" s="30"/>
      <c r="L34" s="30"/>
      <c r="M34" s="88"/>
      <c r="N34" s="88"/>
      <c r="O34" s="89"/>
      <c r="P34" s="49"/>
      <c r="Q34" s="88"/>
      <c r="R34" s="50"/>
      <c r="S34" s="30"/>
      <c r="T34" s="89"/>
      <c r="U34" s="89"/>
      <c r="V34" s="89"/>
      <c r="W34" s="50"/>
      <c r="X34" s="89"/>
      <c r="Y34" s="49"/>
      <c r="Z34" s="50"/>
      <c r="AA34" s="50"/>
      <c r="AB34" s="49"/>
      <c r="AC34" s="90"/>
      <c r="AD34" s="28"/>
      <c r="AE34" s="28"/>
    </row>
    <row r="35" ht="41.25" customHeight="1">
      <c r="A35" s="40"/>
      <c r="B35" s="58"/>
      <c r="C35" s="91" t="s">
        <v>81</v>
      </c>
      <c r="D35" s="89"/>
      <c r="E35" s="89"/>
      <c r="F35" s="88"/>
      <c r="G35" s="89"/>
      <c r="H35" s="89"/>
      <c r="I35" s="89"/>
      <c r="J35" s="89"/>
      <c r="K35" s="89"/>
      <c r="L35" s="89"/>
      <c r="M35" s="88"/>
      <c r="N35" s="88"/>
      <c r="O35" s="88"/>
      <c r="P35" s="88"/>
      <c r="Q35" s="88"/>
      <c r="R35" s="50"/>
      <c r="S35" s="89"/>
      <c r="T35" s="89"/>
      <c r="U35" s="89"/>
      <c r="V35" s="89"/>
      <c r="W35" s="50"/>
      <c r="X35" s="89"/>
      <c r="Y35" s="49"/>
      <c r="Z35" s="50"/>
      <c r="AA35" s="50"/>
      <c r="AB35" s="49"/>
      <c r="AC35" s="92"/>
      <c r="AD35" s="28"/>
      <c r="AE35" s="28"/>
    </row>
    <row r="36">
      <c r="A36" s="29" t="s">
        <v>82</v>
      </c>
      <c r="B36" s="29" t="s">
        <v>83</v>
      </c>
      <c r="C36" s="67" t="s">
        <v>34</v>
      </c>
      <c r="D36" s="21"/>
      <c r="E36" s="93"/>
      <c r="F36" s="21"/>
      <c r="G36" s="21"/>
      <c r="H36" s="21"/>
      <c r="I36" s="21"/>
      <c r="J36" s="21"/>
      <c r="K36" s="22"/>
      <c r="L36" s="21"/>
      <c r="M36" s="21"/>
      <c r="N36" s="22"/>
      <c r="O36" s="93"/>
      <c r="P36" s="94" t="s">
        <v>84</v>
      </c>
      <c r="Q36" s="94"/>
      <c r="R36" s="79"/>
      <c r="S36" s="95"/>
      <c r="T36" s="95"/>
      <c r="U36" s="95"/>
      <c r="V36" s="95"/>
      <c r="W36" s="79"/>
      <c r="X36" s="96"/>
      <c r="Y36" s="97"/>
      <c r="Z36" s="79"/>
      <c r="AA36" s="79"/>
      <c r="AB36" s="79"/>
      <c r="AC36" s="98"/>
      <c r="AD36" s="28"/>
      <c r="AE36" s="28"/>
    </row>
    <row r="37">
      <c r="A37" s="40"/>
      <c r="B37" s="40"/>
      <c r="C37" s="20" t="s">
        <v>63</v>
      </c>
      <c r="D37" s="21"/>
      <c r="E37" s="22"/>
      <c r="F37" s="24"/>
      <c r="G37" s="21"/>
      <c r="H37" s="21"/>
      <c r="I37" s="21"/>
      <c r="J37" s="21"/>
      <c r="K37" s="22"/>
      <c r="L37" s="21"/>
      <c r="M37" s="21"/>
      <c r="N37" s="22"/>
      <c r="O37" s="22"/>
      <c r="P37" s="94" t="s">
        <v>84</v>
      </c>
      <c r="Q37" s="21"/>
      <c r="R37" s="26"/>
      <c r="S37" s="30"/>
      <c r="T37" s="99"/>
      <c r="U37" s="99"/>
      <c r="V37" s="99"/>
      <c r="W37" s="63"/>
      <c r="X37" s="100"/>
      <c r="Y37" s="64"/>
      <c r="Z37" s="26"/>
      <c r="AA37" s="26"/>
      <c r="AB37" s="26"/>
      <c r="AC37" s="98"/>
      <c r="AD37" s="28"/>
      <c r="AE37" s="28"/>
    </row>
    <row r="38" ht="12.75" customHeight="1">
      <c r="A38" s="29" t="s">
        <v>85</v>
      </c>
      <c r="B38" s="56" t="s">
        <v>86</v>
      </c>
      <c r="C38" s="20" t="s">
        <v>34</v>
      </c>
      <c r="D38" s="101"/>
      <c r="E38" s="43"/>
      <c r="F38" s="97"/>
      <c r="G38" s="23"/>
      <c r="H38" s="97"/>
      <c r="I38" s="97"/>
      <c r="J38" s="30"/>
      <c r="K38" s="97"/>
      <c r="L38" s="102"/>
      <c r="M38" s="30"/>
      <c r="N38" s="97"/>
      <c r="O38" s="30"/>
      <c r="P38" s="97"/>
      <c r="Q38" s="30"/>
      <c r="R38" s="26"/>
      <c r="S38" s="103"/>
      <c r="T38" s="89"/>
      <c r="U38" s="89"/>
      <c r="V38" s="89"/>
      <c r="W38" s="50"/>
      <c r="X38" s="93"/>
      <c r="Y38" s="49"/>
      <c r="Z38" s="104"/>
      <c r="AA38" s="79"/>
      <c r="AB38" s="97"/>
      <c r="AC38" s="78"/>
      <c r="AD38" s="28"/>
      <c r="AE38" s="28"/>
    </row>
    <row r="39" ht="12.75" customHeight="1">
      <c r="A39" s="40"/>
      <c r="B39" s="58"/>
      <c r="C39" s="105"/>
      <c r="D39" s="106"/>
      <c r="E39" s="106"/>
      <c r="F39" s="106"/>
      <c r="G39" s="106"/>
      <c r="H39" s="106"/>
      <c r="I39" s="106"/>
      <c r="J39" s="106"/>
      <c r="K39" s="106"/>
      <c r="L39" s="106"/>
      <c r="M39" s="106"/>
      <c r="N39" s="106"/>
      <c r="O39" s="106"/>
      <c r="P39" s="106"/>
      <c r="Q39" s="106"/>
      <c r="R39" s="107"/>
      <c r="S39" s="106"/>
      <c r="T39" s="108"/>
      <c r="U39" s="108"/>
      <c r="V39" s="108"/>
      <c r="W39" s="109"/>
      <c r="X39" s="106"/>
      <c r="Y39" s="108"/>
      <c r="Z39" s="107"/>
      <c r="AA39" s="107"/>
      <c r="AB39" s="106"/>
      <c r="AC39" s="110"/>
      <c r="AD39" s="28"/>
      <c r="AE39" s="28"/>
    </row>
    <row r="40" ht="12.75" customHeight="1">
      <c r="A40" s="67" t="s">
        <v>87</v>
      </c>
      <c r="B40" s="111" t="s">
        <v>88</v>
      </c>
      <c r="C40" s="20"/>
      <c r="D40" s="106"/>
      <c r="E40" s="106"/>
      <c r="F40" s="106"/>
      <c r="G40" s="106"/>
      <c r="H40" s="106"/>
      <c r="I40" s="106"/>
      <c r="J40" s="106"/>
      <c r="K40" s="106"/>
      <c r="L40" s="106"/>
      <c r="M40" s="106"/>
      <c r="N40" s="106"/>
      <c r="O40" s="106"/>
      <c r="P40" s="106"/>
      <c r="Q40" s="106"/>
      <c r="R40" s="107"/>
      <c r="S40" s="106"/>
      <c r="T40" s="106"/>
      <c r="U40" s="106"/>
      <c r="V40" s="106"/>
      <c r="W40" s="107"/>
      <c r="X40" s="106"/>
      <c r="Y40" s="106"/>
      <c r="Z40" s="107"/>
      <c r="AA40" s="107"/>
      <c r="AB40" s="106"/>
      <c r="AC40" s="112"/>
      <c r="AD40" s="28"/>
      <c r="AE40" s="28"/>
    </row>
    <row r="41" ht="12.75" customHeight="1">
      <c r="A41" s="40"/>
      <c r="B41" s="58"/>
      <c r="C41" s="20"/>
      <c r="D41" s="106"/>
      <c r="E41" s="106"/>
      <c r="F41" s="106"/>
      <c r="G41" s="106"/>
      <c r="H41" s="106"/>
      <c r="I41" s="106"/>
      <c r="J41" s="106"/>
      <c r="K41" s="106"/>
      <c r="L41" s="106"/>
      <c r="M41" s="106"/>
      <c r="N41" s="106"/>
      <c r="O41" s="106"/>
      <c r="P41" s="106"/>
      <c r="Q41" s="106"/>
      <c r="R41" s="107"/>
      <c r="S41" s="106"/>
      <c r="T41" s="106"/>
      <c r="U41" s="106"/>
      <c r="V41" s="106"/>
      <c r="W41" s="107"/>
      <c r="X41" s="106"/>
      <c r="Y41" s="106"/>
      <c r="Z41" s="107"/>
      <c r="AA41" s="107"/>
      <c r="AB41" s="106"/>
      <c r="AC41" s="112"/>
      <c r="AD41" s="28"/>
      <c r="AE41" s="28"/>
    </row>
    <row r="42" ht="12.75" customHeight="1">
      <c r="A42" s="28"/>
      <c r="B42" s="113"/>
      <c r="C42" s="28"/>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28"/>
      <c r="AE42" s="28"/>
    </row>
    <row r="43" ht="12.75" customHeight="1">
      <c r="A43" s="28"/>
      <c r="B43" s="34" t="s">
        <v>89</v>
      </c>
      <c r="C43" s="28"/>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28"/>
      <c r="AE43" s="28"/>
    </row>
    <row r="44" ht="12.75" customHeight="1">
      <c r="A44" s="28"/>
      <c r="B44" s="34" t="s">
        <v>90</v>
      </c>
      <c r="C44" s="28"/>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28"/>
      <c r="AE44" s="28"/>
    </row>
    <row r="45" ht="12.75" customHeight="1">
      <c r="A45" s="28"/>
      <c r="B45" s="31" t="s">
        <v>91</v>
      </c>
      <c r="C45" s="28"/>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28"/>
      <c r="AE45" s="28"/>
    </row>
    <row r="46" ht="12.75" customHeight="1">
      <c r="A46" s="28"/>
      <c r="B46" s="115" t="s">
        <v>92</v>
      </c>
      <c r="C46" s="28"/>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28"/>
      <c r="AE46" s="28"/>
    </row>
    <row r="47" ht="12.75" customHeight="1">
      <c r="A47" s="28"/>
      <c r="B47" s="116" t="s">
        <v>93</v>
      </c>
      <c r="C47" s="28"/>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28"/>
      <c r="AE47" s="28"/>
    </row>
    <row r="48" ht="12.75" customHeight="1">
      <c r="A48" s="28"/>
      <c r="B48" s="117" t="s">
        <v>94</v>
      </c>
      <c r="C48" s="28"/>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28"/>
      <c r="AE48" s="28"/>
    </row>
    <row r="49" ht="12.75" customHeight="1">
      <c r="A49" s="28"/>
      <c r="B49" s="118" t="s">
        <v>95</v>
      </c>
      <c r="C49" s="28"/>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28"/>
      <c r="AE49" s="28"/>
    </row>
    <row r="50" ht="12.75" customHeight="1">
      <c r="A50" s="28"/>
      <c r="B50" s="113"/>
      <c r="C50" s="28"/>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28"/>
      <c r="AE50" s="28"/>
    </row>
    <row r="51" ht="12.75" customHeight="1">
      <c r="A51" s="28"/>
      <c r="B51" s="113"/>
      <c r="C51" s="28"/>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28"/>
      <c r="AE51" s="28"/>
    </row>
    <row r="52" ht="12.75" customHeight="1">
      <c r="A52" s="28"/>
      <c r="B52" s="113"/>
      <c r="C52" s="28"/>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28"/>
      <c r="AE52" s="28"/>
    </row>
    <row r="53" ht="12.75" customHeight="1">
      <c r="A53" s="28"/>
      <c r="B53" s="113"/>
      <c r="C53" s="28"/>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28"/>
      <c r="AE53" s="28"/>
    </row>
    <row r="54" ht="12.75" customHeight="1">
      <c r="A54" s="28"/>
      <c r="B54" s="113"/>
      <c r="C54" s="28"/>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28"/>
      <c r="AE54" s="28"/>
    </row>
    <row r="55" ht="12.75" customHeight="1">
      <c r="A55" s="28"/>
      <c r="B55" s="113"/>
      <c r="C55" s="28"/>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28"/>
      <c r="AE55" s="28"/>
    </row>
    <row r="56" ht="12.75" customHeight="1">
      <c r="A56" s="28"/>
      <c r="B56" s="113"/>
      <c r="C56" s="28"/>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28"/>
      <c r="AE56" s="28"/>
    </row>
    <row r="57" ht="12.75" customHeight="1">
      <c r="A57" s="28"/>
      <c r="B57" s="113"/>
      <c r="C57" s="28"/>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28"/>
      <c r="AE57" s="28"/>
    </row>
    <row r="58" ht="12.75" customHeight="1">
      <c r="A58" s="28"/>
      <c r="B58" s="113"/>
      <c r="C58" s="28"/>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28"/>
      <c r="AE58" s="28"/>
    </row>
    <row r="59" ht="12.75" customHeight="1">
      <c r="A59" s="28"/>
      <c r="B59" s="113"/>
      <c r="C59" s="28"/>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28"/>
      <c r="AE59" s="28"/>
    </row>
    <row r="60" ht="12.75" customHeight="1">
      <c r="A60" s="28"/>
      <c r="B60" s="113"/>
      <c r="C60" s="28"/>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28"/>
      <c r="AE60" s="28"/>
    </row>
    <row r="61" ht="12.75" customHeight="1">
      <c r="A61" s="28"/>
      <c r="B61" s="113"/>
      <c r="C61" s="28"/>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28"/>
      <c r="AE61" s="28"/>
    </row>
    <row r="62" ht="12.75" customHeight="1">
      <c r="A62" s="28"/>
      <c r="B62" s="113"/>
      <c r="C62" s="28"/>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28"/>
      <c r="AE62" s="28"/>
    </row>
    <row r="63" ht="12.75" customHeight="1">
      <c r="A63" s="28"/>
      <c r="B63" s="113"/>
      <c r="C63" s="28"/>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28"/>
      <c r="AE63" s="28"/>
    </row>
    <row r="64" ht="12.75" customHeight="1">
      <c r="A64" s="28"/>
      <c r="B64" s="113"/>
      <c r="C64" s="28"/>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28"/>
      <c r="AE64" s="28"/>
    </row>
    <row r="65" ht="12.75" customHeight="1">
      <c r="A65" s="28"/>
      <c r="B65" s="113"/>
      <c r="C65" s="28"/>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28"/>
      <c r="AE65" s="28"/>
    </row>
    <row r="66" ht="12.75" customHeight="1">
      <c r="A66" s="28"/>
      <c r="B66" s="113"/>
      <c r="C66" s="28"/>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28"/>
      <c r="AE66" s="28"/>
    </row>
    <row r="67" ht="12.75" customHeight="1">
      <c r="A67" s="28"/>
      <c r="B67" s="113"/>
      <c r="C67" s="28"/>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28"/>
      <c r="AE67" s="28"/>
    </row>
    <row r="68" ht="12.75" customHeight="1">
      <c r="A68" s="28"/>
      <c r="B68" s="113"/>
      <c r="C68" s="28"/>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28"/>
      <c r="AE68" s="28"/>
    </row>
    <row r="69" ht="12.75" customHeight="1">
      <c r="A69" s="28"/>
      <c r="B69" s="113"/>
      <c r="C69" s="28"/>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28"/>
      <c r="AE69" s="28"/>
    </row>
    <row r="70" ht="12.75" customHeight="1">
      <c r="A70" s="28"/>
      <c r="B70" s="113"/>
      <c r="C70" s="28"/>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28"/>
      <c r="AE70" s="28"/>
    </row>
    <row r="71" ht="12.75" customHeight="1">
      <c r="A71" s="28"/>
      <c r="B71" s="113"/>
      <c r="C71" s="28"/>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28"/>
      <c r="AE71" s="28"/>
    </row>
    <row r="72" ht="12.75" customHeight="1">
      <c r="A72" s="28"/>
      <c r="B72" s="113"/>
      <c r="C72" s="28"/>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28"/>
      <c r="AE72" s="28"/>
    </row>
    <row r="73" ht="12.75" customHeight="1">
      <c r="A73" s="28"/>
      <c r="B73" s="113"/>
      <c r="C73" s="28"/>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28"/>
      <c r="AE73" s="28"/>
    </row>
    <row r="74" ht="12.75" customHeight="1">
      <c r="A74" s="28"/>
      <c r="B74" s="113"/>
      <c r="C74" s="28"/>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28"/>
      <c r="AE74" s="28"/>
    </row>
    <row r="75" ht="12.75" customHeight="1">
      <c r="A75" s="28"/>
      <c r="B75" s="113"/>
      <c r="C75" s="28"/>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28"/>
      <c r="AE75" s="28"/>
    </row>
    <row r="76" ht="12.75" customHeight="1">
      <c r="A76" s="28"/>
      <c r="B76" s="113"/>
      <c r="C76" s="28"/>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28"/>
      <c r="AE76" s="28"/>
    </row>
    <row r="77" ht="12.75" customHeight="1">
      <c r="A77" s="28"/>
      <c r="B77" s="113"/>
      <c r="C77" s="28"/>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28"/>
      <c r="AE77" s="28"/>
    </row>
    <row r="78" ht="12.75" customHeight="1">
      <c r="A78" s="28"/>
      <c r="B78" s="113"/>
      <c r="C78" s="28"/>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28"/>
      <c r="AE78" s="28"/>
    </row>
    <row r="79" ht="12.75" customHeight="1">
      <c r="A79" s="28"/>
      <c r="B79" s="113"/>
      <c r="C79" s="28"/>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28"/>
      <c r="AE79" s="28"/>
    </row>
    <row r="80" ht="12.75" customHeight="1">
      <c r="A80" s="28"/>
      <c r="B80" s="113"/>
      <c r="C80" s="28"/>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28"/>
      <c r="AE80" s="28"/>
    </row>
    <row r="81" ht="12.75" customHeight="1">
      <c r="A81" s="28"/>
      <c r="B81" s="113"/>
      <c r="C81" s="28"/>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28"/>
      <c r="AE81" s="28"/>
    </row>
    <row r="82" ht="12.75" customHeight="1">
      <c r="A82" s="28"/>
      <c r="B82" s="113"/>
      <c r="C82" s="28"/>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28"/>
      <c r="AE82" s="28"/>
    </row>
    <row r="83" ht="12.75" customHeight="1">
      <c r="A83" s="28"/>
      <c r="B83" s="113"/>
      <c r="C83" s="28"/>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28"/>
      <c r="AE83" s="28"/>
    </row>
    <row r="84" ht="12.75" customHeight="1">
      <c r="A84" s="28"/>
      <c r="B84" s="113"/>
      <c r="C84" s="28"/>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28"/>
      <c r="AE84" s="28"/>
    </row>
    <row r="85" ht="12.75" customHeight="1">
      <c r="A85" s="28"/>
      <c r="B85" s="113"/>
      <c r="C85" s="28"/>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28"/>
      <c r="AE85" s="28"/>
    </row>
    <row r="86" ht="12.75" customHeight="1">
      <c r="A86" s="28"/>
      <c r="B86" s="113"/>
      <c r="C86" s="28"/>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28"/>
      <c r="AE86" s="28"/>
    </row>
    <row r="87" ht="12.75" customHeight="1">
      <c r="A87" s="28"/>
      <c r="B87" s="113"/>
      <c r="C87" s="28"/>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28"/>
      <c r="AE87" s="28"/>
    </row>
    <row r="88" ht="12.75" customHeight="1">
      <c r="A88" s="28"/>
      <c r="B88" s="113"/>
      <c r="C88" s="28"/>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28"/>
      <c r="AE88" s="28"/>
    </row>
    <row r="89" ht="12.75" customHeight="1">
      <c r="A89" s="28"/>
      <c r="B89" s="113"/>
      <c r="C89" s="28"/>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28"/>
      <c r="AE89" s="28"/>
    </row>
    <row r="90" ht="12.75" customHeight="1">
      <c r="A90" s="28"/>
      <c r="B90" s="113"/>
      <c r="C90" s="28"/>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28"/>
      <c r="AE90" s="28"/>
    </row>
    <row r="91" ht="12.75" customHeight="1">
      <c r="A91" s="28"/>
      <c r="B91" s="113"/>
      <c r="C91" s="28"/>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28"/>
      <c r="AE91" s="28"/>
    </row>
    <row r="92" ht="12.75" customHeight="1">
      <c r="A92" s="28"/>
      <c r="B92" s="113"/>
      <c r="C92" s="28"/>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28"/>
      <c r="AE92" s="28"/>
    </row>
    <row r="93" ht="12.75" customHeight="1">
      <c r="A93" s="28"/>
      <c r="B93" s="113"/>
      <c r="C93" s="28"/>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28"/>
      <c r="AE93" s="28"/>
    </row>
    <row r="94" ht="12.75" customHeight="1">
      <c r="A94" s="28"/>
      <c r="B94" s="113"/>
      <c r="C94" s="28"/>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28"/>
      <c r="AE94" s="28"/>
    </row>
    <row r="95" ht="12.75" customHeight="1">
      <c r="A95" s="28"/>
      <c r="B95" s="113"/>
      <c r="C95" s="28"/>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28"/>
      <c r="AE95" s="28"/>
    </row>
    <row r="96" ht="12.75" customHeight="1">
      <c r="A96" s="28"/>
      <c r="B96" s="113"/>
      <c r="C96" s="28"/>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28"/>
      <c r="AE96" s="28"/>
    </row>
    <row r="97" ht="12.75" customHeight="1">
      <c r="A97" s="28"/>
      <c r="B97" s="113"/>
      <c r="C97" s="28"/>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28"/>
      <c r="AE97" s="28"/>
    </row>
    <row r="98" ht="12.75" customHeight="1">
      <c r="A98" s="28"/>
      <c r="B98" s="113"/>
      <c r="C98" s="28"/>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28"/>
      <c r="AE98" s="28"/>
    </row>
    <row r="99" ht="12.75" customHeight="1">
      <c r="A99" s="28"/>
      <c r="B99" s="113"/>
      <c r="C99" s="28"/>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28"/>
      <c r="AE99" s="28"/>
    </row>
    <row r="100" ht="12.75" customHeight="1">
      <c r="A100" s="28"/>
      <c r="B100" s="113"/>
      <c r="C100" s="28"/>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28"/>
      <c r="AE100" s="28"/>
    </row>
    <row r="101" ht="12.75" customHeight="1">
      <c r="A101" s="28"/>
      <c r="B101" s="113"/>
      <c r="C101" s="28"/>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28"/>
      <c r="AE101" s="28"/>
    </row>
    <row r="102" ht="12.75" customHeight="1">
      <c r="A102" s="28"/>
      <c r="B102" s="113"/>
      <c r="C102" s="28"/>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28"/>
      <c r="AE102" s="28"/>
    </row>
    <row r="103" ht="12.75" customHeight="1">
      <c r="A103" s="28"/>
      <c r="B103" s="113"/>
      <c r="C103" s="28"/>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28"/>
      <c r="AE103" s="28"/>
    </row>
    <row r="104" ht="12.75" customHeight="1">
      <c r="A104" s="28"/>
      <c r="B104" s="113"/>
      <c r="C104" s="28"/>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28"/>
      <c r="AE104" s="28"/>
    </row>
    <row r="105" ht="12.75" customHeight="1">
      <c r="A105" s="28"/>
      <c r="B105" s="113"/>
      <c r="C105" s="28"/>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28"/>
      <c r="AE105" s="28"/>
    </row>
    <row r="106" ht="12.75" customHeight="1">
      <c r="A106" s="28"/>
      <c r="B106" s="113"/>
      <c r="C106" s="28"/>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28"/>
      <c r="AE106" s="28"/>
    </row>
    <row r="107" ht="12.75" customHeight="1">
      <c r="A107" s="28"/>
      <c r="B107" s="113"/>
      <c r="C107" s="28"/>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28"/>
      <c r="AE107" s="28"/>
    </row>
    <row r="108" ht="12.75" customHeight="1">
      <c r="A108" s="28"/>
      <c r="B108" s="113"/>
      <c r="C108" s="28"/>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28"/>
      <c r="AE108" s="28"/>
    </row>
    <row r="109" ht="12.75" customHeight="1">
      <c r="A109" s="28"/>
      <c r="B109" s="113"/>
      <c r="C109" s="28"/>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28"/>
      <c r="AE109" s="28"/>
    </row>
    <row r="110" ht="12.75" customHeight="1">
      <c r="A110" s="28"/>
      <c r="B110" s="113"/>
      <c r="C110" s="28"/>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28"/>
      <c r="AE110" s="28"/>
    </row>
    <row r="111" ht="12.75" customHeight="1">
      <c r="A111" s="28"/>
      <c r="B111" s="113"/>
      <c r="C111" s="28"/>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28"/>
      <c r="AE111" s="28"/>
    </row>
    <row r="112" ht="12.75" customHeight="1">
      <c r="A112" s="28"/>
      <c r="B112" s="113"/>
      <c r="C112" s="28"/>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28"/>
      <c r="AE112" s="28"/>
    </row>
    <row r="113" ht="12.75" customHeight="1">
      <c r="A113" s="28"/>
      <c r="B113" s="113"/>
      <c r="C113" s="28"/>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28"/>
      <c r="AE113" s="28"/>
    </row>
    <row r="114" ht="12.75" customHeight="1">
      <c r="A114" s="28"/>
      <c r="B114" s="113"/>
      <c r="C114" s="28"/>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28"/>
      <c r="AE114" s="28"/>
    </row>
    <row r="115" ht="12.75" customHeight="1">
      <c r="A115" s="28"/>
      <c r="B115" s="113"/>
      <c r="C115" s="28"/>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28"/>
      <c r="AE115" s="28"/>
    </row>
    <row r="116" ht="12.75" customHeight="1">
      <c r="A116" s="28"/>
      <c r="B116" s="113"/>
      <c r="C116" s="28"/>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28"/>
      <c r="AE116" s="28"/>
    </row>
    <row r="117" ht="12.75" customHeight="1">
      <c r="A117" s="28"/>
      <c r="B117" s="113"/>
      <c r="C117" s="28"/>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28"/>
      <c r="AE117" s="28"/>
    </row>
    <row r="118" ht="12.75" customHeight="1">
      <c r="A118" s="28"/>
      <c r="B118" s="113"/>
      <c r="C118" s="28"/>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28"/>
      <c r="AE118" s="28"/>
    </row>
    <row r="119" ht="12.75" customHeight="1">
      <c r="A119" s="28"/>
      <c r="B119" s="113"/>
      <c r="C119" s="28"/>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28"/>
      <c r="AE119" s="28"/>
    </row>
    <row r="120" ht="12.75" customHeight="1">
      <c r="A120" s="28"/>
      <c r="B120" s="113"/>
      <c r="C120" s="28"/>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28"/>
      <c r="AE120" s="28"/>
    </row>
    <row r="121" ht="12.75" customHeight="1">
      <c r="A121" s="28"/>
      <c r="B121" s="113"/>
      <c r="C121" s="28"/>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28"/>
      <c r="AE121" s="28"/>
    </row>
    <row r="122" ht="12.75" customHeight="1">
      <c r="A122" s="28"/>
      <c r="B122" s="113"/>
      <c r="C122" s="28"/>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28"/>
      <c r="AE122" s="28"/>
    </row>
    <row r="123" ht="12.75" customHeight="1">
      <c r="A123" s="28"/>
      <c r="B123" s="113"/>
      <c r="C123" s="28"/>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28"/>
      <c r="AE123" s="28"/>
    </row>
    <row r="124" ht="12.75" customHeight="1">
      <c r="A124" s="28"/>
      <c r="B124" s="113"/>
      <c r="C124" s="28"/>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28"/>
      <c r="AE124" s="28"/>
    </row>
    <row r="125" ht="12.75" customHeight="1">
      <c r="A125" s="28"/>
      <c r="B125" s="113"/>
      <c r="C125" s="28"/>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28"/>
      <c r="AE125" s="28"/>
    </row>
    <row r="126" ht="12.75" customHeight="1">
      <c r="A126" s="28"/>
      <c r="B126" s="113"/>
      <c r="C126" s="28"/>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28"/>
      <c r="AE126" s="28"/>
    </row>
    <row r="127" ht="12.75" customHeight="1">
      <c r="A127" s="28"/>
      <c r="B127" s="113"/>
      <c r="C127" s="28"/>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28"/>
      <c r="AE127" s="28"/>
    </row>
    <row r="128" ht="12.75" customHeight="1">
      <c r="A128" s="28"/>
      <c r="B128" s="113"/>
      <c r="C128" s="28"/>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28"/>
      <c r="AE128" s="28"/>
    </row>
    <row r="129" ht="12.75" customHeight="1">
      <c r="A129" s="28"/>
      <c r="B129" s="113"/>
      <c r="C129" s="28"/>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28"/>
      <c r="AE129" s="28"/>
    </row>
    <row r="130" ht="12.75" customHeight="1">
      <c r="A130" s="28"/>
      <c r="B130" s="113"/>
      <c r="C130" s="28"/>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28"/>
      <c r="AE130" s="28"/>
    </row>
    <row r="131" ht="12.75" customHeight="1">
      <c r="A131" s="28"/>
      <c r="B131" s="113"/>
      <c r="C131" s="28"/>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28"/>
      <c r="AE131" s="28"/>
    </row>
    <row r="132" ht="12.75" customHeight="1">
      <c r="A132" s="28"/>
      <c r="B132" s="113"/>
      <c r="C132" s="28"/>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28"/>
      <c r="AE132" s="28"/>
    </row>
    <row r="133" ht="12.75" customHeight="1">
      <c r="A133" s="28"/>
      <c r="B133" s="113"/>
      <c r="C133" s="28"/>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28"/>
      <c r="AE133" s="28"/>
    </row>
    <row r="134" ht="12.75" customHeight="1">
      <c r="A134" s="28"/>
      <c r="B134" s="113"/>
      <c r="C134" s="28"/>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28"/>
      <c r="AE134" s="28"/>
    </row>
    <row r="135" ht="12.75" customHeight="1">
      <c r="A135" s="28"/>
      <c r="B135" s="113"/>
      <c r="C135" s="28"/>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28"/>
      <c r="AE135" s="28"/>
    </row>
    <row r="136" ht="12.75" customHeight="1">
      <c r="A136" s="28"/>
      <c r="B136" s="113"/>
      <c r="C136" s="28"/>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28"/>
      <c r="AE136" s="28"/>
    </row>
    <row r="137" ht="12.75" customHeight="1">
      <c r="A137" s="28"/>
      <c r="B137" s="113"/>
      <c r="C137" s="28"/>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28"/>
      <c r="AE137" s="28"/>
    </row>
    <row r="138" ht="12.75" customHeight="1">
      <c r="A138" s="28"/>
      <c r="B138" s="113"/>
      <c r="C138" s="28"/>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28"/>
      <c r="AE138" s="28"/>
    </row>
    <row r="139" ht="12.75" customHeight="1">
      <c r="A139" s="28"/>
      <c r="B139" s="113"/>
      <c r="C139" s="28"/>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28"/>
      <c r="AE139" s="28"/>
    </row>
    <row r="140" ht="12.75" customHeight="1">
      <c r="A140" s="28"/>
      <c r="B140" s="113"/>
      <c r="C140" s="28"/>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28"/>
      <c r="AE140" s="28"/>
    </row>
    <row r="141" ht="12.75" customHeight="1">
      <c r="A141" s="28"/>
      <c r="B141" s="113"/>
      <c r="C141" s="28"/>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28"/>
      <c r="AE141" s="28"/>
    </row>
    <row r="142" ht="12.75" customHeight="1">
      <c r="A142" s="28"/>
      <c r="B142" s="113"/>
      <c r="C142" s="28"/>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28"/>
      <c r="AE142" s="28"/>
    </row>
    <row r="143" ht="12.75" customHeight="1">
      <c r="A143" s="28"/>
      <c r="B143" s="113"/>
      <c r="C143" s="28"/>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28"/>
      <c r="AE143" s="28"/>
    </row>
    <row r="144" ht="12.75" customHeight="1">
      <c r="A144" s="28"/>
      <c r="B144" s="113"/>
      <c r="C144" s="28"/>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28"/>
      <c r="AE144" s="28"/>
    </row>
    <row r="145" ht="12.75" customHeight="1">
      <c r="A145" s="28"/>
      <c r="B145" s="113"/>
      <c r="C145" s="28"/>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28"/>
      <c r="AE145" s="28"/>
    </row>
    <row r="146" ht="12.75" customHeight="1">
      <c r="A146" s="28"/>
      <c r="B146" s="113"/>
      <c r="C146" s="28"/>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28"/>
      <c r="AE146" s="28"/>
    </row>
    <row r="147" ht="12.75" customHeight="1">
      <c r="A147" s="28"/>
      <c r="B147" s="113"/>
      <c r="C147" s="28"/>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28"/>
      <c r="AE147" s="28"/>
    </row>
    <row r="148" ht="12.75" customHeight="1">
      <c r="A148" s="28"/>
      <c r="B148" s="113"/>
      <c r="C148" s="28"/>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28"/>
      <c r="AE148" s="28"/>
    </row>
    <row r="149" ht="12.75" customHeight="1">
      <c r="A149" s="28"/>
      <c r="B149" s="113"/>
      <c r="C149" s="28"/>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28"/>
      <c r="AE149" s="28"/>
    </row>
    <row r="150" ht="12.75" customHeight="1">
      <c r="A150" s="28"/>
      <c r="B150" s="113"/>
      <c r="C150" s="28"/>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28"/>
      <c r="AE150" s="28"/>
    </row>
    <row r="151" ht="12.75" customHeight="1">
      <c r="A151" s="28"/>
      <c r="B151" s="113"/>
      <c r="C151" s="28"/>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28"/>
      <c r="AE151" s="28"/>
    </row>
    <row r="152" ht="12.75" customHeight="1">
      <c r="A152" s="28"/>
      <c r="B152" s="113"/>
      <c r="C152" s="28"/>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28"/>
      <c r="AE152" s="28"/>
    </row>
    <row r="153" ht="12.75" customHeight="1">
      <c r="A153" s="28"/>
      <c r="B153" s="113"/>
      <c r="C153" s="28"/>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28"/>
      <c r="AE153" s="28"/>
    </row>
    <row r="154" ht="12.75" customHeight="1">
      <c r="A154" s="28"/>
      <c r="B154" s="113"/>
      <c r="C154" s="28"/>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28"/>
      <c r="AE154" s="28"/>
    </row>
    <row r="155" ht="12.75" customHeight="1">
      <c r="A155" s="28"/>
      <c r="B155" s="113"/>
      <c r="C155" s="28"/>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28"/>
      <c r="AE155" s="28"/>
    </row>
    <row r="156" ht="12.75" customHeight="1">
      <c r="A156" s="28"/>
      <c r="B156" s="113"/>
      <c r="C156" s="28"/>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28"/>
      <c r="AE156" s="28"/>
    </row>
    <row r="157" ht="12.75" customHeight="1">
      <c r="A157" s="28"/>
      <c r="B157" s="113"/>
      <c r="C157" s="28"/>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c r="AD157" s="28"/>
      <c r="AE157" s="28"/>
    </row>
    <row r="158" ht="12.75" customHeight="1">
      <c r="A158" s="28"/>
      <c r="B158" s="113"/>
      <c r="C158" s="28"/>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c r="AD158" s="28"/>
      <c r="AE158" s="28"/>
    </row>
    <row r="159" ht="12.75" customHeight="1">
      <c r="A159" s="28"/>
      <c r="B159" s="113"/>
      <c r="C159" s="28"/>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c r="AD159" s="28"/>
      <c r="AE159" s="28"/>
    </row>
    <row r="160" ht="12.75" customHeight="1">
      <c r="A160" s="28"/>
      <c r="B160" s="113"/>
      <c r="C160" s="28"/>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c r="AD160" s="28"/>
      <c r="AE160" s="28"/>
    </row>
    <row r="161" ht="12.75" customHeight="1">
      <c r="A161" s="28"/>
      <c r="B161" s="113"/>
      <c r="C161" s="28"/>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c r="AD161" s="28"/>
      <c r="AE161" s="28"/>
    </row>
    <row r="162" ht="12.75" customHeight="1">
      <c r="A162" s="28"/>
      <c r="B162" s="113"/>
      <c r="C162" s="28"/>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c r="AD162" s="28"/>
      <c r="AE162" s="28"/>
    </row>
    <row r="163" ht="12.75" customHeight="1">
      <c r="A163" s="28"/>
      <c r="B163" s="113"/>
      <c r="C163" s="28"/>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c r="AD163" s="28"/>
      <c r="AE163" s="28"/>
    </row>
    <row r="164" ht="12.75" customHeight="1">
      <c r="A164" s="28"/>
      <c r="B164" s="113"/>
      <c r="C164" s="28"/>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c r="AD164" s="28"/>
      <c r="AE164" s="28"/>
    </row>
    <row r="165" ht="12.75" customHeight="1">
      <c r="A165" s="28"/>
      <c r="B165" s="113"/>
      <c r="C165" s="28"/>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c r="AD165" s="28"/>
      <c r="AE165" s="28"/>
    </row>
    <row r="166" ht="12.75" customHeight="1">
      <c r="A166" s="28"/>
      <c r="B166" s="113"/>
      <c r="C166" s="28"/>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28"/>
      <c r="AE166" s="28"/>
    </row>
    <row r="167" ht="12.75" customHeight="1">
      <c r="A167" s="28"/>
      <c r="B167" s="113"/>
      <c r="C167" s="28"/>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c r="AD167" s="28"/>
      <c r="AE167" s="28"/>
    </row>
    <row r="168" ht="12.75" customHeight="1">
      <c r="A168" s="28"/>
      <c r="B168" s="113"/>
      <c r="C168" s="28"/>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c r="AD168" s="28"/>
      <c r="AE168" s="28"/>
    </row>
    <row r="169" ht="12.75" customHeight="1">
      <c r="A169" s="28"/>
      <c r="B169" s="113"/>
      <c r="C169" s="28"/>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28"/>
      <c r="AE169" s="28"/>
    </row>
    <row r="170" ht="12.75" customHeight="1">
      <c r="A170" s="28"/>
      <c r="B170" s="113"/>
      <c r="C170" s="28"/>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c r="AD170" s="28"/>
      <c r="AE170" s="28"/>
    </row>
    <row r="171" ht="12.75" customHeight="1">
      <c r="A171" s="28"/>
      <c r="B171" s="113"/>
      <c r="C171" s="28"/>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28"/>
      <c r="AE171" s="28"/>
    </row>
    <row r="172" ht="12.75" customHeight="1">
      <c r="A172" s="28"/>
      <c r="B172" s="113"/>
      <c r="C172" s="28"/>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c r="AD172" s="28"/>
      <c r="AE172" s="28"/>
    </row>
    <row r="173" ht="12.75" customHeight="1">
      <c r="A173" s="28"/>
      <c r="B173" s="113"/>
      <c r="C173" s="28"/>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28"/>
      <c r="AE173" s="28"/>
    </row>
    <row r="174" ht="12.75" customHeight="1">
      <c r="A174" s="28"/>
      <c r="B174" s="113"/>
      <c r="C174" s="28"/>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c r="AD174" s="28"/>
      <c r="AE174" s="28"/>
    </row>
    <row r="175" ht="12.75" customHeight="1">
      <c r="A175" s="28"/>
      <c r="B175" s="113"/>
      <c r="C175" s="28"/>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28"/>
      <c r="AE175" s="28"/>
    </row>
    <row r="176" ht="12.75" customHeight="1">
      <c r="A176" s="28"/>
      <c r="B176" s="113"/>
      <c r="C176" s="28"/>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28"/>
      <c r="AE176" s="28"/>
    </row>
    <row r="177" ht="12.75" customHeight="1">
      <c r="A177" s="28"/>
      <c r="B177" s="113"/>
      <c r="C177" s="28"/>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28"/>
      <c r="AE177" s="28"/>
    </row>
    <row r="178" ht="12.75" customHeight="1">
      <c r="A178" s="28"/>
      <c r="B178" s="113"/>
      <c r="C178" s="28"/>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28"/>
      <c r="AE178" s="28"/>
    </row>
    <row r="179" ht="12.75" customHeight="1">
      <c r="A179" s="28"/>
      <c r="B179" s="113"/>
      <c r="C179" s="28"/>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28"/>
      <c r="AE179" s="28"/>
    </row>
    <row r="180" ht="12.75" customHeight="1">
      <c r="A180" s="28"/>
      <c r="B180" s="113"/>
      <c r="C180" s="28"/>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28"/>
      <c r="AE180" s="28"/>
    </row>
    <row r="181" ht="12.75" customHeight="1">
      <c r="A181" s="28"/>
      <c r="B181" s="113"/>
      <c r="C181" s="28"/>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28"/>
      <c r="AE181" s="28"/>
    </row>
    <row r="182" ht="12.75" customHeight="1">
      <c r="A182" s="28"/>
      <c r="B182" s="113"/>
      <c r="C182" s="28"/>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28"/>
      <c r="AE182" s="28"/>
    </row>
    <row r="183" ht="12.75" customHeight="1">
      <c r="A183" s="28"/>
      <c r="B183" s="113"/>
      <c r="C183" s="28"/>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28"/>
      <c r="AE183" s="28"/>
    </row>
    <row r="184" ht="12.75" customHeight="1">
      <c r="A184" s="28"/>
      <c r="B184" s="113"/>
      <c r="C184" s="28"/>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28"/>
      <c r="AE184" s="28"/>
    </row>
    <row r="185" ht="12.75" customHeight="1">
      <c r="A185" s="28"/>
      <c r="B185" s="113"/>
      <c r="C185" s="28"/>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28"/>
      <c r="AE185" s="28"/>
    </row>
    <row r="186" ht="12.75" customHeight="1">
      <c r="A186" s="28"/>
      <c r="B186" s="113"/>
      <c r="C186" s="28"/>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28"/>
      <c r="AE186" s="28"/>
    </row>
    <row r="187" ht="12.75" customHeight="1">
      <c r="A187" s="28"/>
      <c r="B187" s="113"/>
      <c r="C187" s="28"/>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28"/>
      <c r="AE187" s="28"/>
    </row>
    <row r="188" ht="12.75" customHeight="1">
      <c r="A188" s="28"/>
      <c r="B188" s="113"/>
      <c r="C188" s="28"/>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28"/>
      <c r="AE188" s="28"/>
    </row>
    <row r="189" ht="12.75" customHeight="1">
      <c r="A189" s="28"/>
      <c r="B189" s="113"/>
      <c r="C189" s="28"/>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28"/>
      <c r="AE189" s="28"/>
    </row>
    <row r="190" ht="12.75" customHeight="1">
      <c r="A190" s="28"/>
      <c r="B190" s="113"/>
      <c r="C190" s="28"/>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28"/>
      <c r="AE190" s="28"/>
    </row>
    <row r="191" ht="12.75" customHeight="1">
      <c r="A191" s="28"/>
      <c r="B191" s="113"/>
      <c r="C191" s="28"/>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28"/>
      <c r="AE191" s="28"/>
    </row>
    <row r="192" ht="12.75" customHeight="1">
      <c r="A192" s="28"/>
      <c r="B192" s="113"/>
      <c r="C192" s="28"/>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28"/>
      <c r="AE192" s="28"/>
    </row>
    <row r="193" ht="12.75" customHeight="1">
      <c r="A193" s="28"/>
      <c r="B193" s="113"/>
      <c r="C193" s="28"/>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28"/>
      <c r="AE193" s="28"/>
    </row>
    <row r="194" ht="12.75" customHeight="1">
      <c r="A194" s="28"/>
      <c r="B194" s="113"/>
      <c r="C194" s="28"/>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28"/>
      <c r="AE194" s="28"/>
    </row>
    <row r="195" ht="12.75" customHeight="1">
      <c r="A195" s="28"/>
      <c r="B195" s="113"/>
      <c r="C195" s="28"/>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28"/>
      <c r="AE195" s="28"/>
    </row>
    <row r="196" ht="12.75" customHeight="1">
      <c r="A196" s="28"/>
      <c r="B196" s="113"/>
      <c r="C196" s="28"/>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28"/>
      <c r="AE196" s="28"/>
    </row>
    <row r="197" ht="12.75" customHeight="1">
      <c r="A197" s="28"/>
      <c r="B197" s="113"/>
      <c r="C197" s="28"/>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28"/>
      <c r="AE197" s="28"/>
    </row>
    <row r="198" ht="12.75" customHeight="1">
      <c r="A198" s="28"/>
      <c r="B198" s="113"/>
      <c r="C198" s="28"/>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28"/>
      <c r="AE198" s="28"/>
    </row>
    <row r="199" ht="12.75" customHeight="1">
      <c r="A199" s="28"/>
      <c r="B199" s="113"/>
      <c r="C199" s="28"/>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28"/>
      <c r="AE199" s="28"/>
    </row>
    <row r="200" ht="12.75" customHeight="1">
      <c r="A200" s="28"/>
      <c r="B200" s="113"/>
      <c r="C200" s="28"/>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28"/>
      <c r="AE200" s="28"/>
    </row>
    <row r="201" ht="12.75" customHeight="1">
      <c r="A201" s="28"/>
      <c r="B201" s="113"/>
      <c r="C201" s="28"/>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28"/>
      <c r="AE201" s="28"/>
    </row>
    <row r="202" ht="12.75" customHeight="1">
      <c r="A202" s="28"/>
      <c r="B202" s="113"/>
      <c r="C202" s="28"/>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28"/>
      <c r="AE202" s="28"/>
    </row>
    <row r="203" ht="12.75" customHeight="1">
      <c r="A203" s="28"/>
      <c r="B203" s="113"/>
      <c r="C203" s="28"/>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28"/>
      <c r="AE203" s="28"/>
    </row>
    <row r="204" ht="12.75" customHeight="1">
      <c r="A204" s="28"/>
      <c r="B204" s="113"/>
      <c r="C204" s="28"/>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28"/>
      <c r="AE204" s="28"/>
    </row>
    <row r="205" ht="12.75" customHeight="1">
      <c r="A205" s="28"/>
      <c r="B205" s="113"/>
      <c r="C205" s="28"/>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28"/>
      <c r="AE205" s="28"/>
    </row>
    <row r="206" ht="12.75" customHeight="1">
      <c r="A206" s="28"/>
      <c r="B206" s="113"/>
      <c r="C206" s="28"/>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28"/>
      <c r="AE206" s="28"/>
    </row>
    <row r="207" ht="12.75" customHeight="1">
      <c r="A207" s="28"/>
      <c r="B207" s="113"/>
      <c r="C207" s="28"/>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28"/>
      <c r="AE207" s="28"/>
    </row>
    <row r="208" ht="12.75" customHeight="1">
      <c r="A208" s="28"/>
      <c r="B208" s="113"/>
      <c r="C208" s="28"/>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28"/>
      <c r="AE208" s="28"/>
    </row>
    <row r="209" ht="12.75" customHeight="1">
      <c r="A209" s="28"/>
      <c r="B209" s="113"/>
      <c r="C209" s="28"/>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28"/>
      <c r="AE209" s="28"/>
    </row>
    <row r="210" ht="12.75" customHeight="1">
      <c r="A210" s="28"/>
      <c r="B210" s="113"/>
      <c r="C210" s="28"/>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28"/>
      <c r="AE210" s="28"/>
    </row>
    <row r="211" ht="12.75" customHeight="1">
      <c r="A211" s="28"/>
      <c r="B211" s="113"/>
      <c r="C211" s="28"/>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28"/>
      <c r="AE211" s="28"/>
    </row>
    <row r="212" ht="12.75" customHeight="1">
      <c r="A212" s="28"/>
      <c r="B212" s="113"/>
      <c r="C212" s="28"/>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28"/>
      <c r="AE212" s="28"/>
    </row>
    <row r="213" ht="12.75" customHeight="1">
      <c r="A213" s="28"/>
      <c r="B213" s="113"/>
      <c r="C213" s="28"/>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28"/>
      <c r="AE213" s="28"/>
    </row>
    <row r="214" ht="12.75" customHeight="1">
      <c r="A214" s="28"/>
      <c r="B214" s="113"/>
      <c r="C214" s="28"/>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28"/>
      <c r="AE214" s="28"/>
    </row>
    <row r="215" ht="12.75" customHeight="1">
      <c r="A215" s="28"/>
      <c r="B215" s="113"/>
      <c r="C215" s="28"/>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28"/>
      <c r="AE215" s="28"/>
    </row>
    <row r="216" ht="12.75" customHeight="1">
      <c r="A216" s="28"/>
      <c r="B216" s="113"/>
      <c r="C216" s="28"/>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28"/>
      <c r="AE216" s="28"/>
    </row>
    <row r="217" ht="12.75" customHeight="1">
      <c r="A217" s="28"/>
      <c r="B217" s="113"/>
      <c r="C217" s="28"/>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28"/>
      <c r="AE217" s="28"/>
    </row>
    <row r="218" ht="12.75" customHeight="1">
      <c r="A218" s="28"/>
      <c r="B218" s="113"/>
      <c r="C218" s="28"/>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28"/>
      <c r="AE218" s="28"/>
    </row>
    <row r="219" ht="12.75" customHeight="1">
      <c r="A219" s="28"/>
      <c r="B219" s="113"/>
      <c r="C219" s="28"/>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28"/>
      <c r="AE219" s="28"/>
    </row>
    <row r="220" ht="12.75" customHeight="1">
      <c r="A220" s="28"/>
      <c r="B220" s="113"/>
      <c r="C220" s="28"/>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28"/>
      <c r="AE220" s="28"/>
    </row>
    <row r="221" ht="12.75" customHeight="1">
      <c r="A221" s="28"/>
      <c r="B221" s="113"/>
      <c r="C221" s="28"/>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28"/>
      <c r="AE221" s="28"/>
    </row>
    <row r="222" ht="12.75" customHeight="1">
      <c r="A222" s="28"/>
      <c r="B222" s="113"/>
      <c r="C222" s="28"/>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28"/>
      <c r="AE222" s="28"/>
    </row>
    <row r="223" ht="12.75" customHeight="1">
      <c r="A223" s="28"/>
      <c r="B223" s="113"/>
      <c r="C223" s="28"/>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28"/>
      <c r="AE223" s="28"/>
    </row>
    <row r="224" ht="12.75" customHeight="1">
      <c r="A224" s="28"/>
      <c r="B224" s="113"/>
      <c r="C224" s="28"/>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28"/>
      <c r="AE224" s="28"/>
    </row>
    <row r="225" ht="12.75" customHeight="1">
      <c r="A225" s="28"/>
      <c r="B225" s="113"/>
      <c r="C225" s="28"/>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28"/>
      <c r="AE225" s="28"/>
    </row>
    <row r="226" ht="12.75" customHeight="1">
      <c r="A226" s="28"/>
      <c r="B226" s="113"/>
      <c r="C226" s="28"/>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28"/>
      <c r="AE226" s="28"/>
    </row>
    <row r="227" ht="12.75" customHeight="1">
      <c r="A227" s="28"/>
      <c r="B227" s="113"/>
      <c r="C227" s="28"/>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28"/>
      <c r="AE227" s="28"/>
    </row>
    <row r="228" ht="12.75" customHeight="1">
      <c r="A228" s="28"/>
      <c r="B228" s="113"/>
      <c r="C228" s="28"/>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28"/>
      <c r="AE228" s="28"/>
    </row>
    <row r="229" ht="12.75" customHeight="1">
      <c r="A229" s="28"/>
      <c r="B229" s="113"/>
      <c r="C229" s="28"/>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28"/>
      <c r="AE229" s="28"/>
    </row>
    <row r="230" ht="12.75" customHeight="1">
      <c r="A230" s="28"/>
      <c r="B230" s="113"/>
      <c r="C230" s="28"/>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28"/>
      <c r="AE230" s="28"/>
    </row>
    <row r="231" ht="12.75" customHeight="1">
      <c r="A231" s="28"/>
      <c r="B231" s="113"/>
      <c r="C231" s="28"/>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28"/>
      <c r="AE231" s="28"/>
    </row>
    <row r="232" ht="12.75" customHeight="1">
      <c r="A232" s="28"/>
      <c r="B232" s="113"/>
      <c r="C232" s="28"/>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28"/>
      <c r="AE232" s="28"/>
    </row>
    <row r="233" ht="12.75" customHeight="1">
      <c r="A233" s="28"/>
      <c r="B233" s="113"/>
      <c r="C233" s="28"/>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28"/>
      <c r="AE233" s="28"/>
    </row>
    <row r="234" ht="12.75" customHeight="1">
      <c r="A234" s="28"/>
      <c r="B234" s="113"/>
      <c r="C234" s="28"/>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28"/>
      <c r="AE234" s="28"/>
    </row>
    <row r="235" ht="12.75" customHeight="1">
      <c r="A235" s="28"/>
      <c r="B235" s="113"/>
      <c r="C235" s="28"/>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28"/>
      <c r="AE235" s="28"/>
    </row>
    <row r="236" ht="12.75" customHeight="1">
      <c r="A236" s="28"/>
      <c r="B236" s="113"/>
      <c r="C236" s="28"/>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28"/>
      <c r="AE236" s="28"/>
    </row>
    <row r="237" ht="12.75" customHeight="1">
      <c r="A237" s="28"/>
      <c r="B237" s="113"/>
      <c r="C237" s="28"/>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28"/>
      <c r="AE237" s="28"/>
    </row>
    <row r="238" ht="12.75" customHeight="1">
      <c r="A238" s="28"/>
      <c r="B238" s="113"/>
      <c r="C238" s="28"/>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28"/>
      <c r="AE238" s="28"/>
    </row>
    <row r="239" ht="12.75" customHeight="1">
      <c r="A239" s="28"/>
      <c r="B239" s="113"/>
      <c r="C239" s="28"/>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28"/>
      <c r="AE239" s="28"/>
    </row>
    <row r="240" ht="12.75" customHeight="1">
      <c r="A240" s="28"/>
      <c r="B240" s="113"/>
      <c r="C240" s="28"/>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28"/>
      <c r="AE240" s="28"/>
    </row>
    <row r="241" ht="12.75" customHeight="1">
      <c r="A241" s="28"/>
      <c r="B241" s="113"/>
      <c r="C241" s="28"/>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28"/>
      <c r="AE241" s="28"/>
    </row>
    <row r="242" ht="12.75" customHeight="1">
      <c r="A242" s="28"/>
      <c r="B242" s="113"/>
      <c r="C242" s="28"/>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28"/>
      <c r="AE242" s="28"/>
    </row>
    <row r="243" ht="12.75" customHeight="1">
      <c r="A243" s="28"/>
      <c r="B243" s="113"/>
      <c r="C243" s="28"/>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28"/>
      <c r="AE243" s="28"/>
    </row>
    <row r="244" ht="12.75" customHeight="1">
      <c r="A244" s="28"/>
      <c r="B244" s="113"/>
      <c r="C244" s="28"/>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28"/>
      <c r="AE244" s="28"/>
    </row>
    <row r="245" ht="12.75" customHeight="1">
      <c r="A245" s="28"/>
      <c r="B245" s="113"/>
      <c r="C245" s="28"/>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28"/>
      <c r="AE245" s="28"/>
    </row>
    <row r="246" ht="12.75" customHeight="1">
      <c r="A246" s="28"/>
      <c r="B246" s="113"/>
      <c r="C246" s="28"/>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28"/>
      <c r="AE246" s="28"/>
    </row>
    <row r="247" ht="12.75" customHeight="1">
      <c r="A247" s="28"/>
      <c r="B247" s="113"/>
      <c r="C247" s="28"/>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28"/>
      <c r="AE247" s="28"/>
    </row>
    <row r="248" ht="12.75" customHeight="1">
      <c r="A248" s="28"/>
      <c r="B248" s="113"/>
      <c r="C248" s="28"/>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28"/>
      <c r="AE248" s="28"/>
    </row>
    <row r="249" ht="12.75" customHeight="1">
      <c r="A249" s="28"/>
      <c r="B249" s="113"/>
      <c r="C249" s="28"/>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28"/>
      <c r="AE249" s="28"/>
    </row>
    <row r="250" ht="12.75" customHeight="1">
      <c r="A250" s="28"/>
      <c r="B250" s="113"/>
      <c r="C250" s="28"/>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28"/>
      <c r="AE250" s="28"/>
    </row>
    <row r="251" ht="12.75" customHeight="1">
      <c r="A251" s="28"/>
      <c r="B251" s="113"/>
      <c r="C251" s="28"/>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28"/>
      <c r="AE251" s="28"/>
    </row>
    <row r="252" ht="12.75" customHeight="1">
      <c r="A252" s="28"/>
      <c r="B252" s="113"/>
      <c r="C252" s="28"/>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28"/>
      <c r="AE252" s="28"/>
    </row>
    <row r="253" ht="12.75" customHeight="1">
      <c r="A253" s="28"/>
      <c r="B253" s="113"/>
      <c r="C253" s="28"/>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28"/>
      <c r="AE253" s="28"/>
    </row>
    <row r="254" ht="12.75" customHeight="1">
      <c r="A254" s="28"/>
      <c r="B254" s="113"/>
      <c r="C254" s="28"/>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28"/>
      <c r="AE254" s="28"/>
    </row>
    <row r="255" ht="12.75" customHeight="1">
      <c r="A255" s="28"/>
      <c r="B255" s="113"/>
      <c r="C255" s="28"/>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28"/>
      <c r="AE255" s="28"/>
    </row>
    <row r="256" ht="12.75" customHeight="1">
      <c r="A256" s="28"/>
      <c r="B256" s="113"/>
      <c r="C256" s="28"/>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28"/>
      <c r="AE256" s="28"/>
    </row>
    <row r="257" ht="12.75" customHeight="1">
      <c r="A257" s="28"/>
      <c r="B257" s="113"/>
      <c r="C257" s="28"/>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28"/>
      <c r="AE257" s="28"/>
    </row>
    <row r="258" ht="12.75" customHeight="1">
      <c r="A258" s="28"/>
      <c r="B258" s="113"/>
      <c r="C258" s="28"/>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28"/>
      <c r="AE258" s="28"/>
    </row>
    <row r="259" ht="12.75" customHeight="1">
      <c r="A259" s="28"/>
      <c r="B259" s="113"/>
      <c r="C259" s="28"/>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28"/>
      <c r="AE259" s="28"/>
    </row>
    <row r="260" ht="12.75" customHeight="1">
      <c r="A260" s="28"/>
      <c r="B260" s="113"/>
      <c r="C260" s="28"/>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28"/>
      <c r="AE260" s="28"/>
    </row>
    <row r="261" ht="12.75" customHeight="1">
      <c r="A261" s="28"/>
      <c r="B261" s="113"/>
      <c r="C261" s="28"/>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28"/>
      <c r="AE261" s="28"/>
    </row>
    <row r="262" ht="12.75" customHeight="1">
      <c r="A262" s="28"/>
      <c r="B262" s="113"/>
      <c r="C262" s="28"/>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28"/>
      <c r="AE262" s="28"/>
    </row>
    <row r="263" ht="12.75" customHeight="1">
      <c r="A263" s="28"/>
      <c r="B263" s="113"/>
      <c r="C263" s="28"/>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28"/>
      <c r="AE263" s="28"/>
    </row>
    <row r="264" ht="12.75" customHeight="1">
      <c r="A264" s="28"/>
      <c r="B264" s="113"/>
      <c r="C264" s="28"/>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28"/>
      <c r="AE264" s="28"/>
    </row>
    <row r="265" ht="12.75" customHeight="1">
      <c r="A265" s="28"/>
      <c r="B265" s="113"/>
      <c r="C265" s="28"/>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28"/>
      <c r="AE265" s="28"/>
    </row>
    <row r="266" ht="12.75" customHeight="1">
      <c r="A266" s="28"/>
      <c r="B266" s="113"/>
      <c r="C266" s="28"/>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28"/>
      <c r="AE266" s="28"/>
    </row>
    <row r="267" ht="12.75" customHeight="1">
      <c r="A267" s="28"/>
      <c r="B267" s="113"/>
      <c r="C267" s="28"/>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28"/>
      <c r="AE267" s="28"/>
    </row>
    <row r="268" ht="12.75" customHeight="1">
      <c r="A268" s="28"/>
      <c r="B268" s="113"/>
      <c r="C268" s="28"/>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28"/>
      <c r="AE268" s="28"/>
    </row>
    <row r="269" ht="12.75" customHeight="1">
      <c r="A269" s="28"/>
      <c r="B269" s="113"/>
      <c r="C269" s="28"/>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28"/>
      <c r="AE269" s="28"/>
    </row>
    <row r="270" ht="12.75" customHeight="1">
      <c r="A270" s="28"/>
      <c r="B270" s="113"/>
      <c r="C270" s="28"/>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28"/>
      <c r="AE270" s="28"/>
    </row>
    <row r="271" ht="12.75" customHeight="1">
      <c r="A271" s="28"/>
      <c r="B271" s="113"/>
      <c r="C271" s="28"/>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28"/>
      <c r="AE271" s="28"/>
    </row>
    <row r="272" ht="12.75" customHeight="1">
      <c r="A272" s="28"/>
      <c r="B272" s="113"/>
      <c r="C272" s="28"/>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28"/>
      <c r="AE272" s="28"/>
    </row>
    <row r="273" ht="12.75" customHeight="1">
      <c r="A273" s="28"/>
      <c r="B273" s="113"/>
      <c r="C273" s="28"/>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28"/>
      <c r="AE273" s="28"/>
    </row>
    <row r="274" ht="12.75" customHeight="1">
      <c r="A274" s="28"/>
      <c r="B274" s="113"/>
      <c r="C274" s="28"/>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28"/>
      <c r="AE274" s="28"/>
    </row>
    <row r="275" ht="12.75" customHeight="1">
      <c r="A275" s="28"/>
      <c r="B275" s="113"/>
      <c r="C275" s="28"/>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28"/>
      <c r="AE275" s="28"/>
    </row>
    <row r="276" ht="12.75" customHeight="1">
      <c r="A276" s="28"/>
      <c r="B276" s="113"/>
      <c r="C276" s="28"/>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28"/>
      <c r="AE276" s="28"/>
    </row>
    <row r="277" ht="12.75" customHeight="1">
      <c r="A277" s="28"/>
      <c r="B277" s="113"/>
      <c r="C277" s="28"/>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28"/>
      <c r="AE277" s="28"/>
    </row>
    <row r="278" ht="12.75" customHeight="1">
      <c r="A278" s="28"/>
      <c r="B278" s="113"/>
      <c r="C278" s="28"/>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28"/>
      <c r="AE278" s="28"/>
    </row>
    <row r="279" ht="12.75" customHeight="1">
      <c r="A279" s="28"/>
      <c r="B279" s="113"/>
      <c r="C279" s="28"/>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28"/>
      <c r="AE279" s="28"/>
    </row>
    <row r="280" ht="12.75" customHeight="1">
      <c r="A280" s="28"/>
      <c r="B280" s="113"/>
      <c r="C280" s="28"/>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28"/>
      <c r="AE280" s="28"/>
    </row>
    <row r="281" ht="12.75" customHeight="1">
      <c r="A281" s="28"/>
      <c r="B281" s="113"/>
      <c r="C281" s="28"/>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28"/>
      <c r="AE281" s="28"/>
    </row>
    <row r="282" ht="12.75" customHeight="1">
      <c r="A282" s="28"/>
      <c r="B282" s="113"/>
      <c r="C282" s="28"/>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28"/>
      <c r="AE282" s="28"/>
    </row>
    <row r="283" ht="12.75" customHeight="1">
      <c r="A283" s="28"/>
      <c r="B283" s="113"/>
      <c r="C283" s="28"/>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28"/>
      <c r="AE283" s="28"/>
    </row>
    <row r="284" ht="12.75" customHeight="1">
      <c r="A284" s="28"/>
      <c r="B284" s="113"/>
      <c r="C284" s="28"/>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28"/>
      <c r="AE284" s="28"/>
    </row>
    <row r="285" ht="12.75" customHeight="1">
      <c r="A285" s="28"/>
      <c r="B285" s="113"/>
      <c r="C285" s="28"/>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28"/>
      <c r="AE285" s="28"/>
    </row>
    <row r="286" ht="12.75" customHeight="1">
      <c r="A286" s="28"/>
      <c r="B286" s="113"/>
      <c r="C286" s="28"/>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28"/>
      <c r="AE286" s="28"/>
    </row>
    <row r="287" ht="12.75" customHeight="1">
      <c r="A287" s="28"/>
      <c r="B287" s="113"/>
      <c r="C287" s="28"/>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28"/>
      <c r="AE287" s="28"/>
    </row>
    <row r="288" ht="12.75" customHeight="1">
      <c r="A288" s="28"/>
      <c r="B288" s="113"/>
      <c r="C288" s="28"/>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28"/>
      <c r="AE288" s="28"/>
    </row>
    <row r="289" ht="12.75" customHeight="1">
      <c r="A289" s="28"/>
      <c r="B289" s="113"/>
      <c r="C289" s="28"/>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28"/>
      <c r="AE289" s="28"/>
    </row>
    <row r="290" ht="12.75" customHeight="1">
      <c r="A290" s="28"/>
      <c r="B290" s="113"/>
      <c r="C290" s="28"/>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28"/>
      <c r="AE290" s="28"/>
    </row>
    <row r="291" ht="12.75" customHeight="1">
      <c r="A291" s="28"/>
      <c r="B291" s="113"/>
      <c r="C291" s="28"/>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28"/>
      <c r="AE291" s="28"/>
    </row>
    <row r="292" ht="12.75" customHeight="1">
      <c r="A292" s="28"/>
      <c r="B292" s="113"/>
      <c r="C292" s="28"/>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28"/>
      <c r="AE292" s="28"/>
    </row>
    <row r="293" ht="12.75" customHeight="1">
      <c r="A293" s="28"/>
      <c r="B293" s="113"/>
      <c r="C293" s="28"/>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28"/>
      <c r="AE293" s="28"/>
    </row>
    <row r="294" ht="12.75" customHeight="1">
      <c r="A294" s="28"/>
      <c r="B294" s="113"/>
      <c r="C294" s="28"/>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28"/>
      <c r="AE294" s="28"/>
    </row>
    <row r="295" ht="12.75" customHeight="1">
      <c r="A295" s="28"/>
      <c r="B295" s="113"/>
      <c r="C295" s="28"/>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28"/>
      <c r="AE295" s="28"/>
    </row>
    <row r="296" ht="12.75" customHeight="1">
      <c r="A296" s="28"/>
      <c r="B296" s="113"/>
      <c r="C296" s="28"/>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28"/>
      <c r="AE296" s="28"/>
    </row>
    <row r="297" ht="12.75" customHeight="1">
      <c r="A297" s="28"/>
      <c r="B297" s="113"/>
      <c r="C297" s="28"/>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28"/>
      <c r="AE297" s="28"/>
    </row>
    <row r="298" ht="12.75" customHeight="1">
      <c r="A298" s="28"/>
      <c r="B298" s="113"/>
      <c r="C298" s="28"/>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28"/>
      <c r="AE298" s="28"/>
    </row>
    <row r="299" ht="12.75" customHeight="1">
      <c r="A299" s="28"/>
      <c r="B299" s="113"/>
      <c r="C299" s="28"/>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28"/>
      <c r="AE299" s="28"/>
    </row>
    <row r="300" ht="12.75" customHeight="1">
      <c r="A300" s="28"/>
      <c r="B300" s="113"/>
      <c r="C300" s="28"/>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28"/>
      <c r="AE300" s="28"/>
    </row>
    <row r="301" ht="12.75" customHeight="1">
      <c r="A301" s="28"/>
      <c r="B301" s="113"/>
      <c r="C301" s="28"/>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28"/>
      <c r="AE301" s="28"/>
    </row>
    <row r="302" ht="12.75" customHeight="1">
      <c r="A302" s="28"/>
      <c r="B302" s="113"/>
      <c r="C302" s="28"/>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28"/>
      <c r="AE302" s="28"/>
    </row>
    <row r="303" ht="12.75" customHeight="1">
      <c r="A303" s="28"/>
      <c r="B303" s="113"/>
      <c r="C303" s="28"/>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28"/>
      <c r="AE303" s="28"/>
    </row>
    <row r="304" ht="12.75" customHeight="1">
      <c r="A304" s="28"/>
      <c r="B304" s="113"/>
      <c r="C304" s="28"/>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28"/>
      <c r="AE304" s="28"/>
    </row>
    <row r="305" ht="12.75" customHeight="1">
      <c r="A305" s="28"/>
      <c r="B305" s="113"/>
      <c r="C305" s="28"/>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28"/>
      <c r="AE305" s="28"/>
    </row>
    <row r="306" ht="12.75" customHeight="1">
      <c r="A306" s="28"/>
      <c r="B306" s="113"/>
      <c r="C306" s="28"/>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28"/>
      <c r="AE306" s="28"/>
    </row>
    <row r="307" ht="12.75" customHeight="1">
      <c r="A307" s="28"/>
      <c r="B307" s="113"/>
      <c r="C307" s="28"/>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28"/>
      <c r="AE307" s="28"/>
    </row>
    <row r="308" ht="12.75" customHeight="1">
      <c r="A308" s="28"/>
      <c r="B308" s="113"/>
      <c r="C308" s="28"/>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28"/>
      <c r="AE308" s="28"/>
    </row>
    <row r="309" ht="12.75" customHeight="1">
      <c r="A309" s="28"/>
      <c r="B309" s="113"/>
      <c r="C309" s="28"/>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28"/>
      <c r="AE309" s="28"/>
    </row>
    <row r="310" ht="12.75" customHeight="1">
      <c r="A310" s="28"/>
      <c r="B310" s="113"/>
      <c r="C310" s="28"/>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28"/>
      <c r="AE310" s="28"/>
    </row>
    <row r="311" ht="12.75" customHeight="1">
      <c r="A311" s="28"/>
      <c r="B311" s="113"/>
      <c r="C311" s="28"/>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28"/>
      <c r="AE311" s="28"/>
    </row>
    <row r="312" ht="12.75" customHeight="1">
      <c r="A312" s="28"/>
      <c r="B312" s="113"/>
      <c r="C312" s="28"/>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28"/>
      <c r="AE312" s="28"/>
    </row>
    <row r="313" ht="12.75" customHeight="1">
      <c r="A313" s="28"/>
      <c r="B313" s="113"/>
      <c r="C313" s="28"/>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28"/>
      <c r="AE313" s="28"/>
    </row>
    <row r="314" ht="12.75" customHeight="1">
      <c r="A314" s="28"/>
      <c r="B314" s="113"/>
      <c r="C314" s="28"/>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28"/>
      <c r="AE314" s="28"/>
    </row>
    <row r="315" ht="12.75" customHeight="1">
      <c r="A315" s="28"/>
      <c r="B315" s="113"/>
      <c r="C315" s="28"/>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28"/>
      <c r="AE315" s="28"/>
    </row>
    <row r="316" ht="12.75" customHeight="1">
      <c r="A316" s="28"/>
      <c r="B316" s="113"/>
      <c r="C316" s="28"/>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28"/>
      <c r="AE316" s="28"/>
    </row>
    <row r="317" ht="12.75" customHeight="1">
      <c r="A317" s="28"/>
      <c r="B317" s="113"/>
      <c r="C317" s="28"/>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28"/>
      <c r="AE317" s="28"/>
    </row>
    <row r="318" ht="12.75" customHeight="1">
      <c r="A318" s="28"/>
      <c r="B318" s="113"/>
      <c r="C318" s="28"/>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28"/>
      <c r="AE318" s="28"/>
    </row>
    <row r="319" ht="12.75" customHeight="1">
      <c r="A319" s="28"/>
      <c r="B319" s="113"/>
      <c r="C319" s="28"/>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28"/>
      <c r="AE319" s="28"/>
    </row>
    <row r="320" ht="12.75" customHeight="1">
      <c r="A320" s="28"/>
      <c r="B320" s="113"/>
      <c r="C320" s="28"/>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28"/>
      <c r="AE320" s="28"/>
    </row>
    <row r="321" ht="12.75" customHeight="1">
      <c r="A321" s="28"/>
      <c r="B321" s="113"/>
      <c r="C321" s="28"/>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28"/>
      <c r="AE321" s="28"/>
    </row>
    <row r="322" ht="12.75" customHeight="1">
      <c r="A322" s="28"/>
      <c r="B322" s="113"/>
      <c r="C322" s="28"/>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28"/>
      <c r="AE322" s="28"/>
    </row>
    <row r="323" ht="12.75" customHeight="1">
      <c r="A323" s="28"/>
      <c r="B323" s="113"/>
      <c r="C323" s="28"/>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28"/>
      <c r="AE323" s="28"/>
    </row>
    <row r="324" ht="12.75" customHeight="1">
      <c r="A324" s="28"/>
      <c r="B324" s="113"/>
      <c r="C324" s="28"/>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28"/>
      <c r="AE324" s="28"/>
    </row>
    <row r="325" ht="12.75" customHeight="1">
      <c r="A325" s="28"/>
      <c r="B325" s="113"/>
      <c r="C325" s="28"/>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28"/>
      <c r="AE325" s="28"/>
    </row>
    <row r="326" ht="12.75" customHeight="1">
      <c r="A326" s="28"/>
      <c r="B326" s="113"/>
      <c r="C326" s="28"/>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28"/>
      <c r="AE326" s="28"/>
    </row>
    <row r="327" ht="12.75" customHeight="1">
      <c r="A327" s="28"/>
      <c r="B327" s="113"/>
      <c r="C327" s="28"/>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28"/>
      <c r="AE327" s="28"/>
    </row>
    <row r="328" ht="12.75" customHeight="1">
      <c r="A328" s="28"/>
      <c r="B328" s="113"/>
      <c r="C328" s="28"/>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28"/>
      <c r="AE328" s="28"/>
    </row>
    <row r="329" ht="12.75" customHeight="1">
      <c r="A329" s="28"/>
      <c r="B329" s="113"/>
      <c r="C329" s="28"/>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28"/>
      <c r="AE329" s="28"/>
    </row>
    <row r="330" ht="12.75" customHeight="1">
      <c r="A330" s="28"/>
      <c r="B330" s="113"/>
      <c r="C330" s="28"/>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28"/>
      <c r="AE330" s="28"/>
    </row>
    <row r="331" ht="12.75" customHeight="1">
      <c r="A331" s="28"/>
      <c r="B331" s="113"/>
      <c r="C331" s="28"/>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28"/>
      <c r="AE331" s="28"/>
    </row>
    <row r="332" ht="12.75" customHeight="1">
      <c r="A332" s="28"/>
      <c r="B332" s="113"/>
      <c r="C332" s="28"/>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28"/>
      <c r="AE332" s="28"/>
    </row>
    <row r="333" ht="12.75" customHeight="1">
      <c r="A333" s="28"/>
      <c r="B333" s="113"/>
      <c r="C333" s="28"/>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28"/>
      <c r="AE333" s="28"/>
    </row>
    <row r="334" ht="12.75" customHeight="1">
      <c r="A334" s="28"/>
      <c r="B334" s="113"/>
      <c r="C334" s="28"/>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28"/>
      <c r="AE334" s="28"/>
    </row>
    <row r="335" ht="12.75" customHeight="1">
      <c r="A335" s="28"/>
      <c r="B335" s="113"/>
      <c r="C335" s="28"/>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28"/>
      <c r="AE335" s="28"/>
    </row>
    <row r="336" ht="12.75" customHeight="1">
      <c r="A336" s="28"/>
      <c r="B336" s="113"/>
      <c r="C336" s="28"/>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28"/>
      <c r="AE336" s="28"/>
    </row>
    <row r="337" ht="12.75" customHeight="1">
      <c r="A337" s="28"/>
      <c r="B337" s="113"/>
      <c r="C337" s="28"/>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28"/>
      <c r="AE337" s="28"/>
    </row>
    <row r="338" ht="12.75" customHeight="1">
      <c r="A338" s="28"/>
      <c r="B338" s="113"/>
      <c r="C338" s="28"/>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28"/>
      <c r="AE338" s="28"/>
    </row>
    <row r="339" ht="12.75" customHeight="1">
      <c r="A339" s="28"/>
      <c r="B339" s="113"/>
      <c r="C339" s="28"/>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28"/>
      <c r="AE339" s="28"/>
    </row>
    <row r="340" ht="12.75" customHeight="1">
      <c r="A340" s="28"/>
      <c r="B340" s="113"/>
      <c r="C340" s="28"/>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28"/>
      <c r="AE340" s="28"/>
    </row>
    <row r="341" ht="12.75" customHeight="1">
      <c r="A341" s="28"/>
      <c r="B341" s="113"/>
      <c r="C341" s="28"/>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28"/>
      <c r="AE341" s="28"/>
    </row>
    <row r="342" ht="12.75" customHeight="1">
      <c r="A342" s="28"/>
      <c r="B342" s="113"/>
      <c r="C342" s="28"/>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28"/>
      <c r="AE342" s="28"/>
    </row>
    <row r="343" ht="12.75" customHeight="1">
      <c r="A343" s="28"/>
      <c r="B343" s="113"/>
      <c r="C343" s="28"/>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28"/>
      <c r="AE343" s="28"/>
    </row>
    <row r="344" ht="12.75" customHeight="1">
      <c r="A344" s="28"/>
      <c r="B344" s="113"/>
      <c r="C344" s="28"/>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28"/>
      <c r="AE344" s="28"/>
    </row>
    <row r="345" ht="12.75" customHeight="1">
      <c r="A345" s="28"/>
      <c r="B345" s="113"/>
      <c r="C345" s="28"/>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28"/>
      <c r="AE345" s="28"/>
    </row>
    <row r="346" ht="12.75" customHeight="1">
      <c r="A346" s="28"/>
      <c r="B346" s="113"/>
      <c r="C346" s="28"/>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28"/>
      <c r="AE346" s="28"/>
    </row>
    <row r="347" ht="12.75" customHeight="1">
      <c r="A347" s="28"/>
      <c r="B347" s="113"/>
      <c r="C347" s="28"/>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28"/>
      <c r="AE347" s="28"/>
    </row>
    <row r="348" ht="12.75" customHeight="1">
      <c r="A348" s="28"/>
      <c r="B348" s="113"/>
      <c r="C348" s="28"/>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28"/>
      <c r="AE348" s="28"/>
    </row>
    <row r="349" ht="12.75" customHeight="1">
      <c r="A349" s="28"/>
      <c r="B349" s="113"/>
      <c r="C349" s="28"/>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28"/>
      <c r="AE349" s="28"/>
    </row>
    <row r="350" ht="12.75" customHeight="1">
      <c r="A350" s="28"/>
      <c r="B350" s="113"/>
      <c r="C350" s="28"/>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28"/>
      <c r="AE350" s="28"/>
    </row>
    <row r="351" ht="12.75" customHeight="1">
      <c r="A351" s="28"/>
      <c r="B351" s="113"/>
      <c r="C351" s="28"/>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28"/>
      <c r="AE351" s="28"/>
    </row>
    <row r="352" ht="12.75" customHeight="1">
      <c r="A352" s="28"/>
      <c r="B352" s="113"/>
      <c r="C352" s="28"/>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28"/>
      <c r="AE352" s="28"/>
    </row>
    <row r="353" ht="12.75" customHeight="1">
      <c r="A353" s="28"/>
      <c r="B353" s="113"/>
      <c r="C353" s="28"/>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28"/>
      <c r="AE353" s="28"/>
    </row>
    <row r="354" ht="12.75" customHeight="1">
      <c r="A354" s="28"/>
      <c r="B354" s="113"/>
      <c r="C354" s="28"/>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28"/>
      <c r="AE354" s="28"/>
    </row>
    <row r="355" ht="12.75" customHeight="1">
      <c r="A355" s="28"/>
      <c r="B355" s="113"/>
      <c r="C355" s="28"/>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28"/>
      <c r="AE355" s="28"/>
    </row>
    <row r="356" ht="12.75" customHeight="1">
      <c r="A356" s="28"/>
      <c r="B356" s="113"/>
      <c r="C356" s="28"/>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28"/>
      <c r="AE356" s="28"/>
    </row>
    <row r="357" ht="12.75" customHeight="1">
      <c r="A357" s="28"/>
      <c r="B357" s="113"/>
      <c r="C357" s="28"/>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28"/>
      <c r="AE357" s="28"/>
    </row>
    <row r="358" ht="12.75" customHeight="1">
      <c r="A358" s="28"/>
      <c r="B358" s="113"/>
      <c r="C358" s="28"/>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28"/>
      <c r="AE358" s="28"/>
    </row>
    <row r="359" ht="12.75" customHeight="1">
      <c r="A359" s="28"/>
      <c r="B359" s="113"/>
      <c r="C359" s="28"/>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28"/>
      <c r="AE359" s="28"/>
    </row>
    <row r="360" ht="12.75" customHeight="1">
      <c r="A360" s="28"/>
      <c r="B360" s="113"/>
      <c r="C360" s="28"/>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28"/>
      <c r="AE360" s="28"/>
    </row>
    <row r="361" ht="12.75" customHeight="1">
      <c r="A361" s="28"/>
      <c r="B361" s="113"/>
      <c r="C361" s="28"/>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28"/>
      <c r="AE361" s="28"/>
    </row>
    <row r="362" ht="12.75" customHeight="1">
      <c r="A362" s="28"/>
      <c r="B362" s="113"/>
      <c r="C362" s="28"/>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28"/>
      <c r="AE362" s="28"/>
    </row>
    <row r="363" ht="12.75" customHeight="1">
      <c r="A363" s="28"/>
      <c r="B363" s="113"/>
      <c r="C363" s="28"/>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28"/>
      <c r="AE363" s="28"/>
    </row>
    <row r="364" ht="12.75" customHeight="1">
      <c r="A364" s="28"/>
      <c r="B364" s="113"/>
      <c r="C364" s="28"/>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28"/>
      <c r="AE364" s="28"/>
    </row>
    <row r="365" ht="12.75" customHeight="1">
      <c r="A365" s="28"/>
      <c r="B365" s="113"/>
      <c r="C365" s="28"/>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28"/>
      <c r="AE365" s="28"/>
    </row>
    <row r="366" ht="12.75" customHeight="1">
      <c r="A366" s="28"/>
      <c r="B366" s="113"/>
      <c r="C366" s="28"/>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28"/>
      <c r="AE366" s="28"/>
    </row>
    <row r="367" ht="12.75" customHeight="1">
      <c r="A367" s="28"/>
      <c r="B367" s="113"/>
      <c r="C367" s="28"/>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28"/>
      <c r="AE367" s="28"/>
    </row>
    <row r="368" ht="12.75" customHeight="1">
      <c r="A368" s="28"/>
      <c r="B368" s="113"/>
      <c r="C368" s="28"/>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28"/>
      <c r="AE368" s="28"/>
    </row>
    <row r="369" ht="12.75" customHeight="1">
      <c r="A369" s="28"/>
      <c r="B369" s="113"/>
      <c r="C369" s="28"/>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28"/>
      <c r="AE369" s="28"/>
    </row>
    <row r="370" ht="12.75" customHeight="1">
      <c r="A370" s="28"/>
      <c r="B370" s="113"/>
      <c r="C370" s="28"/>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28"/>
      <c r="AE370" s="28"/>
    </row>
    <row r="371" ht="12.75" customHeight="1">
      <c r="A371" s="28"/>
      <c r="B371" s="113"/>
      <c r="C371" s="28"/>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28"/>
      <c r="AE371" s="28"/>
    </row>
    <row r="372" ht="12.75" customHeight="1">
      <c r="A372" s="28"/>
      <c r="B372" s="113"/>
      <c r="C372" s="28"/>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28"/>
      <c r="AE372" s="28"/>
    </row>
    <row r="373" ht="12.75" customHeight="1">
      <c r="A373" s="28"/>
      <c r="B373" s="113"/>
      <c r="C373" s="28"/>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28"/>
      <c r="AE373" s="28"/>
    </row>
    <row r="374" ht="12.75" customHeight="1">
      <c r="A374" s="28"/>
      <c r="B374" s="113"/>
      <c r="C374" s="28"/>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28"/>
      <c r="AE374" s="28"/>
    </row>
    <row r="375" ht="12.75" customHeight="1">
      <c r="A375" s="28"/>
      <c r="B375" s="113"/>
      <c r="C375" s="28"/>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28"/>
      <c r="AE375" s="28"/>
    </row>
    <row r="376" ht="12.75" customHeight="1">
      <c r="A376" s="28"/>
      <c r="B376" s="113"/>
      <c r="C376" s="28"/>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28"/>
      <c r="AE376" s="28"/>
    </row>
    <row r="377" ht="12.75" customHeight="1">
      <c r="A377" s="28"/>
      <c r="B377" s="113"/>
      <c r="C377" s="28"/>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28"/>
      <c r="AE377" s="28"/>
    </row>
    <row r="378" ht="12.75" customHeight="1">
      <c r="A378" s="28"/>
      <c r="B378" s="113"/>
      <c r="C378" s="28"/>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28"/>
      <c r="AE378" s="28"/>
    </row>
    <row r="379" ht="12.75" customHeight="1">
      <c r="A379" s="28"/>
      <c r="B379" s="113"/>
      <c r="C379" s="28"/>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28"/>
      <c r="AE379" s="28"/>
    </row>
    <row r="380" ht="12.75" customHeight="1">
      <c r="A380" s="28"/>
      <c r="B380" s="113"/>
      <c r="C380" s="28"/>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28"/>
      <c r="AE380" s="28"/>
    </row>
    <row r="381" ht="12.75" customHeight="1">
      <c r="A381" s="28"/>
      <c r="B381" s="113"/>
      <c r="C381" s="28"/>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28"/>
      <c r="AE381" s="28"/>
    </row>
    <row r="382" ht="12.75" customHeight="1">
      <c r="A382" s="28"/>
      <c r="B382" s="113"/>
      <c r="C382" s="28"/>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28"/>
      <c r="AE382" s="28"/>
    </row>
    <row r="383" ht="12.75" customHeight="1">
      <c r="A383" s="28"/>
      <c r="B383" s="113"/>
      <c r="C383" s="28"/>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28"/>
      <c r="AE383" s="28"/>
    </row>
    <row r="384" ht="12.75" customHeight="1">
      <c r="A384" s="28"/>
      <c r="B384" s="113"/>
      <c r="C384" s="28"/>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28"/>
      <c r="AE384" s="28"/>
    </row>
    <row r="385" ht="12.75" customHeight="1">
      <c r="A385" s="28"/>
      <c r="B385" s="113"/>
      <c r="C385" s="28"/>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28"/>
      <c r="AE385" s="28"/>
    </row>
    <row r="386" ht="12.75" customHeight="1">
      <c r="A386" s="28"/>
      <c r="B386" s="113"/>
      <c r="C386" s="28"/>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28"/>
      <c r="AE386" s="28"/>
    </row>
    <row r="387" ht="12.75" customHeight="1">
      <c r="A387" s="28"/>
      <c r="B387" s="113"/>
      <c r="C387" s="28"/>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28"/>
      <c r="AE387" s="28"/>
    </row>
    <row r="388" ht="12.75" customHeight="1">
      <c r="A388" s="28"/>
      <c r="B388" s="113"/>
      <c r="C388" s="28"/>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28"/>
      <c r="AE388" s="28"/>
    </row>
    <row r="389" ht="12.75" customHeight="1">
      <c r="A389" s="28"/>
      <c r="B389" s="113"/>
      <c r="C389" s="28"/>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28"/>
      <c r="AE389" s="28"/>
    </row>
    <row r="390" ht="12.75" customHeight="1">
      <c r="A390" s="28"/>
      <c r="B390" s="113"/>
      <c r="C390" s="28"/>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28"/>
      <c r="AE390" s="28"/>
    </row>
    <row r="391" ht="12.75" customHeight="1">
      <c r="A391" s="28"/>
      <c r="B391" s="113"/>
      <c r="C391" s="28"/>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28"/>
      <c r="AE391" s="28"/>
    </row>
    <row r="392" ht="12.75" customHeight="1">
      <c r="A392" s="28"/>
      <c r="B392" s="113"/>
      <c r="C392" s="28"/>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28"/>
      <c r="AE392" s="28"/>
    </row>
    <row r="393" ht="12.75" customHeight="1">
      <c r="A393" s="28"/>
      <c r="B393" s="113"/>
      <c r="C393" s="28"/>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28"/>
      <c r="AE393" s="28"/>
    </row>
    <row r="394" ht="12.75" customHeight="1">
      <c r="A394" s="28"/>
      <c r="B394" s="113"/>
      <c r="C394" s="28"/>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28"/>
      <c r="AE394" s="28"/>
    </row>
    <row r="395" ht="12.75" customHeight="1">
      <c r="A395" s="28"/>
      <c r="B395" s="113"/>
      <c r="C395" s="28"/>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28"/>
      <c r="AE395" s="28"/>
    </row>
    <row r="396" ht="12.75" customHeight="1">
      <c r="A396" s="28"/>
      <c r="B396" s="113"/>
      <c r="C396" s="28"/>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28"/>
      <c r="AE396" s="28"/>
    </row>
    <row r="397" ht="12.75" customHeight="1">
      <c r="A397" s="28"/>
      <c r="B397" s="113"/>
      <c r="C397" s="28"/>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28"/>
      <c r="AE397" s="28"/>
    </row>
    <row r="398" ht="12.75" customHeight="1">
      <c r="A398" s="28"/>
      <c r="B398" s="113"/>
      <c r="C398" s="28"/>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28"/>
      <c r="AE398" s="28"/>
    </row>
    <row r="399" ht="12.75" customHeight="1">
      <c r="A399" s="28"/>
      <c r="B399" s="113"/>
      <c r="C399" s="28"/>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28"/>
      <c r="AE399" s="28"/>
    </row>
    <row r="400" ht="12.75" customHeight="1">
      <c r="A400" s="28"/>
      <c r="B400" s="113"/>
      <c r="C400" s="28"/>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28"/>
      <c r="AE400" s="28"/>
    </row>
    <row r="401" ht="12.75" customHeight="1">
      <c r="A401" s="28"/>
      <c r="B401" s="113"/>
      <c r="C401" s="28"/>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28"/>
      <c r="AE401" s="28"/>
    </row>
    <row r="402" ht="12.75" customHeight="1">
      <c r="A402" s="28"/>
      <c r="B402" s="113"/>
      <c r="C402" s="28"/>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28"/>
      <c r="AE402" s="28"/>
    </row>
    <row r="403" ht="12.75" customHeight="1">
      <c r="A403" s="28"/>
      <c r="B403" s="113"/>
      <c r="C403" s="28"/>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28"/>
      <c r="AE403" s="28"/>
    </row>
    <row r="404" ht="12.75" customHeight="1">
      <c r="A404" s="28"/>
      <c r="B404" s="113"/>
      <c r="C404" s="28"/>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28"/>
      <c r="AE404" s="28"/>
    </row>
    <row r="405" ht="12.75" customHeight="1">
      <c r="A405" s="28"/>
      <c r="B405" s="113"/>
      <c r="C405" s="28"/>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28"/>
      <c r="AE405" s="28"/>
    </row>
    <row r="406" ht="12.75" customHeight="1">
      <c r="A406" s="28"/>
      <c r="B406" s="113"/>
      <c r="C406" s="28"/>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28"/>
      <c r="AE406" s="28"/>
    </row>
    <row r="407" ht="12.75" customHeight="1">
      <c r="A407" s="28"/>
      <c r="B407" s="113"/>
      <c r="C407" s="28"/>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28"/>
      <c r="AE407" s="28"/>
    </row>
    <row r="408" ht="12.75" customHeight="1">
      <c r="A408" s="28"/>
      <c r="B408" s="113"/>
      <c r="C408" s="28"/>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28"/>
      <c r="AE408" s="28"/>
    </row>
    <row r="409" ht="12.75" customHeight="1">
      <c r="A409" s="28"/>
      <c r="B409" s="113"/>
      <c r="C409" s="28"/>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28"/>
      <c r="AE409" s="28"/>
    </row>
    <row r="410" ht="12.75" customHeight="1">
      <c r="A410" s="28"/>
      <c r="B410" s="113"/>
      <c r="C410" s="28"/>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28"/>
      <c r="AE410" s="28"/>
    </row>
    <row r="411" ht="12.75" customHeight="1">
      <c r="A411" s="28"/>
      <c r="B411" s="113"/>
      <c r="C411" s="28"/>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28"/>
      <c r="AE411" s="28"/>
    </row>
    <row r="412" ht="12.75" customHeight="1">
      <c r="A412" s="28"/>
      <c r="B412" s="113"/>
      <c r="C412" s="28"/>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28"/>
      <c r="AE412" s="28"/>
    </row>
    <row r="413" ht="12.75" customHeight="1">
      <c r="A413" s="28"/>
      <c r="B413" s="113"/>
      <c r="C413" s="28"/>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28"/>
      <c r="AE413" s="28"/>
    </row>
    <row r="414" ht="12.75" customHeight="1">
      <c r="A414" s="28"/>
      <c r="B414" s="113"/>
      <c r="C414" s="28"/>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28"/>
      <c r="AE414" s="28"/>
    </row>
    <row r="415" ht="12.75" customHeight="1">
      <c r="A415" s="28"/>
      <c r="B415" s="113"/>
      <c r="C415" s="28"/>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28"/>
      <c r="AE415" s="28"/>
    </row>
    <row r="416" ht="12.75" customHeight="1">
      <c r="A416" s="28"/>
      <c r="B416" s="113"/>
      <c r="C416" s="28"/>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28"/>
      <c r="AE416" s="28"/>
    </row>
    <row r="417" ht="12.75" customHeight="1">
      <c r="A417" s="28"/>
      <c r="B417" s="113"/>
      <c r="C417" s="28"/>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28"/>
      <c r="AE417" s="28"/>
    </row>
    <row r="418" ht="12.75" customHeight="1">
      <c r="A418" s="28"/>
      <c r="B418" s="113"/>
      <c r="C418" s="28"/>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28"/>
      <c r="AE418" s="28"/>
    </row>
    <row r="419" ht="12.75" customHeight="1">
      <c r="A419" s="28"/>
      <c r="B419" s="113"/>
      <c r="C419" s="28"/>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28"/>
      <c r="AE419" s="28"/>
    </row>
    <row r="420" ht="12.75" customHeight="1">
      <c r="A420" s="28"/>
      <c r="B420" s="113"/>
      <c r="C420" s="28"/>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28"/>
      <c r="AE420" s="28"/>
    </row>
    <row r="421" ht="12.75" customHeight="1">
      <c r="A421" s="28"/>
      <c r="B421" s="113"/>
      <c r="C421" s="28"/>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28"/>
      <c r="AE421" s="28"/>
    </row>
    <row r="422" ht="12.75" customHeight="1">
      <c r="A422" s="28"/>
      <c r="B422" s="113"/>
      <c r="C422" s="28"/>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28"/>
      <c r="AE422" s="28"/>
    </row>
    <row r="423" ht="12.75" customHeight="1">
      <c r="A423" s="28"/>
      <c r="B423" s="113"/>
      <c r="C423" s="28"/>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28"/>
      <c r="AE423" s="28"/>
    </row>
    <row r="424" ht="12.75" customHeight="1">
      <c r="A424" s="28"/>
      <c r="B424" s="113"/>
      <c r="C424" s="28"/>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28"/>
      <c r="AE424" s="28"/>
    </row>
    <row r="425" ht="12.75" customHeight="1">
      <c r="A425" s="28"/>
      <c r="B425" s="113"/>
      <c r="C425" s="28"/>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28"/>
      <c r="AE425" s="28"/>
    </row>
    <row r="426" ht="12.75" customHeight="1">
      <c r="A426" s="28"/>
      <c r="B426" s="113"/>
      <c r="C426" s="28"/>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28"/>
      <c r="AE426" s="28"/>
    </row>
    <row r="427" ht="12.75" customHeight="1">
      <c r="A427" s="28"/>
      <c r="B427" s="113"/>
      <c r="C427" s="28"/>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28"/>
      <c r="AE427" s="28"/>
    </row>
    <row r="428" ht="12.75" customHeight="1">
      <c r="A428" s="28"/>
      <c r="B428" s="113"/>
      <c r="C428" s="28"/>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28"/>
      <c r="AE428" s="28"/>
    </row>
    <row r="429" ht="12.75" customHeight="1">
      <c r="A429" s="28"/>
      <c r="B429" s="113"/>
      <c r="C429" s="28"/>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28"/>
      <c r="AE429" s="28"/>
    </row>
    <row r="430" ht="12.75" customHeight="1">
      <c r="A430" s="28"/>
      <c r="B430" s="113"/>
      <c r="C430" s="28"/>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28"/>
      <c r="AE430" s="28"/>
    </row>
    <row r="431" ht="12.75" customHeight="1">
      <c r="A431" s="28"/>
      <c r="B431" s="113"/>
      <c r="C431" s="28"/>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28"/>
      <c r="AE431" s="28"/>
    </row>
    <row r="432" ht="12.75" customHeight="1">
      <c r="A432" s="28"/>
      <c r="B432" s="113"/>
      <c r="C432" s="28"/>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28"/>
      <c r="AE432" s="28"/>
    </row>
    <row r="433" ht="12.75" customHeight="1">
      <c r="A433" s="28"/>
      <c r="B433" s="113"/>
      <c r="C433" s="28"/>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28"/>
      <c r="AE433" s="28"/>
    </row>
    <row r="434" ht="12.75" customHeight="1">
      <c r="A434" s="28"/>
      <c r="B434" s="113"/>
      <c r="C434" s="28"/>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28"/>
      <c r="AE434" s="28"/>
    </row>
    <row r="435" ht="12.75" customHeight="1">
      <c r="A435" s="28"/>
      <c r="B435" s="113"/>
      <c r="C435" s="28"/>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28"/>
      <c r="AE435" s="28"/>
    </row>
    <row r="436" ht="12.75" customHeight="1">
      <c r="A436" s="28"/>
      <c r="B436" s="113"/>
      <c r="C436" s="28"/>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28"/>
      <c r="AE436" s="28"/>
    </row>
    <row r="437" ht="12.75" customHeight="1">
      <c r="A437" s="28"/>
      <c r="B437" s="113"/>
      <c r="C437" s="28"/>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28"/>
      <c r="AE437" s="28"/>
    </row>
    <row r="438" ht="12.75" customHeight="1">
      <c r="A438" s="28"/>
      <c r="B438" s="113"/>
      <c r="C438" s="28"/>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28"/>
      <c r="AE438" s="28"/>
    </row>
    <row r="439" ht="12.75" customHeight="1">
      <c r="A439" s="28"/>
      <c r="B439" s="113"/>
      <c r="C439" s="28"/>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28"/>
      <c r="AE439" s="28"/>
    </row>
    <row r="440" ht="12.75" customHeight="1">
      <c r="A440" s="28"/>
      <c r="B440" s="113"/>
      <c r="C440" s="28"/>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28"/>
      <c r="AE440" s="28"/>
    </row>
    <row r="441" ht="12.75" customHeight="1">
      <c r="A441" s="28"/>
      <c r="B441" s="113"/>
      <c r="C441" s="28"/>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28"/>
      <c r="AE441" s="28"/>
    </row>
    <row r="442" ht="12.75" customHeight="1">
      <c r="A442" s="28"/>
      <c r="B442" s="113"/>
      <c r="C442" s="28"/>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28"/>
      <c r="AE442" s="28"/>
    </row>
    <row r="443" ht="12.75" customHeight="1">
      <c r="A443" s="28"/>
      <c r="B443" s="113"/>
      <c r="C443" s="28"/>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28"/>
      <c r="AE443" s="28"/>
    </row>
    <row r="444" ht="12.75" customHeight="1">
      <c r="A444" s="28"/>
      <c r="B444" s="113"/>
      <c r="C444" s="28"/>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28"/>
      <c r="AE444" s="28"/>
    </row>
    <row r="445" ht="12.75" customHeight="1">
      <c r="A445" s="28"/>
      <c r="B445" s="113"/>
      <c r="C445" s="28"/>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28"/>
      <c r="AE445" s="28"/>
    </row>
    <row r="446" ht="12.75" customHeight="1">
      <c r="A446" s="28"/>
      <c r="B446" s="113"/>
      <c r="C446" s="28"/>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28"/>
      <c r="AE446" s="28"/>
    </row>
    <row r="447" ht="12.75" customHeight="1">
      <c r="A447" s="28"/>
      <c r="B447" s="113"/>
      <c r="C447" s="28"/>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28"/>
      <c r="AE447" s="28"/>
    </row>
    <row r="448" ht="12.75" customHeight="1">
      <c r="A448" s="28"/>
      <c r="B448" s="113"/>
      <c r="C448" s="28"/>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28"/>
      <c r="AE448" s="28"/>
    </row>
    <row r="449" ht="12.75" customHeight="1">
      <c r="A449" s="28"/>
      <c r="B449" s="113"/>
      <c r="C449" s="28"/>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28"/>
      <c r="AE449" s="28"/>
    </row>
    <row r="450" ht="12.75" customHeight="1">
      <c r="A450" s="28"/>
      <c r="B450" s="113"/>
      <c r="C450" s="28"/>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28"/>
      <c r="AE450" s="28"/>
    </row>
    <row r="451" ht="12.75" customHeight="1">
      <c r="A451" s="28"/>
      <c r="B451" s="113"/>
      <c r="C451" s="28"/>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28"/>
      <c r="AE451" s="28"/>
    </row>
    <row r="452" ht="12.75" customHeight="1">
      <c r="A452" s="28"/>
      <c r="B452" s="113"/>
      <c r="C452" s="28"/>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28"/>
      <c r="AE452" s="28"/>
    </row>
    <row r="453" ht="12.75" customHeight="1">
      <c r="A453" s="28"/>
      <c r="B453" s="113"/>
      <c r="C453" s="28"/>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28"/>
      <c r="AE453" s="28"/>
    </row>
    <row r="454" ht="12.75" customHeight="1">
      <c r="A454" s="28"/>
      <c r="B454" s="113"/>
      <c r="C454" s="28"/>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28"/>
      <c r="AE454" s="28"/>
    </row>
    <row r="455" ht="12.75" customHeight="1">
      <c r="A455" s="28"/>
      <c r="B455" s="113"/>
      <c r="C455" s="28"/>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28"/>
      <c r="AE455" s="28"/>
    </row>
    <row r="456" ht="12.75" customHeight="1">
      <c r="A456" s="28"/>
      <c r="B456" s="113"/>
      <c r="C456" s="28"/>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28"/>
      <c r="AE456" s="28"/>
    </row>
    <row r="457" ht="12.75" customHeight="1">
      <c r="A457" s="28"/>
      <c r="B457" s="113"/>
      <c r="C457" s="28"/>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28"/>
      <c r="AE457" s="28"/>
    </row>
    <row r="458" ht="12.75" customHeight="1">
      <c r="A458" s="28"/>
      <c r="B458" s="113"/>
      <c r="C458" s="28"/>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28"/>
      <c r="AE458" s="28"/>
    </row>
    <row r="459" ht="12.75" customHeight="1">
      <c r="A459" s="28"/>
      <c r="B459" s="113"/>
      <c r="C459" s="28"/>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28"/>
      <c r="AE459" s="28"/>
    </row>
    <row r="460" ht="12.75" customHeight="1">
      <c r="A460" s="28"/>
      <c r="B460" s="113"/>
      <c r="C460" s="28"/>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28"/>
      <c r="AE460" s="28"/>
    </row>
    <row r="461" ht="12.75" customHeight="1">
      <c r="A461" s="28"/>
      <c r="B461" s="113"/>
      <c r="C461" s="28"/>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28"/>
      <c r="AE461" s="28"/>
    </row>
    <row r="462" ht="12.75" customHeight="1">
      <c r="A462" s="28"/>
      <c r="B462" s="113"/>
      <c r="C462" s="28"/>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28"/>
      <c r="AE462" s="28"/>
    </row>
    <row r="463" ht="12.75" customHeight="1">
      <c r="A463" s="28"/>
      <c r="B463" s="113"/>
      <c r="C463" s="28"/>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28"/>
      <c r="AE463" s="28"/>
    </row>
    <row r="464" ht="12.75" customHeight="1">
      <c r="A464" s="28"/>
      <c r="B464" s="113"/>
      <c r="C464" s="28"/>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28"/>
      <c r="AE464" s="28"/>
    </row>
    <row r="465" ht="12.75" customHeight="1">
      <c r="A465" s="28"/>
      <c r="B465" s="113"/>
      <c r="C465" s="28"/>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28"/>
      <c r="AE465" s="28"/>
    </row>
    <row r="466" ht="12.75" customHeight="1">
      <c r="A466" s="28"/>
      <c r="B466" s="113"/>
      <c r="C466" s="28"/>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28"/>
      <c r="AE466" s="28"/>
    </row>
    <row r="467" ht="12.75" customHeight="1">
      <c r="A467" s="28"/>
      <c r="B467" s="113"/>
      <c r="C467" s="28"/>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28"/>
      <c r="AE467" s="28"/>
    </row>
    <row r="468" ht="12.75" customHeight="1">
      <c r="A468" s="28"/>
      <c r="B468" s="113"/>
      <c r="C468" s="28"/>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28"/>
      <c r="AE468" s="28"/>
    </row>
    <row r="469" ht="12.75" customHeight="1">
      <c r="A469" s="28"/>
      <c r="B469" s="113"/>
      <c r="C469" s="28"/>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28"/>
      <c r="AE469" s="28"/>
    </row>
    <row r="470" ht="12.75" customHeight="1">
      <c r="A470" s="28"/>
      <c r="B470" s="113"/>
      <c r="C470" s="28"/>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28"/>
      <c r="AE470" s="28"/>
    </row>
    <row r="471" ht="12.75" customHeight="1">
      <c r="A471" s="28"/>
      <c r="B471" s="113"/>
      <c r="C471" s="28"/>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28"/>
      <c r="AE471" s="28"/>
    </row>
    <row r="472" ht="12.75" customHeight="1">
      <c r="A472" s="28"/>
      <c r="B472" s="113"/>
      <c r="C472" s="28"/>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28"/>
      <c r="AE472" s="28"/>
    </row>
    <row r="473" ht="12.75" customHeight="1">
      <c r="A473" s="28"/>
      <c r="B473" s="113"/>
      <c r="C473" s="28"/>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28"/>
      <c r="AE473" s="28"/>
    </row>
    <row r="474" ht="12.75" customHeight="1">
      <c r="A474" s="28"/>
      <c r="B474" s="113"/>
      <c r="C474" s="28"/>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28"/>
      <c r="AE474" s="28"/>
    </row>
    <row r="475" ht="12.75" customHeight="1">
      <c r="A475" s="28"/>
      <c r="B475" s="113"/>
      <c r="C475" s="28"/>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28"/>
      <c r="AE475" s="28"/>
    </row>
    <row r="476" ht="12.75" customHeight="1">
      <c r="A476" s="28"/>
      <c r="B476" s="113"/>
      <c r="C476" s="28"/>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28"/>
      <c r="AE476" s="28"/>
    </row>
    <row r="477" ht="12.75" customHeight="1">
      <c r="A477" s="28"/>
      <c r="B477" s="113"/>
      <c r="C477" s="28"/>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28"/>
      <c r="AE477" s="28"/>
    </row>
    <row r="478" ht="12.75" customHeight="1">
      <c r="A478" s="28"/>
      <c r="B478" s="113"/>
      <c r="C478" s="28"/>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28"/>
      <c r="AE478" s="28"/>
    </row>
    <row r="479" ht="12.75" customHeight="1">
      <c r="A479" s="28"/>
      <c r="B479" s="113"/>
      <c r="C479" s="28"/>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28"/>
      <c r="AE479" s="28"/>
    </row>
    <row r="480" ht="12.75" customHeight="1">
      <c r="A480" s="28"/>
      <c r="B480" s="113"/>
      <c r="C480" s="28"/>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28"/>
      <c r="AE480" s="28"/>
    </row>
    <row r="481" ht="12.75" customHeight="1">
      <c r="A481" s="28"/>
      <c r="B481" s="113"/>
      <c r="C481" s="28"/>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28"/>
      <c r="AE481" s="28"/>
    </row>
    <row r="482" ht="12.75" customHeight="1">
      <c r="A482" s="28"/>
      <c r="B482" s="113"/>
      <c r="C482" s="28"/>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28"/>
      <c r="AE482" s="28"/>
    </row>
    <row r="483" ht="12.75" customHeight="1">
      <c r="A483" s="28"/>
      <c r="B483" s="113"/>
      <c r="C483" s="28"/>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28"/>
      <c r="AE483" s="28"/>
    </row>
    <row r="484" ht="12.75" customHeight="1">
      <c r="A484" s="28"/>
      <c r="B484" s="113"/>
      <c r="C484" s="28"/>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28"/>
      <c r="AE484" s="28"/>
    </row>
    <row r="485" ht="12.75" customHeight="1">
      <c r="A485" s="28"/>
      <c r="B485" s="113"/>
      <c r="C485" s="28"/>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28"/>
      <c r="AE485" s="28"/>
    </row>
    <row r="486" ht="12.75" customHeight="1">
      <c r="A486" s="28"/>
      <c r="B486" s="113"/>
      <c r="C486" s="28"/>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28"/>
      <c r="AE486" s="28"/>
    </row>
    <row r="487" ht="12.75" customHeight="1">
      <c r="A487" s="28"/>
      <c r="B487" s="113"/>
      <c r="C487" s="28"/>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28"/>
      <c r="AE487" s="28"/>
    </row>
    <row r="488" ht="12.75" customHeight="1">
      <c r="A488" s="28"/>
      <c r="B488" s="113"/>
      <c r="C488" s="28"/>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28"/>
      <c r="AE488" s="28"/>
    </row>
    <row r="489" ht="12.75" customHeight="1">
      <c r="A489" s="28"/>
      <c r="B489" s="113"/>
      <c r="C489" s="28"/>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28"/>
      <c r="AE489" s="28"/>
    </row>
    <row r="490" ht="12.75" customHeight="1">
      <c r="A490" s="28"/>
      <c r="B490" s="113"/>
      <c r="C490" s="28"/>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28"/>
      <c r="AE490" s="28"/>
    </row>
    <row r="491" ht="12.75" customHeight="1">
      <c r="A491" s="28"/>
      <c r="B491" s="113"/>
      <c r="C491" s="28"/>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28"/>
      <c r="AE491" s="28"/>
    </row>
    <row r="492" ht="12.75" customHeight="1">
      <c r="A492" s="28"/>
      <c r="B492" s="113"/>
      <c r="C492" s="28"/>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28"/>
      <c r="AE492" s="28"/>
    </row>
    <row r="493" ht="12.75" customHeight="1">
      <c r="A493" s="28"/>
      <c r="B493" s="113"/>
      <c r="C493" s="28"/>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28"/>
      <c r="AE493" s="28"/>
    </row>
    <row r="494" ht="12.75" customHeight="1">
      <c r="A494" s="28"/>
      <c r="B494" s="113"/>
      <c r="C494" s="28"/>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28"/>
      <c r="AE494" s="28"/>
    </row>
    <row r="495" ht="12.75" customHeight="1">
      <c r="A495" s="28"/>
      <c r="B495" s="113"/>
      <c r="C495" s="28"/>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28"/>
      <c r="AE495" s="28"/>
    </row>
    <row r="496" ht="12.75" customHeight="1">
      <c r="A496" s="28"/>
      <c r="B496" s="113"/>
      <c r="C496" s="28"/>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28"/>
      <c r="AE496" s="28"/>
    </row>
    <row r="497" ht="12.75" customHeight="1">
      <c r="A497" s="28"/>
      <c r="B497" s="113"/>
      <c r="C497" s="28"/>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28"/>
      <c r="AE497" s="28"/>
    </row>
    <row r="498" ht="12.75" customHeight="1">
      <c r="A498" s="28"/>
      <c r="B498" s="113"/>
      <c r="C498" s="28"/>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28"/>
      <c r="AE498" s="28"/>
    </row>
    <row r="499" ht="12.75" customHeight="1">
      <c r="A499" s="28"/>
      <c r="B499" s="113"/>
      <c r="C499" s="28"/>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28"/>
      <c r="AE499" s="28"/>
    </row>
    <row r="500" ht="12.75" customHeight="1">
      <c r="A500" s="28"/>
      <c r="B500" s="113"/>
      <c r="C500" s="28"/>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28"/>
      <c r="AE500" s="28"/>
    </row>
    <row r="501" ht="12.75" customHeight="1">
      <c r="A501" s="28"/>
      <c r="B501" s="113"/>
      <c r="C501" s="28"/>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28"/>
      <c r="AE501" s="28"/>
    </row>
    <row r="502" ht="12.75" customHeight="1">
      <c r="A502" s="28"/>
      <c r="B502" s="113"/>
      <c r="C502" s="28"/>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28"/>
      <c r="AE502" s="28"/>
    </row>
    <row r="503" ht="12.75" customHeight="1">
      <c r="A503" s="28"/>
      <c r="B503" s="113"/>
      <c r="C503" s="28"/>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28"/>
      <c r="AE503" s="28"/>
    </row>
    <row r="504" ht="12.75" customHeight="1">
      <c r="A504" s="28"/>
      <c r="B504" s="113"/>
      <c r="C504" s="28"/>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28"/>
      <c r="AE504" s="28"/>
    </row>
    <row r="505" ht="12.75" customHeight="1">
      <c r="A505" s="28"/>
      <c r="B505" s="113"/>
      <c r="C505" s="28"/>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28"/>
      <c r="AE505" s="28"/>
    </row>
    <row r="506" ht="12.75" customHeight="1">
      <c r="A506" s="28"/>
      <c r="B506" s="113"/>
      <c r="C506" s="28"/>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28"/>
      <c r="AE506" s="28"/>
    </row>
    <row r="507" ht="12.75" customHeight="1">
      <c r="A507" s="28"/>
      <c r="B507" s="113"/>
      <c r="C507" s="28"/>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28"/>
      <c r="AE507" s="28"/>
    </row>
    <row r="508" ht="12.75" customHeight="1">
      <c r="A508" s="28"/>
      <c r="B508" s="113"/>
      <c r="C508" s="28"/>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28"/>
      <c r="AE508" s="28"/>
    </row>
    <row r="509" ht="12.75" customHeight="1">
      <c r="A509" s="28"/>
      <c r="B509" s="113"/>
      <c r="C509" s="28"/>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28"/>
      <c r="AE509" s="28"/>
    </row>
    <row r="510" ht="12.75" customHeight="1">
      <c r="A510" s="28"/>
      <c r="B510" s="113"/>
      <c r="C510" s="28"/>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28"/>
      <c r="AE510" s="28"/>
    </row>
    <row r="511" ht="12.75" customHeight="1">
      <c r="A511" s="28"/>
      <c r="B511" s="113"/>
      <c r="C511" s="28"/>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28"/>
      <c r="AE511" s="28"/>
    </row>
    <row r="512" ht="12.75" customHeight="1">
      <c r="A512" s="28"/>
      <c r="B512" s="113"/>
      <c r="C512" s="28"/>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28"/>
      <c r="AE512" s="28"/>
    </row>
    <row r="513" ht="12.75" customHeight="1">
      <c r="A513" s="28"/>
      <c r="B513" s="113"/>
      <c r="C513" s="28"/>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28"/>
      <c r="AE513" s="28"/>
    </row>
    <row r="514" ht="12.75" customHeight="1">
      <c r="A514" s="28"/>
      <c r="B514" s="113"/>
      <c r="C514" s="28"/>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28"/>
      <c r="AE514" s="28"/>
    </row>
    <row r="515" ht="12.75" customHeight="1">
      <c r="A515" s="28"/>
      <c r="B515" s="113"/>
      <c r="C515" s="28"/>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28"/>
      <c r="AE515" s="28"/>
    </row>
    <row r="516" ht="12.75" customHeight="1">
      <c r="A516" s="28"/>
      <c r="B516" s="113"/>
      <c r="C516" s="28"/>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28"/>
      <c r="AE516" s="28"/>
    </row>
    <row r="517" ht="12.75" customHeight="1">
      <c r="A517" s="28"/>
      <c r="B517" s="113"/>
      <c r="C517" s="28"/>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28"/>
      <c r="AE517" s="28"/>
    </row>
    <row r="518" ht="12.75" customHeight="1">
      <c r="A518" s="28"/>
      <c r="B518" s="113"/>
      <c r="C518" s="28"/>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28"/>
      <c r="AE518" s="28"/>
    </row>
    <row r="519" ht="12.75" customHeight="1">
      <c r="A519" s="28"/>
      <c r="B519" s="113"/>
      <c r="C519" s="28"/>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28"/>
      <c r="AE519" s="28"/>
    </row>
    <row r="520" ht="12.75" customHeight="1">
      <c r="A520" s="28"/>
      <c r="B520" s="113"/>
      <c r="C520" s="28"/>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28"/>
      <c r="AE520" s="28"/>
    </row>
    <row r="521" ht="12.75" customHeight="1">
      <c r="A521" s="28"/>
      <c r="B521" s="113"/>
      <c r="C521" s="28"/>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28"/>
      <c r="AE521" s="28"/>
    </row>
    <row r="522" ht="12.75" customHeight="1">
      <c r="A522" s="28"/>
      <c r="B522" s="113"/>
      <c r="C522" s="28"/>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28"/>
      <c r="AE522" s="28"/>
    </row>
    <row r="523" ht="12.75" customHeight="1">
      <c r="A523" s="28"/>
      <c r="B523" s="113"/>
      <c r="C523" s="28"/>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28"/>
      <c r="AE523" s="28"/>
    </row>
    <row r="524" ht="12.75" customHeight="1">
      <c r="A524" s="28"/>
      <c r="B524" s="113"/>
      <c r="C524" s="28"/>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28"/>
      <c r="AE524" s="28"/>
    </row>
    <row r="525" ht="12.75" customHeight="1">
      <c r="A525" s="28"/>
      <c r="B525" s="113"/>
      <c r="C525" s="28"/>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28"/>
      <c r="AE525" s="28"/>
    </row>
    <row r="526" ht="12.75" customHeight="1">
      <c r="A526" s="28"/>
      <c r="B526" s="113"/>
      <c r="C526" s="28"/>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28"/>
      <c r="AE526" s="28"/>
    </row>
    <row r="527" ht="12.75" customHeight="1">
      <c r="A527" s="28"/>
      <c r="B527" s="113"/>
      <c r="C527" s="28"/>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28"/>
      <c r="AE527" s="28"/>
    </row>
    <row r="528" ht="12.75" customHeight="1">
      <c r="A528" s="28"/>
      <c r="B528" s="113"/>
      <c r="C528" s="28"/>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28"/>
      <c r="AE528" s="28"/>
    </row>
    <row r="529" ht="12.75" customHeight="1">
      <c r="A529" s="28"/>
      <c r="B529" s="113"/>
      <c r="C529" s="28"/>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28"/>
      <c r="AE529" s="28"/>
    </row>
    <row r="530" ht="12.75" customHeight="1">
      <c r="A530" s="28"/>
      <c r="B530" s="113"/>
      <c r="C530" s="28"/>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28"/>
      <c r="AE530" s="28"/>
    </row>
    <row r="531" ht="12.75" customHeight="1">
      <c r="A531" s="28"/>
      <c r="B531" s="113"/>
      <c r="C531" s="28"/>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28"/>
      <c r="AE531" s="28"/>
    </row>
    <row r="532" ht="12.75" customHeight="1">
      <c r="A532" s="28"/>
      <c r="B532" s="113"/>
      <c r="C532" s="28"/>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28"/>
      <c r="AE532" s="28"/>
    </row>
    <row r="533" ht="12.75" customHeight="1">
      <c r="A533" s="28"/>
      <c r="B533" s="113"/>
      <c r="C533" s="28"/>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28"/>
      <c r="AE533" s="28"/>
    </row>
    <row r="534" ht="12.75" customHeight="1">
      <c r="A534" s="28"/>
      <c r="B534" s="113"/>
      <c r="C534" s="28"/>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28"/>
      <c r="AE534" s="28"/>
    </row>
    <row r="535" ht="12.75" customHeight="1">
      <c r="A535" s="28"/>
      <c r="B535" s="113"/>
      <c r="C535" s="28"/>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28"/>
      <c r="AE535" s="28"/>
    </row>
    <row r="536" ht="12.75" customHeight="1">
      <c r="A536" s="28"/>
      <c r="B536" s="113"/>
      <c r="C536" s="28"/>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28"/>
      <c r="AE536" s="28"/>
    </row>
    <row r="537" ht="12.75" customHeight="1">
      <c r="A537" s="28"/>
      <c r="B537" s="113"/>
      <c r="C537" s="28"/>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28"/>
      <c r="AE537" s="28"/>
    </row>
    <row r="538" ht="12.75" customHeight="1">
      <c r="A538" s="28"/>
      <c r="B538" s="113"/>
      <c r="C538" s="28"/>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28"/>
      <c r="AE538" s="28"/>
    </row>
    <row r="539" ht="12.75" customHeight="1">
      <c r="A539" s="28"/>
      <c r="B539" s="113"/>
      <c r="C539" s="28"/>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28"/>
      <c r="AE539" s="28"/>
    </row>
    <row r="540" ht="12.75" customHeight="1">
      <c r="A540" s="28"/>
      <c r="B540" s="113"/>
      <c r="C540" s="28"/>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28"/>
      <c r="AE540" s="28"/>
    </row>
    <row r="541" ht="12.75" customHeight="1">
      <c r="A541" s="28"/>
      <c r="B541" s="113"/>
      <c r="C541" s="28"/>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28"/>
      <c r="AE541" s="28"/>
    </row>
    <row r="542" ht="12.75" customHeight="1">
      <c r="A542" s="28"/>
      <c r="B542" s="113"/>
      <c r="C542" s="28"/>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28"/>
      <c r="AE542" s="28"/>
    </row>
    <row r="543" ht="12.75" customHeight="1">
      <c r="A543" s="28"/>
      <c r="B543" s="113"/>
      <c r="C543" s="28"/>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28"/>
      <c r="AE543" s="28"/>
    </row>
    <row r="544" ht="12.75" customHeight="1">
      <c r="A544" s="28"/>
      <c r="B544" s="113"/>
      <c r="C544" s="28"/>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28"/>
      <c r="AE544" s="28"/>
    </row>
    <row r="545" ht="12.75" customHeight="1">
      <c r="A545" s="28"/>
      <c r="B545" s="113"/>
      <c r="C545" s="28"/>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28"/>
      <c r="AE545" s="28"/>
    </row>
    <row r="546" ht="12.75" customHeight="1">
      <c r="A546" s="28"/>
      <c r="B546" s="113"/>
      <c r="C546" s="28"/>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28"/>
      <c r="AE546" s="28"/>
    </row>
    <row r="547" ht="12.75" customHeight="1">
      <c r="A547" s="28"/>
      <c r="B547" s="113"/>
      <c r="C547" s="28"/>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28"/>
      <c r="AE547" s="28"/>
    </row>
    <row r="548" ht="12.75" customHeight="1">
      <c r="A548" s="28"/>
      <c r="B548" s="113"/>
      <c r="C548" s="28"/>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28"/>
      <c r="AE548" s="28"/>
    </row>
    <row r="549" ht="12.75" customHeight="1">
      <c r="A549" s="28"/>
      <c r="B549" s="113"/>
      <c r="C549" s="28"/>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28"/>
      <c r="AE549" s="28"/>
    </row>
    <row r="550" ht="12.75" customHeight="1">
      <c r="A550" s="28"/>
      <c r="B550" s="113"/>
      <c r="C550" s="28"/>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28"/>
      <c r="AE550" s="28"/>
    </row>
    <row r="551" ht="12.75" customHeight="1">
      <c r="A551" s="28"/>
      <c r="B551" s="113"/>
      <c r="C551" s="28"/>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28"/>
      <c r="AE551" s="28"/>
    </row>
    <row r="552" ht="12.75" customHeight="1">
      <c r="A552" s="28"/>
      <c r="B552" s="113"/>
      <c r="C552" s="28"/>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28"/>
      <c r="AE552" s="28"/>
    </row>
    <row r="553" ht="12.75" customHeight="1">
      <c r="A553" s="28"/>
      <c r="B553" s="113"/>
      <c r="C553" s="28"/>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28"/>
      <c r="AE553" s="28"/>
    </row>
    <row r="554" ht="12.75" customHeight="1">
      <c r="A554" s="28"/>
      <c r="B554" s="113"/>
      <c r="C554" s="28"/>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28"/>
      <c r="AE554" s="28"/>
    </row>
    <row r="555" ht="12.75" customHeight="1">
      <c r="A555" s="28"/>
      <c r="B555" s="113"/>
      <c r="C555" s="28"/>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28"/>
      <c r="AE555" s="28"/>
    </row>
    <row r="556" ht="12.75" customHeight="1">
      <c r="A556" s="28"/>
      <c r="B556" s="113"/>
      <c r="C556" s="28"/>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28"/>
      <c r="AE556" s="28"/>
    </row>
    <row r="557" ht="12.75" customHeight="1">
      <c r="A557" s="28"/>
      <c r="B557" s="113"/>
      <c r="C557" s="28"/>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28"/>
      <c r="AE557" s="28"/>
    </row>
    <row r="558" ht="12.75" customHeight="1">
      <c r="A558" s="28"/>
      <c r="B558" s="113"/>
      <c r="C558" s="28"/>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28"/>
      <c r="AE558" s="28"/>
    </row>
    <row r="559" ht="12.75" customHeight="1">
      <c r="A559" s="28"/>
      <c r="B559" s="113"/>
      <c r="C559" s="28"/>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28"/>
      <c r="AE559" s="28"/>
    </row>
    <row r="560" ht="12.75" customHeight="1">
      <c r="A560" s="28"/>
      <c r="B560" s="113"/>
      <c r="C560" s="28"/>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28"/>
      <c r="AE560" s="28"/>
    </row>
    <row r="561" ht="12.75" customHeight="1">
      <c r="A561" s="28"/>
      <c r="B561" s="113"/>
      <c r="C561" s="28"/>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28"/>
      <c r="AE561" s="28"/>
    </row>
    <row r="562" ht="12.75" customHeight="1">
      <c r="A562" s="28"/>
      <c r="B562" s="113"/>
      <c r="C562" s="28"/>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28"/>
      <c r="AE562" s="28"/>
    </row>
    <row r="563" ht="12.75" customHeight="1">
      <c r="A563" s="28"/>
      <c r="B563" s="113"/>
      <c r="C563" s="28"/>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28"/>
      <c r="AE563" s="28"/>
    </row>
    <row r="564" ht="12.75" customHeight="1">
      <c r="A564" s="28"/>
      <c r="B564" s="113"/>
      <c r="C564" s="28"/>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28"/>
      <c r="AE564" s="28"/>
    </row>
    <row r="565" ht="12.75" customHeight="1">
      <c r="A565" s="28"/>
      <c r="B565" s="113"/>
      <c r="C565" s="28"/>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28"/>
      <c r="AE565" s="28"/>
    </row>
    <row r="566" ht="12.75" customHeight="1">
      <c r="A566" s="28"/>
      <c r="B566" s="113"/>
      <c r="C566" s="28"/>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28"/>
      <c r="AE566" s="28"/>
    </row>
    <row r="567" ht="12.75" customHeight="1">
      <c r="A567" s="28"/>
      <c r="B567" s="113"/>
      <c r="C567" s="28"/>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28"/>
      <c r="AE567" s="28"/>
    </row>
    <row r="568" ht="12.75" customHeight="1">
      <c r="A568" s="28"/>
      <c r="B568" s="113"/>
      <c r="C568" s="28"/>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28"/>
      <c r="AE568" s="28"/>
    </row>
    <row r="569" ht="12.75" customHeight="1">
      <c r="A569" s="28"/>
      <c r="B569" s="113"/>
      <c r="C569" s="28"/>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28"/>
      <c r="AE569" s="28"/>
    </row>
    <row r="570" ht="12.75" customHeight="1">
      <c r="A570" s="28"/>
      <c r="B570" s="113"/>
      <c r="C570" s="28"/>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28"/>
      <c r="AE570" s="28"/>
    </row>
    <row r="571" ht="12.75" customHeight="1">
      <c r="A571" s="28"/>
      <c r="B571" s="113"/>
      <c r="C571" s="28"/>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28"/>
      <c r="AE571" s="28"/>
    </row>
    <row r="572" ht="12.75" customHeight="1">
      <c r="A572" s="28"/>
      <c r="B572" s="113"/>
      <c r="C572" s="28"/>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28"/>
      <c r="AE572" s="28"/>
    </row>
    <row r="573" ht="12.75" customHeight="1">
      <c r="A573" s="28"/>
      <c r="B573" s="113"/>
      <c r="C573" s="28"/>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28"/>
      <c r="AE573" s="28"/>
    </row>
    <row r="574" ht="12.75" customHeight="1">
      <c r="A574" s="28"/>
      <c r="B574" s="113"/>
      <c r="C574" s="28"/>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28"/>
      <c r="AE574" s="28"/>
    </row>
    <row r="575" ht="12.75" customHeight="1">
      <c r="A575" s="28"/>
      <c r="B575" s="113"/>
      <c r="C575" s="28"/>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28"/>
      <c r="AE575" s="28"/>
    </row>
    <row r="576" ht="12.75" customHeight="1">
      <c r="A576" s="28"/>
      <c r="B576" s="113"/>
      <c r="C576" s="28"/>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28"/>
      <c r="AE576" s="28"/>
    </row>
    <row r="577" ht="12.75" customHeight="1">
      <c r="A577" s="28"/>
      <c r="B577" s="113"/>
      <c r="C577" s="28"/>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28"/>
      <c r="AE577" s="28"/>
    </row>
    <row r="578" ht="12.75" customHeight="1">
      <c r="A578" s="28"/>
      <c r="B578" s="113"/>
      <c r="C578" s="28"/>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28"/>
      <c r="AE578" s="28"/>
    </row>
    <row r="579" ht="12.75" customHeight="1">
      <c r="A579" s="28"/>
      <c r="B579" s="113"/>
      <c r="C579" s="28"/>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28"/>
      <c r="AE579" s="28"/>
    </row>
    <row r="580" ht="12.75" customHeight="1">
      <c r="A580" s="28"/>
      <c r="B580" s="113"/>
      <c r="C580" s="28"/>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28"/>
      <c r="AE580" s="28"/>
    </row>
    <row r="581" ht="12.75" customHeight="1">
      <c r="A581" s="28"/>
      <c r="B581" s="113"/>
      <c r="C581" s="28"/>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28"/>
      <c r="AE581" s="28"/>
    </row>
    <row r="582" ht="12.75" customHeight="1">
      <c r="A582" s="28"/>
      <c r="B582" s="113"/>
      <c r="C582" s="28"/>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28"/>
      <c r="AE582" s="28"/>
    </row>
    <row r="583" ht="12.75" customHeight="1">
      <c r="A583" s="28"/>
      <c r="B583" s="113"/>
      <c r="C583" s="28"/>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28"/>
      <c r="AE583" s="28"/>
    </row>
    <row r="584" ht="12.75" customHeight="1">
      <c r="A584" s="28"/>
      <c r="B584" s="113"/>
      <c r="C584" s="28"/>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28"/>
      <c r="AE584" s="28"/>
    </row>
    <row r="585" ht="12.75" customHeight="1">
      <c r="A585" s="28"/>
      <c r="B585" s="113"/>
      <c r="C585" s="28"/>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28"/>
      <c r="AE585" s="28"/>
    </row>
    <row r="586" ht="12.75" customHeight="1">
      <c r="A586" s="28"/>
      <c r="B586" s="113"/>
      <c r="C586" s="28"/>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28"/>
      <c r="AE586" s="28"/>
    </row>
    <row r="587" ht="12.75" customHeight="1">
      <c r="A587" s="28"/>
      <c r="B587" s="113"/>
      <c r="C587" s="28"/>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28"/>
      <c r="AE587" s="28"/>
    </row>
    <row r="588" ht="12.75" customHeight="1">
      <c r="A588" s="28"/>
      <c r="B588" s="113"/>
      <c r="C588" s="28"/>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28"/>
      <c r="AE588" s="28"/>
    </row>
    <row r="589" ht="12.75" customHeight="1">
      <c r="A589" s="28"/>
      <c r="B589" s="113"/>
      <c r="C589" s="28"/>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28"/>
      <c r="AE589" s="28"/>
    </row>
    <row r="590" ht="12.75" customHeight="1">
      <c r="A590" s="28"/>
      <c r="B590" s="113"/>
      <c r="C590" s="28"/>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28"/>
      <c r="AE590" s="28"/>
    </row>
    <row r="591" ht="12.75" customHeight="1">
      <c r="A591" s="28"/>
      <c r="B591" s="113"/>
      <c r="C591" s="28"/>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28"/>
      <c r="AE591" s="28"/>
    </row>
    <row r="592" ht="12.75" customHeight="1">
      <c r="A592" s="28"/>
      <c r="B592" s="113"/>
      <c r="C592" s="28"/>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28"/>
      <c r="AE592" s="28"/>
    </row>
    <row r="593" ht="12.75" customHeight="1">
      <c r="A593" s="28"/>
      <c r="B593" s="113"/>
      <c r="C593" s="28"/>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28"/>
      <c r="AE593" s="28"/>
    </row>
    <row r="594" ht="12.75" customHeight="1">
      <c r="A594" s="28"/>
      <c r="B594" s="113"/>
      <c r="C594" s="28"/>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28"/>
      <c r="AE594" s="28"/>
    </row>
    <row r="595" ht="12.75" customHeight="1">
      <c r="A595" s="28"/>
      <c r="B595" s="113"/>
      <c r="C595" s="28"/>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28"/>
      <c r="AE595" s="28"/>
    </row>
    <row r="596" ht="12.75" customHeight="1">
      <c r="A596" s="28"/>
      <c r="B596" s="113"/>
      <c r="C596" s="28"/>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28"/>
      <c r="AE596" s="28"/>
    </row>
    <row r="597" ht="12.75" customHeight="1">
      <c r="A597" s="28"/>
      <c r="B597" s="113"/>
      <c r="C597" s="28"/>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28"/>
      <c r="AE597" s="28"/>
    </row>
    <row r="598" ht="12.75" customHeight="1">
      <c r="A598" s="28"/>
      <c r="B598" s="113"/>
      <c r="C598" s="28"/>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28"/>
      <c r="AE598" s="28"/>
    </row>
    <row r="599" ht="12.75" customHeight="1">
      <c r="A599" s="28"/>
      <c r="B599" s="113"/>
      <c r="C599" s="28"/>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28"/>
      <c r="AE599" s="28"/>
    </row>
    <row r="600" ht="12.75" customHeight="1">
      <c r="A600" s="28"/>
      <c r="B600" s="113"/>
      <c r="C600" s="28"/>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28"/>
      <c r="AE600" s="28"/>
    </row>
    <row r="601" ht="12.75" customHeight="1">
      <c r="A601" s="28"/>
      <c r="B601" s="113"/>
      <c r="C601" s="28"/>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28"/>
      <c r="AE601" s="28"/>
    </row>
    <row r="602" ht="12.75" customHeight="1">
      <c r="A602" s="28"/>
      <c r="B602" s="113"/>
      <c r="C602" s="28"/>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28"/>
      <c r="AE602" s="28"/>
    </row>
    <row r="603" ht="12.75" customHeight="1">
      <c r="A603" s="28"/>
      <c r="B603" s="113"/>
      <c r="C603" s="28"/>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28"/>
      <c r="AE603" s="28"/>
    </row>
    <row r="604" ht="12.75" customHeight="1">
      <c r="A604" s="28"/>
      <c r="B604" s="113"/>
      <c r="C604" s="28"/>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28"/>
      <c r="AE604" s="28"/>
    </row>
    <row r="605" ht="12.75" customHeight="1">
      <c r="A605" s="28"/>
      <c r="B605" s="113"/>
      <c r="C605" s="28"/>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28"/>
      <c r="AE605" s="28"/>
    </row>
    <row r="606" ht="12.75" customHeight="1">
      <c r="A606" s="28"/>
      <c r="B606" s="113"/>
      <c r="C606" s="28"/>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28"/>
      <c r="AE606" s="28"/>
    </row>
    <row r="607" ht="12.75" customHeight="1">
      <c r="A607" s="28"/>
      <c r="B607" s="113"/>
      <c r="C607" s="28"/>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28"/>
      <c r="AE607" s="28"/>
    </row>
    <row r="608" ht="12.75" customHeight="1">
      <c r="A608" s="28"/>
      <c r="B608" s="113"/>
      <c r="C608" s="28"/>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28"/>
      <c r="AE608" s="28"/>
    </row>
    <row r="609" ht="12.75" customHeight="1">
      <c r="A609" s="28"/>
      <c r="B609" s="113"/>
      <c r="C609" s="28"/>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28"/>
      <c r="AE609" s="28"/>
    </row>
    <row r="610" ht="12.75" customHeight="1">
      <c r="A610" s="28"/>
      <c r="B610" s="113"/>
      <c r="C610" s="28"/>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28"/>
      <c r="AE610" s="28"/>
    </row>
    <row r="611" ht="12.75" customHeight="1">
      <c r="A611" s="28"/>
      <c r="B611" s="113"/>
      <c r="C611" s="28"/>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28"/>
      <c r="AE611" s="28"/>
    </row>
    <row r="612" ht="12.75" customHeight="1">
      <c r="A612" s="28"/>
      <c r="B612" s="113"/>
      <c r="C612" s="28"/>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28"/>
      <c r="AE612" s="28"/>
    </row>
    <row r="613" ht="12.75" customHeight="1">
      <c r="A613" s="28"/>
      <c r="B613" s="113"/>
      <c r="C613" s="28"/>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28"/>
      <c r="AE613" s="28"/>
    </row>
    <row r="614" ht="12.75" customHeight="1">
      <c r="A614" s="28"/>
      <c r="B614" s="113"/>
      <c r="C614" s="28"/>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28"/>
      <c r="AE614" s="28"/>
    </row>
    <row r="615" ht="12.75" customHeight="1">
      <c r="A615" s="28"/>
      <c r="B615" s="113"/>
      <c r="C615" s="28"/>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28"/>
      <c r="AE615" s="28"/>
    </row>
    <row r="616" ht="12.75" customHeight="1">
      <c r="A616" s="28"/>
      <c r="B616" s="113"/>
      <c r="C616" s="28"/>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28"/>
      <c r="AE616" s="28"/>
    </row>
    <row r="617" ht="12.75" customHeight="1">
      <c r="A617" s="28"/>
      <c r="B617" s="113"/>
      <c r="C617" s="28"/>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28"/>
      <c r="AE617" s="28"/>
    </row>
    <row r="618" ht="12.75" customHeight="1">
      <c r="A618" s="28"/>
      <c r="B618" s="113"/>
      <c r="C618" s="28"/>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28"/>
      <c r="AE618" s="28"/>
    </row>
    <row r="619" ht="12.75" customHeight="1">
      <c r="A619" s="28"/>
      <c r="B619" s="113"/>
      <c r="C619" s="28"/>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28"/>
      <c r="AE619" s="28"/>
    </row>
    <row r="620" ht="12.75" customHeight="1">
      <c r="A620" s="28"/>
      <c r="B620" s="113"/>
      <c r="C620" s="28"/>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28"/>
      <c r="AE620" s="28"/>
    </row>
    <row r="621" ht="12.75" customHeight="1">
      <c r="A621" s="28"/>
      <c r="B621" s="113"/>
      <c r="C621" s="28"/>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28"/>
      <c r="AE621" s="28"/>
    </row>
    <row r="622" ht="12.75" customHeight="1">
      <c r="A622" s="28"/>
      <c r="B622" s="113"/>
      <c r="C622" s="28"/>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28"/>
      <c r="AE622" s="28"/>
    </row>
    <row r="623" ht="12.75" customHeight="1">
      <c r="A623" s="28"/>
      <c r="B623" s="113"/>
      <c r="C623" s="28"/>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28"/>
      <c r="AE623" s="28"/>
    </row>
    <row r="624" ht="12.75" customHeight="1">
      <c r="A624" s="28"/>
      <c r="B624" s="113"/>
      <c r="C624" s="28"/>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28"/>
      <c r="AE624" s="28"/>
    </row>
    <row r="625" ht="12.75" customHeight="1">
      <c r="A625" s="28"/>
      <c r="B625" s="113"/>
      <c r="C625" s="28"/>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28"/>
      <c r="AE625" s="28"/>
    </row>
    <row r="626" ht="12.75" customHeight="1">
      <c r="A626" s="28"/>
      <c r="B626" s="113"/>
      <c r="C626" s="28"/>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28"/>
      <c r="AE626" s="28"/>
    </row>
    <row r="627" ht="12.75" customHeight="1">
      <c r="A627" s="28"/>
      <c r="B627" s="113"/>
      <c r="C627" s="28"/>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28"/>
      <c r="AE627" s="28"/>
    </row>
    <row r="628" ht="12.75" customHeight="1">
      <c r="A628" s="28"/>
      <c r="B628" s="113"/>
      <c r="C628" s="28"/>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28"/>
      <c r="AE628" s="28"/>
    </row>
    <row r="629" ht="12.75" customHeight="1">
      <c r="A629" s="28"/>
      <c r="B629" s="113"/>
      <c r="C629" s="28"/>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28"/>
      <c r="AE629" s="28"/>
    </row>
    <row r="630" ht="12.75" customHeight="1">
      <c r="A630" s="28"/>
      <c r="B630" s="113"/>
      <c r="C630" s="28"/>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28"/>
      <c r="AE630" s="28"/>
    </row>
    <row r="631" ht="12.75" customHeight="1">
      <c r="A631" s="28"/>
      <c r="B631" s="113"/>
      <c r="C631" s="28"/>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28"/>
      <c r="AE631" s="28"/>
    </row>
    <row r="632" ht="12.75" customHeight="1">
      <c r="A632" s="28"/>
      <c r="B632" s="113"/>
      <c r="C632" s="28"/>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28"/>
      <c r="AE632" s="28"/>
    </row>
    <row r="633" ht="12.75" customHeight="1">
      <c r="A633" s="28"/>
      <c r="B633" s="113"/>
      <c r="C633" s="28"/>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28"/>
      <c r="AE633" s="28"/>
    </row>
    <row r="634" ht="12.75" customHeight="1">
      <c r="A634" s="28"/>
      <c r="B634" s="113"/>
      <c r="C634" s="28"/>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28"/>
      <c r="AE634" s="28"/>
    </row>
    <row r="635" ht="12.75" customHeight="1">
      <c r="A635" s="28"/>
      <c r="B635" s="113"/>
      <c r="C635" s="28"/>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28"/>
      <c r="AE635" s="28"/>
    </row>
    <row r="636" ht="12.75" customHeight="1">
      <c r="A636" s="28"/>
      <c r="B636" s="113"/>
      <c r="C636" s="28"/>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28"/>
      <c r="AE636" s="28"/>
    </row>
    <row r="637" ht="12.75" customHeight="1">
      <c r="A637" s="28"/>
      <c r="B637" s="113"/>
      <c r="C637" s="28"/>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28"/>
      <c r="AE637" s="28"/>
    </row>
    <row r="638" ht="12.75" customHeight="1">
      <c r="A638" s="28"/>
      <c r="B638" s="113"/>
      <c r="C638" s="28"/>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28"/>
      <c r="AE638" s="28"/>
    </row>
    <row r="639" ht="12.75" customHeight="1">
      <c r="A639" s="28"/>
      <c r="B639" s="113"/>
      <c r="C639" s="28"/>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28"/>
      <c r="AE639" s="28"/>
    </row>
    <row r="640" ht="12.75" customHeight="1">
      <c r="A640" s="28"/>
      <c r="B640" s="113"/>
      <c r="C640" s="28"/>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28"/>
      <c r="AE640" s="28"/>
    </row>
    <row r="641" ht="12.75" customHeight="1">
      <c r="A641" s="28"/>
      <c r="B641" s="113"/>
      <c r="C641" s="28"/>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28"/>
      <c r="AE641" s="28"/>
    </row>
    <row r="642" ht="12.75" customHeight="1">
      <c r="A642" s="28"/>
      <c r="B642" s="113"/>
      <c r="C642" s="28"/>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28"/>
      <c r="AE642" s="28"/>
    </row>
    <row r="643" ht="12.75" customHeight="1">
      <c r="A643" s="28"/>
      <c r="B643" s="113"/>
      <c r="C643" s="28"/>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28"/>
      <c r="AE643" s="28"/>
    </row>
    <row r="644" ht="12.75" customHeight="1">
      <c r="A644" s="28"/>
      <c r="B644" s="113"/>
      <c r="C644" s="28"/>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28"/>
      <c r="AE644" s="28"/>
    </row>
    <row r="645" ht="12.75" customHeight="1">
      <c r="A645" s="28"/>
      <c r="B645" s="113"/>
      <c r="C645" s="28"/>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28"/>
      <c r="AE645" s="28"/>
    </row>
    <row r="646" ht="12.75" customHeight="1">
      <c r="A646" s="28"/>
      <c r="B646" s="113"/>
      <c r="C646" s="28"/>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28"/>
      <c r="AE646" s="28"/>
    </row>
    <row r="647" ht="12.75" customHeight="1">
      <c r="A647" s="28"/>
      <c r="B647" s="113"/>
      <c r="C647" s="28"/>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28"/>
      <c r="AE647" s="28"/>
    </row>
    <row r="648" ht="12.75" customHeight="1">
      <c r="A648" s="28"/>
      <c r="B648" s="113"/>
      <c r="C648" s="28"/>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28"/>
      <c r="AE648" s="28"/>
    </row>
    <row r="649" ht="12.75" customHeight="1">
      <c r="A649" s="28"/>
      <c r="B649" s="113"/>
      <c r="C649" s="28"/>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28"/>
      <c r="AE649" s="28"/>
    </row>
    <row r="650" ht="12.75" customHeight="1">
      <c r="A650" s="28"/>
      <c r="B650" s="113"/>
      <c r="C650" s="28"/>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28"/>
      <c r="AE650" s="28"/>
    </row>
    <row r="651" ht="12.75" customHeight="1">
      <c r="A651" s="28"/>
      <c r="B651" s="113"/>
      <c r="C651" s="28"/>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28"/>
      <c r="AE651" s="28"/>
    </row>
    <row r="652" ht="12.75" customHeight="1">
      <c r="A652" s="28"/>
      <c r="B652" s="113"/>
      <c r="C652" s="28"/>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28"/>
      <c r="AE652" s="28"/>
    </row>
    <row r="653" ht="12.75" customHeight="1">
      <c r="A653" s="28"/>
      <c r="B653" s="113"/>
      <c r="C653" s="28"/>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28"/>
      <c r="AE653" s="28"/>
    </row>
    <row r="654" ht="12.75" customHeight="1">
      <c r="A654" s="28"/>
      <c r="B654" s="113"/>
      <c r="C654" s="28"/>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28"/>
      <c r="AE654" s="28"/>
    </row>
    <row r="655" ht="12.75" customHeight="1">
      <c r="A655" s="28"/>
      <c r="B655" s="113"/>
      <c r="C655" s="28"/>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28"/>
      <c r="AE655" s="28"/>
    </row>
    <row r="656" ht="12.75" customHeight="1">
      <c r="A656" s="28"/>
      <c r="B656" s="113"/>
      <c r="C656" s="28"/>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28"/>
      <c r="AE656" s="28"/>
    </row>
    <row r="657" ht="12.75" customHeight="1">
      <c r="A657" s="28"/>
      <c r="B657" s="113"/>
      <c r="C657" s="28"/>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28"/>
      <c r="AE657" s="28"/>
    </row>
    <row r="658" ht="12.75" customHeight="1">
      <c r="A658" s="28"/>
      <c r="B658" s="113"/>
      <c r="C658" s="28"/>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28"/>
      <c r="AE658" s="28"/>
    </row>
    <row r="659" ht="12.75" customHeight="1">
      <c r="A659" s="28"/>
      <c r="B659" s="113"/>
      <c r="C659" s="28"/>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28"/>
      <c r="AE659" s="28"/>
    </row>
    <row r="660" ht="12.75" customHeight="1">
      <c r="A660" s="28"/>
      <c r="B660" s="113"/>
      <c r="C660" s="28"/>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28"/>
      <c r="AE660" s="28"/>
    </row>
    <row r="661" ht="12.75" customHeight="1">
      <c r="A661" s="28"/>
      <c r="B661" s="113"/>
      <c r="C661" s="28"/>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28"/>
      <c r="AE661" s="28"/>
    </row>
    <row r="662" ht="12.75" customHeight="1">
      <c r="A662" s="28"/>
      <c r="B662" s="113"/>
      <c r="C662" s="28"/>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28"/>
      <c r="AE662" s="28"/>
    </row>
    <row r="663" ht="12.75" customHeight="1">
      <c r="A663" s="28"/>
      <c r="B663" s="113"/>
      <c r="C663" s="28"/>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28"/>
      <c r="AE663" s="28"/>
    </row>
    <row r="664" ht="12.75" customHeight="1">
      <c r="A664" s="28"/>
      <c r="B664" s="113"/>
      <c r="C664" s="28"/>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28"/>
      <c r="AE664" s="28"/>
    </row>
    <row r="665" ht="12.75" customHeight="1">
      <c r="A665" s="28"/>
      <c r="B665" s="113"/>
      <c r="C665" s="28"/>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28"/>
      <c r="AE665" s="28"/>
    </row>
    <row r="666" ht="12.75" customHeight="1">
      <c r="A666" s="28"/>
      <c r="B666" s="113"/>
      <c r="C666" s="28"/>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28"/>
      <c r="AE666" s="28"/>
    </row>
    <row r="667" ht="12.75" customHeight="1">
      <c r="A667" s="28"/>
      <c r="B667" s="113"/>
      <c r="C667" s="28"/>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28"/>
      <c r="AE667" s="28"/>
    </row>
    <row r="668" ht="12.75" customHeight="1">
      <c r="A668" s="28"/>
      <c r="B668" s="113"/>
      <c r="C668" s="28"/>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28"/>
      <c r="AE668" s="28"/>
    </row>
    <row r="669" ht="12.75" customHeight="1">
      <c r="A669" s="28"/>
      <c r="B669" s="113"/>
      <c r="C669" s="28"/>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28"/>
      <c r="AE669" s="28"/>
    </row>
    <row r="670" ht="12.75" customHeight="1">
      <c r="A670" s="28"/>
      <c r="B670" s="113"/>
      <c r="C670" s="28"/>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28"/>
      <c r="AE670" s="28"/>
    </row>
    <row r="671" ht="12.75" customHeight="1">
      <c r="A671" s="28"/>
      <c r="B671" s="113"/>
      <c r="C671" s="28"/>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28"/>
      <c r="AE671" s="28"/>
    </row>
    <row r="672" ht="12.75" customHeight="1">
      <c r="A672" s="28"/>
      <c r="B672" s="113"/>
      <c r="C672" s="28"/>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28"/>
      <c r="AE672" s="28"/>
    </row>
    <row r="673" ht="12.75" customHeight="1">
      <c r="A673" s="28"/>
      <c r="B673" s="113"/>
      <c r="C673" s="28"/>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28"/>
      <c r="AE673" s="28"/>
    </row>
    <row r="674" ht="12.75" customHeight="1">
      <c r="A674" s="28"/>
      <c r="B674" s="113"/>
      <c r="C674" s="28"/>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28"/>
      <c r="AE674" s="28"/>
    </row>
    <row r="675" ht="12.75" customHeight="1">
      <c r="A675" s="28"/>
      <c r="B675" s="113"/>
      <c r="C675" s="28"/>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28"/>
      <c r="AE675" s="28"/>
    </row>
    <row r="676" ht="12.75" customHeight="1">
      <c r="A676" s="28"/>
      <c r="B676" s="113"/>
      <c r="C676" s="28"/>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28"/>
      <c r="AE676" s="28"/>
    </row>
    <row r="677" ht="12.75" customHeight="1">
      <c r="A677" s="28"/>
      <c r="B677" s="113"/>
      <c r="C677" s="28"/>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28"/>
      <c r="AE677" s="28"/>
    </row>
    <row r="678" ht="12.75" customHeight="1">
      <c r="A678" s="28"/>
      <c r="B678" s="113"/>
      <c r="C678" s="28"/>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28"/>
      <c r="AE678" s="28"/>
    </row>
    <row r="679" ht="12.75" customHeight="1">
      <c r="A679" s="28"/>
      <c r="B679" s="113"/>
      <c r="C679" s="28"/>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28"/>
      <c r="AE679" s="28"/>
    </row>
    <row r="680" ht="12.75" customHeight="1">
      <c r="A680" s="28"/>
      <c r="B680" s="113"/>
      <c r="C680" s="28"/>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28"/>
      <c r="AE680" s="28"/>
    </row>
    <row r="681" ht="12.75" customHeight="1">
      <c r="A681" s="28"/>
      <c r="B681" s="113"/>
      <c r="C681" s="28"/>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28"/>
      <c r="AE681" s="28"/>
    </row>
    <row r="682" ht="12.75" customHeight="1">
      <c r="A682" s="28"/>
      <c r="B682" s="113"/>
      <c r="C682" s="28"/>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28"/>
      <c r="AE682" s="28"/>
    </row>
    <row r="683" ht="12.75" customHeight="1">
      <c r="A683" s="28"/>
      <c r="B683" s="113"/>
      <c r="C683" s="28"/>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28"/>
      <c r="AE683" s="28"/>
    </row>
    <row r="684" ht="12.75" customHeight="1">
      <c r="A684" s="28"/>
      <c r="B684" s="113"/>
      <c r="C684" s="28"/>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28"/>
      <c r="AE684" s="28"/>
    </row>
    <row r="685" ht="12.75" customHeight="1">
      <c r="A685" s="28"/>
      <c r="B685" s="113"/>
      <c r="C685" s="28"/>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28"/>
      <c r="AE685" s="28"/>
    </row>
    <row r="686" ht="12.75" customHeight="1">
      <c r="A686" s="28"/>
      <c r="B686" s="113"/>
      <c r="C686" s="28"/>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28"/>
      <c r="AE686" s="28"/>
    </row>
    <row r="687" ht="12.75" customHeight="1">
      <c r="A687" s="28"/>
      <c r="B687" s="113"/>
      <c r="C687" s="28"/>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28"/>
      <c r="AE687" s="28"/>
    </row>
    <row r="688" ht="12.75" customHeight="1">
      <c r="A688" s="28"/>
      <c r="B688" s="113"/>
      <c r="C688" s="28"/>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28"/>
      <c r="AE688" s="28"/>
    </row>
    <row r="689" ht="12.75" customHeight="1">
      <c r="A689" s="28"/>
      <c r="B689" s="113"/>
      <c r="C689" s="28"/>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28"/>
      <c r="AE689" s="28"/>
    </row>
    <row r="690" ht="12.75" customHeight="1">
      <c r="A690" s="28"/>
      <c r="B690" s="113"/>
      <c r="C690" s="28"/>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28"/>
      <c r="AE690" s="28"/>
    </row>
    <row r="691" ht="12.75" customHeight="1">
      <c r="A691" s="28"/>
      <c r="B691" s="113"/>
      <c r="C691" s="28"/>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28"/>
      <c r="AE691" s="28"/>
    </row>
    <row r="692" ht="12.75" customHeight="1">
      <c r="A692" s="28"/>
      <c r="B692" s="113"/>
      <c r="C692" s="28"/>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28"/>
      <c r="AE692" s="28"/>
    </row>
    <row r="693" ht="12.75" customHeight="1">
      <c r="A693" s="28"/>
      <c r="B693" s="113"/>
      <c r="C693" s="28"/>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28"/>
      <c r="AE693" s="28"/>
    </row>
    <row r="694" ht="12.75" customHeight="1">
      <c r="A694" s="28"/>
      <c r="B694" s="113"/>
      <c r="C694" s="28"/>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28"/>
      <c r="AE694" s="28"/>
    </row>
    <row r="695" ht="12.75" customHeight="1">
      <c r="A695" s="28"/>
      <c r="B695" s="113"/>
      <c r="C695" s="28"/>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28"/>
      <c r="AE695" s="28"/>
    </row>
    <row r="696" ht="12.75" customHeight="1">
      <c r="A696" s="28"/>
      <c r="B696" s="113"/>
      <c r="C696" s="28"/>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28"/>
      <c r="AE696" s="28"/>
    </row>
    <row r="697" ht="12.75" customHeight="1">
      <c r="A697" s="28"/>
      <c r="B697" s="113"/>
      <c r="C697" s="28"/>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28"/>
      <c r="AE697" s="28"/>
    </row>
    <row r="698" ht="12.75" customHeight="1">
      <c r="A698" s="28"/>
      <c r="B698" s="113"/>
      <c r="C698" s="28"/>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28"/>
      <c r="AE698" s="28"/>
    </row>
    <row r="699" ht="12.75" customHeight="1">
      <c r="A699" s="28"/>
      <c r="B699" s="113"/>
      <c r="C699" s="28"/>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28"/>
      <c r="AE699" s="28"/>
    </row>
    <row r="700" ht="12.75" customHeight="1">
      <c r="A700" s="28"/>
      <c r="B700" s="113"/>
      <c r="C700" s="28"/>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28"/>
      <c r="AE700" s="28"/>
    </row>
    <row r="701" ht="12.75" customHeight="1">
      <c r="A701" s="28"/>
      <c r="B701" s="113"/>
      <c r="C701" s="28"/>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28"/>
      <c r="AE701" s="28"/>
    </row>
    <row r="702" ht="12.75" customHeight="1">
      <c r="A702" s="28"/>
      <c r="B702" s="113"/>
      <c r="C702" s="28"/>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28"/>
      <c r="AE702" s="28"/>
    </row>
    <row r="703" ht="12.75" customHeight="1">
      <c r="A703" s="28"/>
      <c r="B703" s="113"/>
      <c r="C703" s="28"/>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28"/>
      <c r="AE703" s="28"/>
    </row>
    <row r="704" ht="12.75" customHeight="1">
      <c r="A704" s="28"/>
      <c r="B704" s="113"/>
      <c r="C704" s="28"/>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28"/>
      <c r="AE704" s="28"/>
    </row>
    <row r="705" ht="12.75" customHeight="1">
      <c r="A705" s="28"/>
      <c r="B705" s="113"/>
      <c r="C705" s="28"/>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28"/>
      <c r="AE705" s="28"/>
    </row>
    <row r="706" ht="12.75" customHeight="1">
      <c r="A706" s="28"/>
      <c r="B706" s="113"/>
      <c r="C706" s="28"/>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28"/>
      <c r="AE706" s="28"/>
    </row>
    <row r="707" ht="12.75" customHeight="1">
      <c r="A707" s="28"/>
      <c r="B707" s="113"/>
      <c r="C707" s="28"/>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28"/>
      <c r="AE707" s="28"/>
    </row>
    <row r="708" ht="12.75" customHeight="1">
      <c r="A708" s="28"/>
      <c r="B708" s="113"/>
      <c r="C708" s="28"/>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28"/>
      <c r="AE708" s="28"/>
    </row>
    <row r="709" ht="12.75" customHeight="1">
      <c r="A709" s="28"/>
      <c r="B709" s="113"/>
      <c r="C709" s="28"/>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28"/>
      <c r="AE709" s="28"/>
    </row>
    <row r="710" ht="12.75" customHeight="1">
      <c r="A710" s="28"/>
      <c r="B710" s="113"/>
      <c r="C710" s="28"/>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28"/>
      <c r="AE710" s="28"/>
    </row>
    <row r="711" ht="12.75" customHeight="1">
      <c r="A711" s="28"/>
      <c r="B711" s="113"/>
      <c r="C711" s="28"/>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28"/>
      <c r="AE711" s="28"/>
    </row>
    <row r="712" ht="12.75" customHeight="1">
      <c r="A712" s="28"/>
      <c r="B712" s="113"/>
      <c r="C712" s="28"/>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28"/>
      <c r="AE712" s="28"/>
    </row>
    <row r="713" ht="12.75" customHeight="1">
      <c r="A713" s="28"/>
      <c r="B713" s="113"/>
      <c r="C713" s="28"/>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28"/>
      <c r="AE713" s="28"/>
    </row>
    <row r="714" ht="12.75" customHeight="1">
      <c r="A714" s="28"/>
      <c r="B714" s="113"/>
      <c r="C714" s="28"/>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28"/>
      <c r="AE714" s="28"/>
    </row>
    <row r="715" ht="12.75" customHeight="1">
      <c r="A715" s="28"/>
      <c r="B715" s="113"/>
      <c r="C715" s="28"/>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28"/>
      <c r="AE715" s="28"/>
    </row>
    <row r="716" ht="12.75" customHeight="1">
      <c r="A716" s="28"/>
      <c r="B716" s="113"/>
      <c r="C716" s="28"/>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28"/>
      <c r="AE716" s="28"/>
    </row>
    <row r="717" ht="12.75" customHeight="1">
      <c r="A717" s="28"/>
      <c r="B717" s="113"/>
      <c r="C717" s="28"/>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28"/>
      <c r="AE717" s="28"/>
    </row>
    <row r="718" ht="12.75" customHeight="1">
      <c r="A718" s="28"/>
      <c r="B718" s="113"/>
      <c r="C718" s="28"/>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28"/>
      <c r="AE718" s="28"/>
    </row>
    <row r="719" ht="12.75" customHeight="1">
      <c r="A719" s="28"/>
      <c r="B719" s="113"/>
      <c r="C719" s="28"/>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28"/>
      <c r="AE719" s="28"/>
    </row>
    <row r="720" ht="12.75" customHeight="1">
      <c r="A720" s="28"/>
      <c r="B720" s="113"/>
      <c r="C720" s="28"/>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28"/>
      <c r="AE720" s="28"/>
    </row>
    <row r="721" ht="12.75" customHeight="1">
      <c r="A721" s="28"/>
      <c r="B721" s="113"/>
      <c r="C721" s="28"/>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28"/>
      <c r="AE721" s="28"/>
    </row>
    <row r="722" ht="12.75" customHeight="1">
      <c r="A722" s="28"/>
      <c r="B722" s="113"/>
      <c r="C722" s="28"/>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28"/>
      <c r="AE722" s="28"/>
    </row>
    <row r="723" ht="12.75" customHeight="1">
      <c r="A723" s="28"/>
      <c r="B723" s="113"/>
      <c r="C723" s="28"/>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28"/>
      <c r="AE723" s="28"/>
    </row>
    <row r="724" ht="12.75" customHeight="1">
      <c r="A724" s="28"/>
      <c r="B724" s="113"/>
      <c r="C724" s="28"/>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28"/>
      <c r="AE724" s="28"/>
    </row>
    <row r="725" ht="12.75" customHeight="1">
      <c r="A725" s="28"/>
      <c r="B725" s="113"/>
      <c r="C725" s="28"/>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28"/>
      <c r="AE725" s="28"/>
    </row>
    <row r="726" ht="12.75" customHeight="1">
      <c r="A726" s="28"/>
      <c r="B726" s="113"/>
      <c r="C726" s="28"/>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28"/>
      <c r="AE726" s="28"/>
    </row>
    <row r="727" ht="12.75" customHeight="1">
      <c r="A727" s="28"/>
      <c r="B727" s="113"/>
      <c r="C727" s="28"/>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28"/>
      <c r="AE727" s="28"/>
    </row>
    <row r="728" ht="12.75" customHeight="1">
      <c r="A728" s="28"/>
      <c r="B728" s="113"/>
      <c r="C728" s="28"/>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28"/>
      <c r="AE728" s="28"/>
    </row>
    <row r="729" ht="12.75" customHeight="1">
      <c r="A729" s="28"/>
      <c r="B729" s="113"/>
      <c r="C729" s="28"/>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28"/>
      <c r="AE729" s="28"/>
    </row>
    <row r="730" ht="12.75" customHeight="1">
      <c r="A730" s="28"/>
      <c r="B730" s="113"/>
      <c r="C730" s="28"/>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28"/>
      <c r="AE730" s="28"/>
    </row>
    <row r="731" ht="12.75" customHeight="1">
      <c r="A731" s="28"/>
      <c r="B731" s="113"/>
      <c r="C731" s="28"/>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28"/>
      <c r="AE731" s="28"/>
    </row>
    <row r="732" ht="12.75" customHeight="1">
      <c r="A732" s="28"/>
      <c r="B732" s="113"/>
      <c r="C732" s="28"/>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28"/>
      <c r="AE732" s="28"/>
    </row>
    <row r="733" ht="12.75" customHeight="1">
      <c r="A733" s="28"/>
      <c r="B733" s="113"/>
      <c r="C733" s="28"/>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28"/>
      <c r="AE733" s="28"/>
    </row>
    <row r="734" ht="12.75" customHeight="1">
      <c r="A734" s="28"/>
      <c r="B734" s="113"/>
      <c r="C734" s="28"/>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28"/>
      <c r="AE734" s="28"/>
    </row>
    <row r="735" ht="12.75" customHeight="1">
      <c r="A735" s="28"/>
      <c r="B735" s="113"/>
      <c r="C735" s="28"/>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28"/>
      <c r="AE735" s="28"/>
    </row>
    <row r="736" ht="12.75" customHeight="1">
      <c r="A736" s="28"/>
      <c r="B736" s="113"/>
      <c r="C736" s="28"/>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28"/>
      <c r="AE736" s="28"/>
    </row>
    <row r="737" ht="12.75" customHeight="1">
      <c r="A737" s="28"/>
      <c r="B737" s="113"/>
      <c r="C737" s="28"/>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28"/>
      <c r="AE737" s="28"/>
    </row>
    <row r="738" ht="12.75" customHeight="1">
      <c r="A738" s="28"/>
      <c r="B738" s="113"/>
      <c r="C738" s="28"/>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28"/>
      <c r="AE738" s="28"/>
    </row>
    <row r="739" ht="12.75" customHeight="1">
      <c r="A739" s="28"/>
      <c r="B739" s="113"/>
      <c r="C739" s="28"/>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28"/>
      <c r="AE739" s="28"/>
    </row>
    <row r="740" ht="12.75" customHeight="1">
      <c r="A740" s="28"/>
      <c r="B740" s="113"/>
      <c r="C740" s="28"/>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28"/>
      <c r="AE740" s="28"/>
    </row>
    <row r="741" ht="12.75" customHeight="1">
      <c r="A741" s="28"/>
      <c r="B741" s="113"/>
      <c r="C741" s="28"/>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28"/>
      <c r="AE741" s="28"/>
    </row>
    <row r="742" ht="12.75" customHeight="1">
      <c r="A742" s="28"/>
      <c r="B742" s="113"/>
      <c r="C742" s="28"/>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28"/>
      <c r="AE742" s="28"/>
    </row>
    <row r="743" ht="12.75" customHeight="1">
      <c r="A743" s="28"/>
      <c r="B743" s="113"/>
      <c r="C743" s="28"/>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28"/>
      <c r="AE743" s="28"/>
    </row>
    <row r="744" ht="12.75" customHeight="1">
      <c r="A744" s="28"/>
      <c r="B744" s="113"/>
      <c r="C744" s="28"/>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28"/>
      <c r="AE744" s="28"/>
    </row>
    <row r="745" ht="12.75" customHeight="1">
      <c r="A745" s="28"/>
      <c r="B745" s="113"/>
      <c r="C745" s="28"/>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28"/>
      <c r="AE745" s="28"/>
    </row>
    <row r="746" ht="12.75" customHeight="1">
      <c r="A746" s="28"/>
      <c r="B746" s="113"/>
      <c r="C746" s="28"/>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28"/>
      <c r="AE746" s="28"/>
    </row>
    <row r="747" ht="12.75" customHeight="1">
      <c r="A747" s="28"/>
      <c r="B747" s="113"/>
      <c r="C747" s="28"/>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28"/>
      <c r="AE747" s="28"/>
    </row>
    <row r="748" ht="12.75" customHeight="1">
      <c r="A748" s="28"/>
      <c r="B748" s="113"/>
      <c r="C748" s="28"/>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28"/>
      <c r="AE748" s="28"/>
    </row>
    <row r="749" ht="12.75" customHeight="1">
      <c r="A749" s="28"/>
      <c r="B749" s="113"/>
      <c r="C749" s="28"/>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28"/>
      <c r="AE749" s="28"/>
    </row>
    <row r="750" ht="12.75" customHeight="1">
      <c r="A750" s="28"/>
      <c r="B750" s="113"/>
      <c r="C750" s="28"/>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28"/>
      <c r="AE750" s="28"/>
    </row>
    <row r="751" ht="12.75" customHeight="1">
      <c r="A751" s="28"/>
      <c r="B751" s="113"/>
      <c r="C751" s="28"/>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28"/>
      <c r="AE751" s="28"/>
    </row>
    <row r="752" ht="12.75" customHeight="1">
      <c r="A752" s="28"/>
      <c r="B752" s="113"/>
      <c r="C752" s="28"/>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28"/>
      <c r="AE752" s="28"/>
    </row>
    <row r="753" ht="12.75" customHeight="1">
      <c r="A753" s="28"/>
      <c r="B753" s="113"/>
      <c r="C753" s="28"/>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28"/>
      <c r="AE753" s="28"/>
    </row>
    <row r="754" ht="12.75" customHeight="1">
      <c r="A754" s="28"/>
      <c r="B754" s="113"/>
      <c r="C754" s="28"/>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28"/>
      <c r="AE754" s="28"/>
    </row>
    <row r="755" ht="12.75" customHeight="1">
      <c r="A755" s="28"/>
      <c r="B755" s="113"/>
      <c r="C755" s="28"/>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28"/>
      <c r="AE755" s="28"/>
    </row>
    <row r="756" ht="12.75" customHeight="1">
      <c r="A756" s="28"/>
      <c r="B756" s="113"/>
      <c r="C756" s="28"/>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28"/>
      <c r="AE756" s="28"/>
    </row>
    <row r="757" ht="12.75" customHeight="1">
      <c r="A757" s="28"/>
      <c r="B757" s="113"/>
      <c r="C757" s="28"/>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28"/>
      <c r="AE757" s="28"/>
    </row>
    <row r="758" ht="12.75" customHeight="1">
      <c r="A758" s="28"/>
      <c r="B758" s="113"/>
      <c r="C758" s="28"/>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28"/>
      <c r="AE758" s="28"/>
    </row>
    <row r="759" ht="12.75" customHeight="1">
      <c r="A759" s="28"/>
      <c r="B759" s="113"/>
      <c r="C759" s="28"/>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28"/>
      <c r="AE759" s="28"/>
    </row>
    <row r="760" ht="12.75" customHeight="1">
      <c r="A760" s="28"/>
      <c r="B760" s="113"/>
      <c r="C760" s="28"/>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28"/>
      <c r="AE760" s="28"/>
    </row>
    <row r="761" ht="12.75" customHeight="1">
      <c r="A761" s="28"/>
      <c r="B761" s="113"/>
      <c r="C761" s="28"/>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28"/>
      <c r="AE761" s="28"/>
    </row>
    <row r="762" ht="12.75" customHeight="1">
      <c r="A762" s="28"/>
      <c r="B762" s="113"/>
      <c r="C762" s="28"/>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28"/>
      <c r="AE762" s="28"/>
    </row>
    <row r="763" ht="12.75" customHeight="1">
      <c r="A763" s="28"/>
      <c r="B763" s="113"/>
      <c r="C763" s="28"/>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28"/>
      <c r="AE763" s="28"/>
    </row>
    <row r="764" ht="12.75" customHeight="1">
      <c r="A764" s="28"/>
      <c r="B764" s="113"/>
      <c r="C764" s="28"/>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28"/>
      <c r="AE764" s="28"/>
    </row>
    <row r="765" ht="12.75" customHeight="1">
      <c r="A765" s="28"/>
      <c r="B765" s="113"/>
      <c r="C765" s="28"/>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28"/>
      <c r="AE765" s="28"/>
    </row>
    <row r="766" ht="12.75" customHeight="1">
      <c r="A766" s="28"/>
      <c r="B766" s="113"/>
      <c r="C766" s="28"/>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28"/>
      <c r="AE766" s="28"/>
    </row>
    <row r="767" ht="12.75" customHeight="1">
      <c r="A767" s="28"/>
      <c r="B767" s="113"/>
      <c r="C767" s="28"/>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28"/>
      <c r="AE767" s="28"/>
    </row>
    <row r="768" ht="12.75" customHeight="1">
      <c r="A768" s="28"/>
      <c r="B768" s="113"/>
      <c r="C768" s="28"/>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28"/>
      <c r="AE768" s="28"/>
    </row>
    <row r="769" ht="12.75" customHeight="1">
      <c r="A769" s="28"/>
      <c r="B769" s="113"/>
      <c r="C769" s="28"/>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28"/>
      <c r="AE769" s="28"/>
    </row>
    <row r="770" ht="12.75" customHeight="1">
      <c r="A770" s="28"/>
      <c r="B770" s="113"/>
      <c r="C770" s="28"/>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28"/>
      <c r="AE770" s="28"/>
    </row>
    <row r="771" ht="12.75" customHeight="1">
      <c r="A771" s="28"/>
      <c r="B771" s="113"/>
      <c r="C771" s="28"/>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28"/>
      <c r="AE771" s="28"/>
    </row>
    <row r="772" ht="12.75" customHeight="1">
      <c r="A772" s="28"/>
      <c r="B772" s="113"/>
      <c r="C772" s="28"/>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28"/>
      <c r="AE772" s="28"/>
    </row>
    <row r="773" ht="12.75" customHeight="1">
      <c r="A773" s="28"/>
      <c r="B773" s="113"/>
      <c r="C773" s="28"/>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28"/>
      <c r="AE773" s="28"/>
    </row>
    <row r="774" ht="12.75" customHeight="1">
      <c r="A774" s="28"/>
      <c r="B774" s="113"/>
      <c r="C774" s="28"/>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28"/>
      <c r="AE774" s="28"/>
    </row>
    <row r="775" ht="12.75" customHeight="1">
      <c r="A775" s="28"/>
      <c r="B775" s="113"/>
      <c r="C775" s="28"/>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28"/>
      <c r="AE775" s="28"/>
    </row>
    <row r="776" ht="12.75" customHeight="1">
      <c r="A776" s="28"/>
      <c r="B776" s="113"/>
      <c r="C776" s="28"/>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28"/>
      <c r="AE776" s="28"/>
    </row>
    <row r="777" ht="12.75" customHeight="1">
      <c r="A777" s="28"/>
      <c r="B777" s="113"/>
      <c r="C777" s="28"/>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28"/>
      <c r="AE777" s="28"/>
    </row>
    <row r="778" ht="12.75" customHeight="1">
      <c r="A778" s="28"/>
      <c r="B778" s="113"/>
      <c r="C778" s="28"/>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28"/>
      <c r="AE778" s="28"/>
    </row>
    <row r="779" ht="12.75" customHeight="1">
      <c r="A779" s="28"/>
      <c r="B779" s="113"/>
      <c r="C779" s="28"/>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28"/>
      <c r="AE779" s="28"/>
    </row>
    <row r="780" ht="12.75" customHeight="1">
      <c r="A780" s="28"/>
      <c r="B780" s="113"/>
      <c r="C780" s="28"/>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28"/>
      <c r="AE780" s="28"/>
    </row>
    <row r="781" ht="12.75" customHeight="1">
      <c r="A781" s="28"/>
      <c r="B781" s="113"/>
      <c r="C781" s="28"/>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28"/>
      <c r="AE781" s="28"/>
    </row>
    <row r="782" ht="12.75" customHeight="1">
      <c r="A782" s="28"/>
      <c r="B782" s="113"/>
      <c r="C782" s="28"/>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28"/>
      <c r="AE782" s="28"/>
    </row>
    <row r="783" ht="12.75" customHeight="1">
      <c r="A783" s="28"/>
      <c r="B783" s="113"/>
      <c r="C783" s="28"/>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28"/>
      <c r="AE783" s="28"/>
    </row>
    <row r="784" ht="12.75" customHeight="1">
      <c r="A784" s="28"/>
      <c r="B784" s="113"/>
      <c r="C784" s="28"/>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28"/>
      <c r="AE784" s="28"/>
    </row>
    <row r="785" ht="12.75" customHeight="1">
      <c r="A785" s="28"/>
      <c r="B785" s="113"/>
      <c r="C785" s="28"/>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28"/>
      <c r="AE785" s="28"/>
    </row>
    <row r="786" ht="12.75" customHeight="1">
      <c r="A786" s="28"/>
      <c r="B786" s="113"/>
      <c r="C786" s="28"/>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28"/>
      <c r="AE786" s="28"/>
    </row>
    <row r="787" ht="12.75" customHeight="1">
      <c r="A787" s="28"/>
      <c r="B787" s="113"/>
      <c r="C787" s="28"/>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28"/>
      <c r="AE787" s="28"/>
    </row>
    <row r="788" ht="12.75" customHeight="1">
      <c r="A788" s="28"/>
      <c r="B788" s="113"/>
      <c r="C788" s="28"/>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28"/>
      <c r="AE788" s="28"/>
    </row>
    <row r="789" ht="12.75" customHeight="1">
      <c r="A789" s="28"/>
      <c r="B789" s="113"/>
      <c r="C789" s="28"/>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28"/>
      <c r="AE789" s="28"/>
    </row>
    <row r="790" ht="12.75" customHeight="1">
      <c r="A790" s="28"/>
      <c r="B790" s="113"/>
      <c r="C790" s="28"/>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28"/>
      <c r="AE790" s="28"/>
    </row>
    <row r="791" ht="12.75" customHeight="1">
      <c r="A791" s="28"/>
      <c r="B791" s="113"/>
      <c r="C791" s="28"/>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28"/>
      <c r="AE791" s="28"/>
    </row>
    <row r="792" ht="12.75" customHeight="1">
      <c r="A792" s="28"/>
      <c r="B792" s="113"/>
      <c r="C792" s="28"/>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28"/>
      <c r="AE792" s="28"/>
    </row>
    <row r="793" ht="12.75" customHeight="1">
      <c r="A793" s="28"/>
      <c r="B793" s="113"/>
      <c r="C793" s="28"/>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28"/>
      <c r="AE793" s="28"/>
    </row>
    <row r="794" ht="12.75" customHeight="1">
      <c r="A794" s="28"/>
      <c r="B794" s="113"/>
      <c r="C794" s="28"/>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28"/>
      <c r="AE794" s="28"/>
    </row>
    <row r="795" ht="12.75" customHeight="1">
      <c r="A795" s="28"/>
      <c r="B795" s="113"/>
      <c r="C795" s="28"/>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28"/>
      <c r="AE795" s="28"/>
    </row>
    <row r="796" ht="12.75" customHeight="1">
      <c r="A796" s="28"/>
      <c r="B796" s="113"/>
      <c r="C796" s="28"/>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28"/>
      <c r="AE796" s="28"/>
    </row>
    <row r="797" ht="12.75" customHeight="1">
      <c r="A797" s="28"/>
      <c r="B797" s="113"/>
      <c r="C797" s="28"/>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28"/>
      <c r="AE797" s="28"/>
    </row>
    <row r="798" ht="12.75" customHeight="1">
      <c r="A798" s="28"/>
      <c r="B798" s="113"/>
      <c r="C798" s="28"/>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28"/>
      <c r="AE798" s="28"/>
    </row>
    <row r="799" ht="12.75" customHeight="1">
      <c r="A799" s="28"/>
      <c r="B799" s="113"/>
      <c r="C799" s="28"/>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28"/>
      <c r="AE799" s="28"/>
    </row>
    <row r="800" ht="12.75" customHeight="1">
      <c r="A800" s="28"/>
      <c r="B800" s="113"/>
      <c r="C800" s="28"/>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28"/>
      <c r="AE800" s="28"/>
    </row>
    <row r="801" ht="12.75" customHeight="1">
      <c r="A801" s="28"/>
      <c r="B801" s="113"/>
      <c r="C801" s="28"/>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28"/>
      <c r="AE801" s="28"/>
    </row>
    <row r="802" ht="12.75" customHeight="1">
      <c r="A802" s="28"/>
      <c r="B802" s="113"/>
      <c r="C802" s="28"/>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28"/>
      <c r="AE802" s="28"/>
    </row>
    <row r="803" ht="12.75" customHeight="1">
      <c r="A803" s="28"/>
      <c r="B803" s="113"/>
      <c r="C803" s="28"/>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28"/>
      <c r="AE803" s="28"/>
    </row>
    <row r="804" ht="12.75" customHeight="1">
      <c r="A804" s="28"/>
      <c r="B804" s="113"/>
      <c r="C804" s="28"/>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28"/>
      <c r="AE804" s="28"/>
    </row>
    <row r="805" ht="12.75" customHeight="1">
      <c r="A805" s="28"/>
      <c r="B805" s="113"/>
      <c r="C805" s="28"/>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28"/>
      <c r="AE805" s="28"/>
    </row>
    <row r="806" ht="12.75" customHeight="1">
      <c r="A806" s="28"/>
      <c r="B806" s="113"/>
      <c r="C806" s="28"/>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28"/>
      <c r="AE806" s="28"/>
    </row>
    <row r="807" ht="12.75" customHeight="1">
      <c r="A807" s="28"/>
      <c r="B807" s="113"/>
      <c r="C807" s="28"/>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28"/>
      <c r="AE807" s="28"/>
    </row>
    <row r="808" ht="12.75" customHeight="1">
      <c r="A808" s="28"/>
      <c r="B808" s="113"/>
      <c r="C808" s="28"/>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28"/>
      <c r="AE808" s="28"/>
    </row>
    <row r="809" ht="12.75" customHeight="1">
      <c r="A809" s="28"/>
      <c r="B809" s="113"/>
      <c r="C809" s="28"/>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28"/>
      <c r="AE809" s="28"/>
    </row>
    <row r="810" ht="12.75" customHeight="1">
      <c r="A810" s="28"/>
      <c r="B810" s="113"/>
      <c r="C810" s="28"/>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28"/>
      <c r="AE810" s="28"/>
    </row>
    <row r="811" ht="12.75" customHeight="1">
      <c r="A811" s="28"/>
      <c r="B811" s="113"/>
      <c r="C811" s="28"/>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28"/>
      <c r="AE811" s="28"/>
    </row>
    <row r="812" ht="12.75" customHeight="1">
      <c r="A812" s="28"/>
      <c r="B812" s="113"/>
      <c r="C812" s="28"/>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28"/>
      <c r="AE812" s="28"/>
    </row>
    <row r="813" ht="12.75" customHeight="1">
      <c r="A813" s="28"/>
      <c r="B813" s="113"/>
      <c r="C813" s="28"/>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28"/>
      <c r="AE813" s="28"/>
    </row>
    <row r="814" ht="12.75" customHeight="1">
      <c r="A814" s="28"/>
      <c r="B814" s="113"/>
      <c r="C814" s="28"/>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28"/>
      <c r="AE814" s="28"/>
    </row>
    <row r="815" ht="12.75" customHeight="1">
      <c r="A815" s="28"/>
      <c r="B815" s="113"/>
      <c r="C815" s="28"/>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28"/>
      <c r="AE815" s="28"/>
    </row>
    <row r="816" ht="12.75" customHeight="1">
      <c r="A816" s="28"/>
      <c r="B816" s="113"/>
      <c r="C816" s="28"/>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28"/>
      <c r="AE816" s="28"/>
    </row>
    <row r="817" ht="12.75" customHeight="1">
      <c r="A817" s="28"/>
      <c r="B817" s="113"/>
      <c r="C817" s="28"/>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28"/>
      <c r="AE817" s="28"/>
    </row>
    <row r="818" ht="12.75" customHeight="1">
      <c r="A818" s="28"/>
      <c r="B818" s="113"/>
      <c r="C818" s="28"/>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28"/>
      <c r="AE818" s="28"/>
    </row>
    <row r="819" ht="12.75" customHeight="1">
      <c r="A819" s="28"/>
      <c r="B819" s="113"/>
      <c r="C819" s="28"/>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28"/>
      <c r="AE819" s="28"/>
    </row>
    <row r="820" ht="12.75" customHeight="1">
      <c r="A820" s="28"/>
      <c r="B820" s="113"/>
      <c r="C820" s="28"/>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28"/>
      <c r="AE820" s="28"/>
    </row>
    <row r="821" ht="12.75" customHeight="1">
      <c r="A821" s="28"/>
      <c r="B821" s="113"/>
      <c r="C821" s="28"/>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28"/>
      <c r="AE821" s="28"/>
    </row>
    <row r="822" ht="12.75" customHeight="1">
      <c r="A822" s="28"/>
      <c r="B822" s="113"/>
      <c r="C822" s="28"/>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28"/>
      <c r="AE822" s="28"/>
    </row>
    <row r="823" ht="12.75" customHeight="1">
      <c r="A823" s="28"/>
      <c r="B823" s="113"/>
      <c r="C823" s="28"/>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28"/>
      <c r="AE823" s="28"/>
    </row>
    <row r="824" ht="12.75" customHeight="1">
      <c r="A824" s="28"/>
      <c r="B824" s="113"/>
      <c r="C824" s="28"/>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28"/>
      <c r="AE824" s="28"/>
    </row>
    <row r="825" ht="12.75" customHeight="1">
      <c r="A825" s="28"/>
      <c r="B825" s="113"/>
      <c r="C825" s="28"/>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28"/>
      <c r="AE825" s="28"/>
    </row>
    <row r="826" ht="12.75" customHeight="1">
      <c r="A826" s="28"/>
      <c r="B826" s="113"/>
      <c r="C826" s="28"/>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28"/>
      <c r="AE826" s="28"/>
    </row>
    <row r="827" ht="12.75" customHeight="1">
      <c r="A827" s="28"/>
      <c r="B827" s="113"/>
      <c r="C827" s="28"/>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28"/>
      <c r="AE827" s="28"/>
    </row>
    <row r="828" ht="12.75" customHeight="1">
      <c r="A828" s="28"/>
      <c r="B828" s="113"/>
      <c r="C828" s="28"/>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28"/>
      <c r="AE828" s="28"/>
    </row>
    <row r="829" ht="12.75" customHeight="1">
      <c r="A829" s="28"/>
      <c r="B829" s="113"/>
      <c r="C829" s="28"/>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28"/>
      <c r="AE829" s="28"/>
    </row>
    <row r="830" ht="12.75" customHeight="1">
      <c r="A830" s="28"/>
      <c r="B830" s="113"/>
      <c r="C830" s="28"/>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28"/>
      <c r="AE830" s="28"/>
    </row>
    <row r="831" ht="12.75" customHeight="1">
      <c r="A831" s="28"/>
      <c r="B831" s="113"/>
      <c r="C831" s="28"/>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28"/>
      <c r="AE831" s="28"/>
    </row>
    <row r="832" ht="12.75" customHeight="1">
      <c r="A832" s="28"/>
      <c r="B832" s="113"/>
      <c r="C832" s="28"/>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28"/>
      <c r="AE832" s="28"/>
    </row>
    <row r="833" ht="12.75" customHeight="1">
      <c r="A833" s="28"/>
      <c r="B833" s="113"/>
      <c r="C833" s="28"/>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28"/>
      <c r="AE833" s="28"/>
    </row>
    <row r="834" ht="12.75" customHeight="1">
      <c r="A834" s="28"/>
      <c r="B834" s="113"/>
      <c r="C834" s="28"/>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28"/>
      <c r="AE834" s="28"/>
    </row>
    <row r="835" ht="12.75" customHeight="1">
      <c r="A835" s="28"/>
      <c r="B835" s="113"/>
      <c r="C835" s="28"/>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28"/>
      <c r="AE835" s="28"/>
    </row>
    <row r="836" ht="12.75" customHeight="1">
      <c r="A836" s="28"/>
      <c r="B836" s="113"/>
      <c r="C836" s="28"/>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28"/>
      <c r="AE836" s="28"/>
    </row>
    <row r="837" ht="12.75" customHeight="1">
      <c r="A837" s="28"/>
      <c r="B837" s="113"/>
      <c r="C837" s="28"/>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28"/>
      <c r="AE837" s="28"/>
    </row>
    <row r="838" ht="12.75" customHeight="1">
      <c r="A838" s="28"/>
      <c r="B838" s="113"/>
      <c r="C838" s="28"/>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28"/>
      <c r="AE838" s="28"/>
    </row>
    <row r="839" ht="12.75" customHeight="1">
      <c r="A839" s="28"/>
      <c r="B839" s="113"/>
      <c r="C839" s="28"/>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28"/>
      <c r="AE839" s="28"/>
    </row>
    <row r="840" ht="12.75" customHeight="1">
      <c r="A840" s="28"/>
      <c r="B840" s="113"/>
      <c r="C840" s="28"/>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28"/>
      <c r="AE840" s="28"/>
    </row>
    <row r="841" ht="12.75" customHeight="1">
      <c r="A841" s="28"/>
      <c r="B841" s="113"/>
      <c r="C841" s="28"/>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28"/>
      <c r="AE841" s="28"/>
    </row>
    <row r="842" ht="12.75" customHeight="1">
      <c r="A842" s="28"/>
      <c r="B842" s="113"/>
      <c r="C842" s="28"/>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28"/>
      <c r="AE842" s="28"/>
    </row>
    <row r="843" ht="12.75" customHeight="1">
      <c r="A843" s="28"/>
      <c r="B843" s="113"/>
      <c r="C843" s="28"/>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28"/>
      <c r="AE843" s="28"/>
    </row>
    <row r="844" ht="12.75" customHeight="1">
      <c r="A844" s="28"/>
      <c r="B844" s="113"/>
      <c r="C844" s="28"/>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28"/>
      <c r="AE844" s="28"/>
    </row>
    <row r="845" ht="12.75" customHeight="1">
      <c r="A845" s="28"/>
      <c r="B845" s="113"/>
      <c r="C845" s="28"/>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28"/>
      <c r="AE845" s="28"/>
    </row>
    <row r="846" ht="12.75" customHeight="1">
      <c r="A846" s="28"/>
      <c r="B846" s="113"/>
      <c r="C846" s="28"/>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28"/>
      <c r="AE846" s="28"/>
    </row>
    <row r="847" ht="12.75" customHeight="1">
      <c r="A847" s="28"/>
      <c r="B847" s="113"/>
      <c r="C847" s="28"/>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28"/>
      <c r="AE847" s="28"/>
    </row>
    <row r="848" ht="12.75" customHeight="1">
      <c r="A848" s="28"/>
      <c r="B848" s="113"/>
      <c r="C848" s="28"/>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28"/>
      <c r="AE848" s="28"/>
    </row>
    <row r="849" ht="12.75" customHeight="1">
      <c r="A849" s="28"/>
      <c r="B849" s="113"/>
      <c r="C849" s="28"/>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28"/>
      <c r="AE849" s="28"/>
    </row>
    <row r="850" ht="12.75" customHeight="1">
      <c r="A850" s="28"/>
      <c r="B850" s="113"/>
      <c r="C850" s="28"/>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28"/>
      <c r="AE850" s="28"/>
    </row>
    <row r="851" ht="12.75" customHeight="1">
      <c r="A851" s="28"/>
      <c r="B851" s="113"/>
      <c r="C851" s="28"/>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28"/>
      <c r="AE851" s="28"/>
    </row>
    <row r="852" ht="12.75" customHeight="1">
      <c r="A852" s="28"/>
      <c r="B852" s="113"/>
      <c r="C852" s="28"/>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28"/>
      <c r="AE852" s="28"/>
    </row>
    <row r="853" ht="12.75" customHeight="1">
      <c r="A853" s="28"/>
      <c r="B853" s="113"/>
      <c r="C853" s="28"/>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28"/>
      <c r="AE853" s="28"/>
    </row>
    <row r="854" ht="12.75" customHeight="1">
      <c r="A854" s="28"/>
      <c r="B854" s="113"/>
      <c r="C854" s="28"/>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28"/>
      <c r="AE854" s="28"/>
    </row>
    <row r="855" ht="12.75" customHeight="1">
      <c r="A855" s="28"/>
      <c r="B855" s="113"/>
      <c r="C855" s="28"/>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28"/>
      <c r="AE855" s="28"/>
    </row>
    <row r="856" ht="12.75" customHeight="1">
      <c r="A856" s="28"/>
      <c r="B856" s="113"/>
      <c r="C856" s="28"/>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28"/>
      <c r="AE856" s="28"/>
    </row>
    <row r="857" ht="12.75" customHeight="1">
      <c r="A857" s="28"/>
      <c r="B857" s="113"/>
      <c r="C857" s="28"/>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28"/>
      <c r="AE857" s="28"/>
    </row>
    <row r="858" ht="12.75" customHeight="1">
      <c r="A858" s="28"/>
      <c r="B858" s="113"/>
      <c r="C858" s="28"/>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28"/>
      <c r="AE858" s="28"/>
    </row>
    <row r="859" ht="12.75" customHeight="1">
      <c r="A859" s="28"/>
      <c r="B859" s="113"/>
      <c r="C859" s="28"/>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28"/>
      <c r="AE859" s="28"/>
    </row>
    <row r="860" ht="12.75" customHeight="1">
      <c r="A860" s="28"/>
      <c r="B860" s="113"/>
      <c r="C860" s="28"/>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28"/>
      <c r="AE860" s="28"/>
    </row>
    <row r="861" ht="12.75" customHeight="1">
      <c r="A861" s="28"/>
      <c r="B861" s="113"/>
      <c r="C861" s="28"/>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28"/>
      <c r="AE861" s="28"/>
    </row>
    <row r="862" ht="12.75" customHeight="1">
      <c r="A862" s="28"/>
      <c r="B862" s="113"/>
      <c r="C862" s="28"/>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28"/>
      <c r="AE862" s="28"/>
    </row>
    <row r="863" ht="12.75" customHeight="1">
      <c r="A863" s="28"/>
      <c r="B863" s="113"/>
      <c r="C863" s="28"/>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28"/>
      <c r="AE863" s="28"/>
    </row>
    <row r="864" ht="12.75" customHeight="1">
      <c r="A864" s="28"/>
      <c r="B864" s="113"/>
      <c r="C864" s="28"/>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28"/>
      <c r="AE864" s="28"/>
    </row>
    <row r="865" ht="12.75" customHeight="1">
      <c r="A865" s="28"/>
      <c r="B865" s="113"/>
      <c r="C865" s="28"/>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28"/>
      <c r="AE865" s="28"/>
    </row>
    <row r="866" ht="12.75" customHeight="1">
      <c r="A866" s="28"/>
      <c r="B866" s="113"/>
      <c r="C866" s="28"/>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28"/>
      <c r="AE866" s="28"/>
    </row>
    <row r="867" ht="12.75" customHeight="1">
      <c r="A867" s="28"/>
      <c r="B867" s="113"/>
      <c r="C867" s="28"/>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28"/>
      <c r="AE867" s="28"/>
    </row>
    <row r="868" ht="12.75" customHeight="1">
      <c r="A868" s="28"/>
      <c r="B868" s="113"/>
      <c r="C868" s="28"/>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28"/>
      <c r="AE868" s="28"/>
    </row>
    <row r="869" ht="12.75" customHeight="1">
      <c r="A869" s="28"/>
      <c r="B869" s="113"/>
      <c r="C869" s="28"/>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28"/>
      <c r="AE869" s="28"/>
    </row>
    <row r="870" ht="12.75" customHeight="1">
      <c r="A870" s="28"/>
      <c r="B870" s="113"/>
      <c r="C870" s="28"/>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28"/>
      <c r="AE870" s="28"/>
    </row>
    <row r="871" ht="12.75" customHeight="1">
      <c r="A871" s="28"/>
      <c r="B871" s="113"/>
      <c r="C871" s="28"/>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28"/>
      <c r="AE871" s="28"/>
    </row>
    <row r="872" ht="12.75" customHeight="1">
      <c r="A872" s="28"/>
      <c r="B872" s="113"/>
      <c r="C872" s="28"/>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28"/>
      <c r="AE872" s="28"/>
    </row>
    <row r="873" ht="12.75" customHeight="1">
      <c r="A873" s="28"/>
      <c r="B873" s="113"/>
      <c r="C873" s="28"/>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28"/>
      <c r="AE873" s="28"/>
    </row>
    <row r="874" ht="12.75" customHeight="1">
      <c r="A874" s="28"/>
      <c r="B874" s="113"/>
      <c r="C874" s="28"/>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28"/>
      <c r="AE874" s="28"/>
    </row>
    <row r="875" ht="12.75" customHeight="1">
      <c r="A875" s="28"/>
      <c r="B875" s="113"/>
      <c r="C875" s="28"/>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28"/>
      <c r="AE875" s="28"/>
    </row>
    <row r="876" ht="12.75" customHeight="1">
      <c r="A876" s="28"/>
      <c r="B876" s="113"/>
      <c r="C876" s="28"/>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28"/>
      <c r="AE876" s="28"/>
    </row>
    <row r="877" ht="12.75" customHeight="1">
      <c r="A877" s="28"/>
      <c r="B877" s="113"/>
      <c r="C877" s="28"/>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28"/>
      <c r="AE877" s="28"/>
    </row>
    <row r="878" ht="12.75" customHeight="1">
      <c r="A878" s="28"/>
      <c r="B878" s="113"/>
      <c r="C878" s="28"/>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28"/>
      <c r="AE878" s="28"/>
    </row>
    <row r="879" ht="12.75" customHeight="1">
      <c r="A879" s="28"/>
      <c r="B879" s="113"/>
      <c r="C879" s="28"/>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28"/>
      <c r="AE879" s="28"/>
    </row>
    <row r="880" ht="12.75" customHeight="1">
      <c r="A880" s="28"/>
      <c r="B880" s="113"/>
      <c r="C880" s="28"/>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28"/>
      <c r="AE880" s="28"/>
    </row>
    <row r="881" ht="12.75" customHeight="1">
      <c r="A881" s="28"/>
      <c r="B881" s="113"/>
      <c r="C881" s="28"/>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28"/>
      <c r="AE881" s="28"/>
    </row>
    <row r="882" ht="12.75" customHeight="1">
      <c r="A882" s="28"/>
      <c r="B882" s="113"/>
      <c r="C882" s="28"/>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28"/>
      <c r="AE882" s="28"/>
    </row>
    <row r="883" ht="12.75" customHeight="1">
      <c r="A883" s="28"/>
      <c r="B883" s="113"/>
      <c r="C883" s="28"/>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28"/>
      <c r="AE883" s="28"/>
    </row>
    <row r="884" ht="12.75" customHeight="1">
      <c r="A884" s="28"/>
      <c r="B884" s="113"/>
      <c r="C884" s="28"/>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28"/>
      <c r="AE884" s="28"/>
    </row>
    <row r="885" ht="12.75" customHeight="1">
      <c r="A885" s="28"/>
      <c r="B885" s="113"/>
      <c r="C885" s="28"/>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28"/>
      <c r="AE885" s="28"/>
    </row>
    <row r="886" ht="12.75" customHeight="1">
      <c r="A886" s="28"/>
      <c r="B886" s="113"/>
      <c r="C886" s="28"/>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28"/>
      <c r="AE886" s="28"/>
    </row>
    <row r="887" ht="12.75" customHeight="1">
      <c r="A887" s="28"/>
      <c r="B887" s="113"/>
      <c r="C887" s="28"/>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28"/>
      <c r="AE887" s="28"/>
    </row>
    <row r="888" ht="12.75" customHeight="1">
      <c r="A888" s="28"/>
      <c r="B888" s="113"/>
      <c r="C888" s="28"/>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28"/>
      <c r="AE888" s="28"/>
    </row>
    <row r="889" ht="12.75" customHeight="1">
      <c r="A889" s="28"/>
      <c r="B889" s="113"/>
      <c r="C889" s="28"/>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28"/>
      <c r="AE889" s="28"/>
    </row>
    <row r="890" ht="12.75" customHeight="1">
      <c r="A890" s="28"/>
      <c r="B890" s="113"/>
      <c r="C890" s="28"/>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28"/>
      <c r="AE890" s="28"/>
    </row>
    <row r="891" ht="12.75" customHeight="1">
      <c r="A891" s="28"/>
      <c r="B891" s="113"/>
      <c r="C891" s="28"/>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28"/>
      <c r="AE891" s="28"/>
    </row>
    <row r="892" ht="12.75" customHeight="1">
      <c r="A892" s="28"/>
      <c r="B892" s="113"/>
      <c r="C892" s="28"/>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28"/>
      <c r="AE892" s="28"/>
    </row>
    <row r="893" ht="12.75" customHeight="1">
      <c r="A893" s="28"/>
      <c r="B893" s="113"/>
      <c r="C893" s="28"/>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28"/>
      <c r="AE893" s="28"/>
    </row>
    <row r="894" ht="12.75" customHeight="1">
      <c r="A894" s="28"/>
      <c r="B894" s="113"/>
      <c r="C894" s="28"/>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28"/>
      <c r="AE894" s="28"/>
    </row>
    <row r="895" ht="12.75" customHeight="1">
      <c r="A895" s="28"/>
      <c r="B895" s="113"/>
      <c r="C895" s="28"/>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28"/>
      <c r="AE895" s="28"/>
    </row>
    <row r="896" ht="12.75" customHeight="1">
      <c r="A896" s="28"/>
      <c r="B896" s="113"/>
      <c r="C896" s="28"/>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28"/>
      <c r="AE896" s="28"/>
    </row>
    <row r="897" ht="12.75" customHeight="1">
      <c r="A897" s="28"/>
      <c r="B897" s="113"/>
      <c r="C897" s="28"/>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28"/>
      <c r="AE897" s="28"/>
    </row>
    <row r="898" ht="12.75" customHeight="1">
      <c r="A898" s="28"/>
      <c r="B898" s="113"/>
      <c r="C898" s="28"/>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28"/>
      <c r="AE898" s="28"/>
    </row>
    <row r="899" ht="12.75" customHeight="1">
      <c r="A899" s="28"/>
      <c r="B899" s="113"/>
      <c r="C899" s="28"/>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28"/>
      <c r="AE899" s="28"/>
    </row>
    <row r="900" ht="12.75" customHeight="1">
      <c r="A900" s="28"/>
      <c r="B900" s="113"/>
      <c r="C900" s="28"/>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28"/>
      <c r="AE900" s="28"/>
    </row>
    <row r="901" ht="12.75" customHeight="1">
      <c r="A901" s="28"/>
      <c r="B901" s="113"/>
      <c r="C901" s="28"/>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28"/>
      <c r="AE901" s="28"/>
    </row>
    <row r="902" ht="12.75" customHeight="1">
      <c r="A902" s="28"/>
      <c r="B902" s="113"/>
      <c r="C902" s="28"/>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28"/>
      <c r="AE902" s="28"/>
    </row>
    <row r="903" ht="12.75" customHeight="1">
      <c r="A903" s="28"/>
      <c r="B903" s="113"/>
      <c r="C903" s="28"/>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28"/>
      <c r="AE903" s="28"/>
    </row>
    <row r="904" ht="12.75" customHeight="1">
      <c r="A904" s="28"/>
      <c r="B904" s="113"/>
      <c r="C904" s="28"/>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28"/>
      <c r="AE904" s="28"/>
    </row>
    <row r="905" ht="12.75" customHeight="1">
      <c r="A905" s="28"/>
      <c r="B905" s="113"/>
      <c r="C905" s="28"/>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28"/>
      <c r="AE905" s="28"/>
    </row>
    <row r="906" ht="12.75" customHeight="1">
      <c r="A906" s="28"/>
      <c r="B906" s="113"/>
      <c r="C906" s="28"/>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28"/>
      <c r="AE906" s="28"/>
    </row>
    <row r="907" ht="12.75" customHeight="1">
      <c r="A907" s="28"/>
      <c r="B907" s="113"/>
      <c r="C907" s="28"/>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28"/>
      <c r="AE907" s="28"/>
    </row>
    <row r="908" ht="12.75" customHeight="1">
      <c r="A908" s="28"/>
      <c r="B908" s="113"/>
      <c r="C908" s="28"/>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28"/>
      <c r="AE908" s="28"/>
    </row>
    <row r="909" ht="12.75" customHeight="1">
      <c r="A909" s="28"/>
      <c r="B909" s="113"/>
      <c r="C909" s="28"/>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28"/>
      <c r="AE909" s="28"/>
    </row>
    <row r="910" ht="12.75" customHeight="1">
      <c r="A910" s="28"/>
      <c r="B910" s="113"/>
      <c r="C910" s="28"/>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28"/>
      <c r="AE910" s="28"/>
    </row>
    <row r="911" ht="12.75" customHeight="1">
      <c r="A911" s="28"/>
      <c r="B911" s="113"/>
      <c r="C911" s="28"/>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28"/>
      <c r="AE911" s="28"/>
    </row>
    <row r="912" ht="12.75" customHeight="1">
      <c r="A912" s="28"/>
      <c r="B912" s="113"/>
      <c r="C912" s="28"/>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28"/>
      <c r="AE912" s="28"/>
    </row>
    <row r="913" ht="12.75" customHeight="1">
      <c r="A913" s="28"/>
      <c r="B913" s="113"/>
      <c r="C913" s="28"/>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28"/>
      <c r="AE913" s="28"/>
    </row>
    <row r="914" ht="12.75" customHeight="1">
      <c r="A914" s="28"/>
      <c r="B914" s="113"/>
      <c r="C914" s="28"/>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28"/>
      <c r="AE914" s="28"/>
    </row>
    <row r="915" ht="12.75" customHeight="1">
      <c r="A915" s="28"/>
      <c r="B915" s="113"/>
      <c r="C915" s="28"/>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28"/>
      <c r="AE915" s="28"/>
    </row>
    <row r="916" ht="12.75" customHeight="1">
      <c r="A916" s="28"/>
      <c r="B916" s="113"/>
      <c r="C916" s="28"/>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28"/>
      <c r="AE916" s="28"/>
    </row>
    <row r="917" ht="12.75" customHeight="1">
      <c r="A917" s="28"/>
      <c r="B917" s="113"/>
      <c r="C917" s="28"/>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28"/>
      <c r="AE917" s="28"/>
    </row>
    <row r="918" ht="12.75" customHeight="1">
      <c r="A918" s="28"/>
      <c r="B918" s="113"/>
      <c r="C918" s="28"/>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28"/>
      <c r="AE918" s="28"/>
    </row>
    <row r="919" ht="12.75" customHeight="1">
      <c r="A919" s="28"/>
      <c r="B919" s="113"/>
      <c r="C919" s="28"/>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28"/>
      <c r="AE919" s="28"/>
    </row>
    <row r="920" ht="12.75" customHeight="1">
      <c r="A920" s="28"/>
      <c r="B920" s="113"/>
      <c r="C920" s="28"/>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28"/>
      <c r="AE920" s="28"/>
    </row>
    <row r="921" ht="12.75" customHeight="1">
      <c r="A921" s="28"/>
      <c r="B921" s="113"/>
      <c r="C921" s="28"/>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28"/>
      <c r="AE921" s="28"/>
    </row>
    <row r="922" ht="12.75" customHeight="1">
      <c r="A922" s="28"/>
      <c r="B922" s="113"/>
      <c r="C922" s="28"/>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28"/>
      <c r="AE922" s="28"/>
    </row>
    <row r="923" ht="12.75" customHeight="1">
      <c r="A923" s="28"/>
      <c r="B923" s="113"/>
      <c r="C923" s="28"/>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28"/>
      <c r="AE923" s="28"/>
    </row>
    <row r="924" ht="12.75" customHeight="1">
      <c r="A924" s="28"/>
      <c r="B924" s="113"/>
      <c r="C924" s="28"/>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28"/>
      <c r="AE924" s="28"/>
    </row>
    <row r="925" ht="12.75" customHeight="1">
      <c r="A925" s="28"/>
      <c r="B925" s="113"/>
      <c r="C925" s="28"/>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28"/>
      <c r="AE925" s="28"/>
    </row>
    <row r="926" ht="12.75" customHeight="1">
      <c r="A926" s="28"/>
      <c r="B926" s="113"/>
      <c r="C926" s="28"/>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28"/>
      <c r="AE926" s="28"/>
    </row>
    <row r="927" ht="12.75" customHeight="1">
      <c r="A927" s="28"/>
      <c r="B927" s="113"/>
      <c r="C927" s="28"/>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28"/>
      <c r="AE927" s="28"/>
    </row>
    <row r="928" ht="12.75" customHeight="1">
      <c r="A928" s="28"/>
      <c r="B928" s="113"/>
      <c r="C928" s="28"/>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28"/>
      <c r="AE928" s="28"/>
    </row>
    <row r="929" ht="12.75" customHeight="1">
      <c r="A929" s="28"/>
      <c r="B929" s="113"/>
      <c r="C929" s="28"/>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28"/>
      <c r="AE929" s="28"/>
    </row>
    <row r="930" ht="12.75" customHeight="1">
      <c r="A930" s="28"/>
      <c r="B930" s="113"/>
      <c r="C930" s="28"/>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28"/>
      <c r="AE930" s="28"/>
    </row>
    <row r="931" ht="12.75" customHeight="1">
      <c r="A931" s="28"/>
      <c r="B931" s="113"/>
      <c r="C931" s="28"/>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28"/>
      <c r="AE931" s="28"/>
    </row>
    <row r="932" ht="12.75" customHeight="1">
      <c r="A932" s="28"/>
      <c r="B932" s="113"/>
      <c r="C932" s="28"/>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28"/>
      <c r="AE932" s="28"/>
    </row>
    <row r="933" ht="12.75" customHeight="1">
      <c r="A933" s="28"/>
      <c r="B933" s="113"/>
      <c r="C933" s="28"/>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28"/>
      <c r="AE933" s="28"/>
    </row>
    <row r="934" ht="12.75" customHeight="1">
      <c r="A934" s="28"/>
      <c r="B934" s="113"/>
      <c r="C934" s="28"/>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28"/>
      <c r="AE934" s="28"/>
    </row>
    <row r="935" ht="12.75" customHeight="1">
      <c r="A935" s="28"/>
      <c r="B935" s="113"/>
      <c r="C935" s="28"/>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28"/>
      <c r="AE935" s="28"/>
    </row>
    <row r="936" ht="12.75" customHeight="1">
      <c r="A936" s="28"/>
      <c r="B936" s="113"/>
      <c r="C936" s="28"/>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28"/>
      <c r="AE936" s="28"/>
    </row>
    <row r="937" ht="12.75" customHeight="1">
      <c r="A937" s="28"/>
      <c r="B937" s="113"/>
      <c r="C937" s="28"/>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28"/>
      <c r="AE937" s="28"/>
    </row>
    <row r="938" ht="12.75" customHeight="1">
      <c r="A938" s="28"/>
      <c r="B938" s="113"/>
      <c r="C938" s="28"/>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28"/>
      <c r="AE938" s="28"/>
    </row>
    <row r="939" ht="12.75" customHeight="1">
      <c r="A939" s="28"/>
      <c r="B939" s="113"/>
      <c r="C939" s="28"/>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28"/>
      <c r="AE939" s="28"/>
    </row>
    <row r="940" ht="12.75" customHeight="1">
      <c r="A940" s="28"/>
      <c r="B940" s="113"/>
      <c r="C940" s="28"/>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28"/>
      <c r="AE940" s="28"/>
    </row>
    <row r="941" ht="12.75" customHeight="1">
      <c r="A941" s="28"/>
      <c r="B941" s="113"/>
      <c r="C941" s="28"/>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28"/>
      <c r="AE941" s="28"/>
    </row>
    <row r="942" ht="12.75" customHeight="1">
      <c r="A942" s="28"/>
      <c r="B942" s="113"/>
      <c r="C942" s="28"/>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28"/>
      <c r="AE942" s="28"/>
    </row>
    <row r="943" ht="12.75" customHeight="1">
      <c r="A943" s="28"/>
      <c r="B943" s="113"/>
      <c r="C943" s="28"/>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28"/>
      <c r="AE943" s="28"/>
    </row>
    <row r="944" ht="12.75" customHeight="1">
      <c r="A944" s="28"/>
      <c r="B944" s="113"/>
      <c r="C944" s="28"/>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28"/>
      <c r="AE944" s="28"/>
    </row>
    <row r="945" ht="12.75" customHeight="1">
      <c r="A945" s="28"/>
      <c r="B945" s="113"/>
      <c r="C945" s="28"/>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28"/>
      <c r="AE945" s="28"/>
    </row>
    <row r="946" ht="12.75" customHeight="1">
      <c r="A946" s="28"/>
      <c r="B946" s="113"/>
      <c r="C946" s="28"/>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28"/>
      <c r="AE946" s="28"/>
    </row>
    <row r="947" ht="12.75" customHeight="1">
      <c r="A947" s="28"/>
      <c r="B947" s="113"/>
      <c r="C947" s="28"/>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28"/>
      <c r="AE947" s="28"/>
    </row>
    <row r="948" ht="12.75" customHeight="1">
      <c r="A948" s="28"/>
      <c r="B948" s="113"/>
      <c r="C948" s="28"/>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28"/>
      <c r="AE948" s="28"/>
    </row>
    <row r="949" ht="12.75" customHeight="1">
      <c r="A949" s="28"/>
      <c r="B949" s="113"/>
      <c r="C949" s="28"/>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28"/>
      <c r="AE949" s="28"/>
    </row>
    <row r="950" ht="12.75" customHeight="1">
      <c r="A950" s="28"/>
      <c r="B950" s="113"/>
      <c r="C950" s="28"/>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28"/>
      <c r="AE950" s="28"/>
    </row>
    <row r="951" ht="12.75" customHeight="1">
      <c r="A951" s="28"/>
      <c r="B951" s="113"/>
      <c r="C951" s="28"/>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28"/>
      <c r="AE951" s="28"/>
    </row>
    <row r="952" ht="12.75" customHeight="1">
      <c r="A952" s="28"/>
      <c r="B952" s="113"/>
      <c r="C952" s="28"/>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28"/>
      <c r="AE952" s="28"/>
    </row>
    <row r="953" ht="12.75" customHeight="1">
      <c r="A953" s="28"/>
      <c r="B953" s="113"/>
      <c r="C953" s="28"/>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28"/>
      <c r="AE953" s="28"/>
    </row>
    <row r="954" ht="12.75" customHeight="1">
      <c r="A954" s="28"/>
      <c r="B954" s="113"/>
      <c r="C954" s="28"/>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28"/>
      <c r="AE954" s="28"/>
    </row>
    <row r="955" ht="12.75" customHeight="1">
      <c r="A955" s="28"/>
      <c r="B955" s="113"/>
      <c r="C955" s="28"/>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28"/>
      <c r="AE955" s="28"/>
    </row>
    <row r="956" ht="12.75" customHeight="1">
      <c r="A956" s="28"/>
      <c r="B956" s="113"/>
      <c r="C956" s="28"/>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28"/>
      <c r="AE956" s="28"/>
    </row>
    <row r="957" ht="12.75" customHeight="1">
      <c r="A957" s="28"/>
      <c r="B957" s="113"/>
      <c r="C957" s="28"/>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28"/>
      <c r="AE957" s="28"/>
    </row>
    <row r="958" ht="12.75" customHeight="1">
      <c r="A958" s="28"/>
      <c r="B958" s="113"/>
      <c r="C958" s="28"/>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28"/>
      <c r="AE958" s="28"/>
    </row>
    <row r="959" ht="12.75" customHeight="1">
      <c r="A959" s="28"/>
      <c r="B959" s="113"/>
      <c r="C959" s="28"/>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28"/>
      <c r="AE959" s="28"/>
    </row>
    <row r="960" ht="12.75" customHeight="1">
      <c r="A960" s="28"/>
      <c r="B960" s="113"/>
      <c r="C960" s="28"/>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28"/>
      <c r="AE960" s="28"/>
    </row>
    <row r="961" ht="12.75" customHeight="1">
      <c r="A961" s="28"/>
      <c r="B961" s="113"/>
      <c r="C961" s="28"/>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28"/>
      <c r="AE961" s="28"/>
    </row>
    <row r="962" ht="12.75" customHeight="1">
      <c r="A962" s="28"/>
      <c r="B962" s="113"/>
      <c r="C962" s="28"/>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28"/>
      <c r="AE962" s="28"/>
    </row>
    <row r="963" ht="12.75" customHeight="1">
      <c r="A963" s="28"/>
      <c r="B963" s="113"/>
      <c r="C963" s="28"/>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28"/>
      <c r="AE963" s="28"/>
    </row>
    <row r="964" ht="12.75" customHeight="1">
      <c r="A964" s="28"/>
      <c r="B964" s="113"/>
      <c r="C964" s="28"/>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28"/>
      <c r="AE964" s="28"/>
    </row>
    <row r="965" ht="12.75" customHeight="1">
      <c r="A965" s="28"/>
      <c r="B965" s="113"/>
      <c r="C965" s="28"/>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28"/>
      <c r="AE965" s="28"/>
    </row>
    <row r="966" ht="12.75" customHeight="1">
      <c r="A966" s="28"/>
      <c r="B966" s="113"/>
      <c r="C966" s="28"/>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28"/>
      <c r="AE966" s="28"/>
    </row>
    <row r="967" ht="12.75" customHeight="1">
      <c r="A967" s="28"/>
      <c r="B967" s="113"/>
      <c r="C967" s="28"/>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28"/>
      <c r="AE967" s="28"/>
    </row>
    <row r="968" ht="12.75" customHeight="1">
      <c r="A968" s="28"/>
      <c r="B968" s="113"/>
      <c r="C968" s="28"/>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28"/>
      <c r="AE968" s="28"/>
    </row>
    <row r="969" ht="12.75" customHeight="1">
      <c r="A969" s="28"/>
      <c r="B969" s="113"/>
      <c r="C969" s="28"/>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28"/>
      <c r="AE969" s="28"/>
    </row>
    <row r="970" ht="12.75" customHeight="1">
      <c r="A970" s="28"/>
      <c r="B970" s="113"/>
      <c r="C970" s="28"/>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28"/>
      <c r="AE970" s="28"/>
    </row>
    <row r="971" ht="12.75" customHeight="1">
      <c r="A971" s="28"/>
      <c r="B971" s="113"/>
      <c r="C971" s="28"/>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28"/>
      <c r="AE971" s="28"/>
    </row>
    <row r="972" ht="12.75" customHeight="1">
      <c r="A972" s="28"/>
      <c r="B972" s="113"/>
      <c r="C972" s="28"/>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28"/>
      <c r="AE972" s="28"/>
    </row>
    <row r="973" ht="12.75" customHeight="1">
      <c r="A973" s="28"/>
      <c r="B973" s="113"/>
      <c r="C973" s="28"/>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28"/>
      <c r="AE973" s="28"/>
    </row>
    <row r="974" ht="12.75" customHeight="1">
      <c r="A974" s="28"/>
      <c r="B974" s="113"/>
      <c r="C974" s="28"/>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28"/>
      <c r="AE974" s="28"/>
    </row>
    <row r="975" ht="12.75" customHeight="1">
      <c r="A975" s="28"/>
      <c r="B975" s="113"/>
      <c r="C975" s="28"/>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28"/>
      <c r="AE975" s="28"/>
    </row>
    <row r="976" ht="12.75" customHeight="1">
      <c r="A976" s="28"/>
      <c r="B976" s="113"/>
      <c r="C976" s="28"/>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28"/>
      <c r="AE976" s="28"/>
    </row>
    <row r="977" ht="12.75" customHeight="1">
      <c r="A977" s="28"/>
      <c r="B977" s="113"/>
      <c r="C977" s="28"/>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28"/>
      <c r="AE977" s="28"/>
    </row>
    <row r="978" ht="12.75" customHeight="1">
      <c r="A978" s="28"/>
      <c r="B978" s="113"/>
      <c r="C978" s="28"/>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28"/>
      <c r="AE978" s="28"/>
    </row>
    <row r="979" ht="12.75" customHeight="1">
      <c r="A979" s="28"/>
      <c r="B979" s="113"/>
      <c r="C979" s="28"/>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28"/>
      <c r="AE979" s="28"/>
    </row>
    <row r="980" ht="12.75" customHeight="1">
      <c r="A980" s="28"/>
      <c r="B980" s="113"/>
      <c r="C980" s="28"/>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28"/>
      <c r="AE980" s="28"/>
    </row>
    <row r="981" ht="12.75" customHeight="1">
      <c r="A981" s="28"/>
      <c r="B981" s="113"/>
      <c r="C981" s="28"/>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28"/>
      <c r="AE981" s="28"/>
    </row>
    <row r="982" ht="12.75" customHeight="1">
      <c r="A982" s="28"/>
      <c r="B982" s="113"/>
      <c r="C982" s="28"/>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28"/>
      <c r="AE982" s="28"/>
    </row>
    <row r="983" ht="12.75" customHeight="1">
      <c r="A983" s="28"/>
      <c r="B983" s="113"/>
      <c r="C983" s="28"/>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28"/>
      <c r="AE983" s="28"/>
    </row>
    <row r="984" ht="12.75" customHeight="1">
      <c r="A984" s="28"/>
      <c r="B984" s="113"/>
      <c r="C984" s="28"/>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28"/>
      <c r="AE984" s="28"/>
    </row>
    <row r="985" ht="12.75" customHeight="1">
      <c r="A985" s="28"/>
      <c r="B985" s="113"/>
      <c r="C985" s="28"/>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28"/>
      <c r="AE985" s="28"/>
    </row>
    <row r="986" ht="12.75" customHeight="1">
      <c r="A986" s="28"/>
      <c r="B986" s="113"/>
      <c r="C986" s="28"/>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28"/>
      <c r="AE986" s="28"/>
    </row>
    <row r="987" ht="12.75" customHeight="1">
      <c r="A987" s="28"/>
      <c r="B987" s="113"/>
      <c r="C987" s="28"/>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28"/>
      <c r="AE987" s="28"/>
    </row>
    <row r="988" ht="12.75" customHeight="1">
      <c r="A988" s="28"/>
      <c r="B988" s="113"/>
      <c r="C988" s="28"/>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28"/>
      <c r="AE988" s="28"/>
    </row>
    <row r="989" ht="12.75" customHeight="1">
      <c r="A989" s="28"/>
      <c r="B989" s="113"/>
      <c r="C989" s="28"/>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28"/>
      <c r="AE989" s="28"/>
    </row>
    <row r="990" ht="12.75" customHeight="1">
      <c r="A990" s="28"/>
      <c r="B990" s="113"/>
      <c r="C990" s="28"/>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28"/>
      <c r="AE990" s="28"/>
    </row>
    <row r="991" ht="12.75" customHeight="1">
      <c r="A991" s="28"/>
      <c r="B991" s="113"/>
      <c r="C991" s="28"/>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28"/>
      <c r="AE991" s="28"/>
    </row>
    <row r="992" ht="12.75" customHeight="1">
      <c r="A992" s="28"/>
      <c r="B992" s="113"/>
      <c r="C992" s="28"/>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c r="AD992" s="28"/>
      <c r="AE992" s="28"/>
    </row>
    <row r="993" ht="12.75" customHeight="1">
      <c r="A993" s="28"/>
      <c r="B993" s="113"/>
      <c r="C993" s="28"/>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c r="AD993" s="28"/>
      <c r="AE993" s="28"/>
    </row>
    <row r="994" ht="12.75" customHeight="1">
      <c r="A994" s="28"/>
      <c r="B994" s="113"/>
      <c r="C994" s="28"/>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c r="AD994" s="28"/>
      <c r="AE994" s="28"/>
    </row>
    <row r="995" ht="12.75" customHeight="1">
      <c r="A995" s="28"/>
      <c r="B995" s="113"/>
      <c r="C995" s="28"/>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c r="AD995" s="28"/>
      <c r="AE995" s="28"/>
    </row>
    <row r="996" ht="12.75" customHeight="1">
      <c r="A996" s="28"/>
      <c r="B996" s="113"/>
      <c r="C996" s="28"/>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c r="AD996" s="28"/>
      <c r="AE996" s="28"/>
    </row>
    <row r="997" ht="12.75" customHeight="1">
      <c r="A997" s="28"/>
      <c r="B997" s="113"/>
      <c r="C997" s="28"/>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c r="AD997" s="28"/>
      <c r="AE997" s="28"/>
    </row>
  </sheetData>
  <mergeCells count="86">
    <mergeCell ref="A28:A29"/>
    <mergeCell ref="A30:A31"/>
    <mergeCell ref="C30:C31"/>
    <mergeCell ref="D30:D31"/>
    <mergeCell ref="E30:E31"/>
    <mergeCell ref="F30:F31"/>
    <mergeCell ref="G30:G31"/>
    <mergeCell ref="A34:A35"/>
    <mergeCell ref="B34:B35"/>
    <mergeCell ref="A36:A37"/>
    <mergeCell ref="B36:B37"/>
    <mergeCell ref="A38:A39"/>
    <mergeCell ref="B38:B39"/>
    <mergeCell ref="A40:A41"/>
    <mergeCell ref="B40:B41"/>
    <mergeCell ref="B30:B31"/>
    <mergeCell ref="A32:A33"/>
    <mergeCell ref="B32:B33"/>
    <mergeCell ref="C32:C33"/>
    <mergeCell ref="D32:D33"/>
    <mergeCell ref="E32:E33"/>
    <mergeCell ref="F32:F33"/>
    <mergeCell ref="U32:U33"/>
    <mergeCell ref="V32:V33"/>
    <mergeCell ref="N32:N33"/>
    <mergeCell ref="O32:O33"/>
    <mergeCell ref="P32:P33"/>
    <mergeCell ref="Q32:Q33"/>
    <mergeCell ref="R32:R33"/>
    <mergeCell ref="S32:S33"/>
    <mergeCell ref="T32:T33"/>
    <mergeCell ref="D2:P2"/>
    <mergeCell ref="Q2:R2"/>
    <mergeCell ref="S2:Y2"/>
    <mergeCell ref="Z2:AB2"/>
    <mergeCell ref="A5:A7"/>
    <mergeCell ref="B5:B7"/>
    <mergeCell ref="B8:B9"/>
    <mergeCell ref="A8:A9"/>
    <mergeCell ref="A10:A11"/>
    <mergeCell ref="B10:B11"/>
    <mergeCell ref="A12:A13"/>
    <mergeCell ref="B12:B13"/>
    <mergeCell ref="A14:A15"/>
    <mergeCell ref="B14:B15"/>
    <mergeCell ref="H30:H31"/>
    <mergeCell ref="I30:I31"/>
    <mergeCell ref="J30:J31"/>
    <mergeCell ref="K30:K31"/>
    <mergeCell ref="L30:L31"/>
    <mergeCell ref="M30:M31"/>
    <mergeCell ref="N30:N31"/>
    <mergeCell ref="O30:O31"/>
    <mergeCell ref="P30:P31"/>
    <mergeCell ref="Q30:Q31"/>
    <mergeCell ref="R30:R31"/>
    <mergeCell ref="S30:S31"/>
    <mergeCell ref="T30:T31"/>
    <mergeCell ref="U30:U31"/>
    <mergeCell ref="A16:A21"/>
    <mergeCell ref="B16:B21"/>
    <mergeCell ref="A22:A24"/>
    <mergeCell ref="B22:B24"/>
    <mergeCell ref="A26:A27"/>
    <mergeCell ref="B26:B27"/>
    <mergeCell ref="B28:B29"/>
    <mergeCell ref="G32:G33"/>
    <mergeCell ref="H32:H33"/>
    <mergeCell ref="I32:I33"/>
    <mergeCell ref="J32:J33"/>
    <mergeCell ref="K32:K33"/>
    <mergeCell ref="L32:L33"/>
    <mergeCell ref="M32:M33"/>
    <mergeCell ref="X32:X33"/>
    <mergeCell ref="Y32:Y33"/>
    <mergeCell ref="Z32:Z33"/>
    <mergeCell ref="AA32:AA33"/>
    <mergeCell ref="AB32:AB33"/>
    <mergeCell ref="AC32:AC33"/>
    <mergeCell ref="V30:V31"/>
    <mergeCell ref="X30:X31"/>
    <mergeCell ref="Y30:Y31"/>
    <mergeCell ref="Z30:Z31"/>
    <mergeCell ref="AA30:AA31"/>
    <mergeCell ref="AB30:AB31"/>
    <mergeCell ref="AC30:AC31"/>
  </mergeCells>
  <printOptions/>
  <pageMargins bottom="0.9840277777777777" footer="0.0" header="0.0" left="0.7479166666666667" right="0.7479166666666667" top="0.9840277777777777"/>
  <pageSetup paperSize="9" orientation="landscape"/>
  <headerFooter>
    <oddHeader>&amp;LFacts and Figures of RIS in Europe</oddHeader>
    <oddFooter>&amp;L&amp;D at &amp;T&amp;C&amp;F&amp;R&amp;P/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2.63" defaultRowHeight="15.0"/>
  <cols>
    <col customWidth="1" min="1" max="1" width="48.25"/>
    <col customWidth="1" min="2" max="2" width="32.13"/>
    <col customWidth="1" min="3" max="3" width="13.25"/>
    <col customWidth="1" min="4" max="5" width="13.88"/>
    <col customWidth="1" min="6" max="6" width="18.13"/>
    <col customWidth="1" min="7" max="7" width="23.0"/>
    <col customWidth="1" min="8" max="8" width="11.38"/>
    <col customWidth="1" min="9" max="9" width="27.13"/>
    <col customWidth="1" min="10" max="10" width="22.75"/>
    <col customWidth="1" min="11" max="11" width="17.25"/>
    <col customWidth="1" min="12" max="12" width="22.13"/>
    <col customWidth="1" min="13" max="13" width="11.38"/>
    <col customWidth="1" min="14" max="17" width="16.75"/>
    <col customWidth="1" min="18" max="18" width="48.38"/>
    <col customWidth="1" min="19" max="19" width="21.13"/>
    <col customWidth="1" min="20" max="20" width="22.13"/>
    <col customWidth="1" min="21" max="21" width="16.75"/>
    <col customWidth="1" min="22" max="22" width="21.25"/>
    <col customWidth="1" min="23" max="23" width="11.38"/>
    <col customWidth="1" min="24" max="24" width="17.25"/>
    <col customWidth="1" min="25" max="25" width="18.13"/>
    <col customWidth="1" min="26" max="26" width="11.38"/>
  </cols>
  <sheetData>
    <row r="1" ht="75.75" customHeight="1">
      <c r="A1" s="119"/>
      <c r="B1" s="120" t="s">
        <v>96</v>
      </c>
      <c r="C1" s="119"/>
      <c r="D1" s="119"/>
      <c r="E1" s="119"/>
      <c r="F1" s="119"/>
      <c r="G1" s="120" t="str">
        <f>'AIS Infrastructure'!N1</f>
        <v>Output of the CESNI/TI/VTT online meeting December 2021</v>
      </c>
      <c r="H1" s="119"/>
      <c r="I1" s="119"/>
      <c r="J1" s="119"/>
      <c r="K1" s="119"/>
      <c r="L1" s="119"/>
      <c r="M1" s="119"/>
      <c r="N1" s="119"/>
      <c r="O1" s="119"/>
      <c r="P1" s="119"/>
      <c r="Q1" s="119"/>
      <c r="R1" s="119"/>
      <c r="S1" s="119"/>
      <c r="T1" s="119"/>
      <c r="U1" s="119"/>
      <c r="V1" s="119"/>
      <c r="W1" s="119"/>
      <c r="X1" s="119"/>
      <c r="Y1" s="119"/>
      <c r="Z1" s="119"/>
    </row>
    <row r="2" ht="12.75" customHeight="1">
      <c r="B2" s="121" t="s">
        <v>97</v>
      </c>
      <c r="C2" s="28"/>
      <c r="D2" s="28"/>
      <c r="E2" s="28"/>
      <c r="F2" s="28"/>
      <c r="G2" s="28"/>
      <c r="H2" s="28"/>
      <c r="I2" s="28"/>
      <c r="J2" s="28"/>
      <c r="K2" s="28"/>
      <c r="L2" s="28"/>
      <c r="M2" s="28"/>
      <c r="N2" s="28"/>
      <c r="O2" s="28"/>
      <c r="P2" s="28"/>
      <c r="Q2" s="28"/>
      <c r="R2" s="28"/>
      <c r="S2" s="28"/>
      <c r="T2" s="28"/>
      <c r="U2" s="28"/>
      <c r="V2" s="114"/>
      <c r="W2" s="114"/>
      <c r="X2" s="114"/>
      <c r="Y2" s="28"/>
    </row>
    <row r="3" ht="12.75" customHeight="1">
      <c r="A3" s="122"/>
      <c r="B3" s="123" t="s">
        <v>33</v>
      </c>
      <c r="C3" s="124" t="s">
        <v>36</v>
      </c>
      <c r="D3" s="125"/>
      <c r="E3" s="125"/>
      <c r="F3" s="126"/>
      <c r="G3" s="127" t="s">
        <v>41</v>
      </c>
      <c r="H3" s="127" t="s">
        <v>61</v>
      </c>
      <c r="I3" s="127" t="s">
        <v>48</v>
      </c>
      <c r="J3" s="128" t="s">
        <v>54</v>
      </c>
      <c r="K3" s="127" t="s">
        <v>52</v>
      </c>
      <c r="L3" s="127" t="s">
        <v>65</v>
      </c>
      <c r="M3" s="129" t="s">
        <v>76</v>
      </c>
      <c r="N3" s="130" t="s">
        <v>73</v>
      </c>
      <c r="O3" s="131"/>
      <c r="P3" s="131"/>
      <c r="Q3" s="132"/>
      <c r="R3" s="133" t="s">
        <v>79</v>
      </c>
      <c r="S3" s="127" t="s">
        <v>98</v>
      </c>
      <c r="T3" s="134" t="s">
        <v>99</v>
      </c>
      <c r="U3" s="135" t="s">
        <v>100</v>
      </c>
      <c r="V3" s="128" t="s">
        <v>101</v>
      </c>
      <c r="W3" s="128" t="s">
        <v>102</v>
      </c>
      <c r="X3" s="136" t="s">
        <v>103</v>
      </c>
      <c r="Y3" s="137" t="s">
        <v>104</v>
      </c>
    </row>
    <row r="4" ht="12.75" customHeight="1">
      <c r="A4" s="138" t="s">
        <v>105</v>
      </c>
      <c r="B4" s="139" t="s">
        <v>106</v>
      </c>
      <c r="C4" s="24" t="s">
        <v>107</v>
      </c>
      <c r="D4" s="24" t="s">
        <v>108</v>
      </c>
      <c r="E4" s="140" t="s">
        <v>109</v>
      </c>
      <c r="F4" s="24" t="s">
        <v>110</v>
      </c>
      <c r="G4" s="139" t="s">
        <v>111</v>
      </c>
      <c r="H4" s="141" t="s">
        <v>112</v>
      </c>
      <c r="I4" s="139" t="s">
        <v>113</v>
      </c>
      <c r="J4" s="139" t="s">
        <v>114</v>
      </c>
      <c r="K4" s="139" t="s">
        <v>115</v>
      </c>
      <c r="L4" s="139" t="s">
        <v>116</v>
      </c>
      <c r="M4" s="64" t="s">
        <v>117</v>
      </c>
      <c r="N4" s="142" t="s">
        <v>118</v>
      </c>
      <c r="O4" s="139" t="s">
        <v>119</v>
      </c>
      <c r="P4" s="142" t="s">
        <v>120</v>
      </c>
      <c r="Q4" s="142" t="s">
        <v>121</v>
      </c>
      <c r="R4" s="143" t="s">
        <v>122</v>
      </c>
      <c r="S4" s="24" t="s">
        <v>123</v>
      </c>
      <c r="T4" s="139" t="s">
        <v>124</v>
      </c>
      <c r="U4" s="139" t="s">
        <v>125</v>
      </c>
      <c r="V4" s="139" t="s">
        <v>126</v>
      </c>
      <c r="W4" s="139" t="s">
        <v>127</v>
      </c>
      <c r="X4" s="141" t="s">
        <v>128</v>
      </c>
      <c r="Y4" s="144" t="s">
        <v>129</v>
      </c>
    </row>
    <row r="5" ht="12.75" customHeight="1">
      <c r="A5" s="138" t="s">
        <v>130</v>
      </c>
      <c r="B5" s="139" t="s">
        <v>131</v>
      </c>
      <c r="C5" s="24"/>
      <c r="D5" s="24"/>
      <c r="E5" s="140"/>
      <c r="F5" s="24"/>
      <c r="G5" s="139"/>
      <c r="H5" s="145"/>
      <c r="I5" s="141"/>
      <c r="J5" s="139" t="s">
        <v>132</v>
      </c>
      <c r="K5" s="139"/>
      <c r="L5" s="139" t="s">
        <v>133</v>
      </c>
      <c r="M5" s="36"/>
      <c r="N5" s="142" t="s">
        <v>134</v>
      </c>
      <c r="O5" s="139" t="s">
        <v>135</v>
      </c>
      <c r="P5" s="142" t="s">
        <v>136</v>
      </c>
      <c r="Q5" s="142" t="s">
        <v>137</v>
      </c>
      <c r="R5" s="143" t="s">
        <v>138</v>
      </c>
      <c r="S5" s="24"/>
      <c r="T5" s="139" t="s">
        <v>139</v>
      </c>
      <c r="U5" s="139"/>
      <c r="V5" s="139"/>
      <c r="W5" s="139"/>
      <c r="X5" s="140"/>
      <c r="Y5" s="139"/>
    </row>
    <row r="6" ht="61.5" customHeight="1">
      <c r="A6" s="138" t="s">
        <v>140</v>
      </c>
      <c r="B6" s="139" t="s">
        <v>141</v>
      </c>
      <c r="C6" s="140" t="s">
        <v>142</v>
      </c>
      <c r="D6" s="140" t="s">
        <v>142</v>
      </c>
      <c r="E6" s="140" t="s">
        <v>142</v>
      </c>
      <c r="F6" s="24" t="s">
        <v>143</v>
      </c>
      <c r="G6" s="139" t="s">
        <v>144</v>
      </c>
      <c r="H6" s="141" t="s">
        <v>145</v>
      </c>
      <c r="I6" s="139" t="s">
        <v>146</v>
      </c>
      <c r="J6" s="139" t="s">
        <v>147</v>
      </c>
      <c r="K6" s="139" t="s">
        <v>148</v>
      </c>
      <c r="L6" s="139" t="s">
        <v>149</v>
      </c>
      <c r="M6" s="40"/>
      <c r="N6" s="146" t="s">
        <v>150</v>
      </c>
      <c r="O6" s="141" t="s">
        <v>151</v>
      </c>
      <c r="P6" s="146" t="s">
        <v>152</v>
      </c>
      <c r="Q6" s="146" t="s">
        <v>153</v>
      </c>
      <c r="R6" s="26" t="s">
        <v>154</v>
      </c>
      <c r="S6" s="24" t="s">
        <v>155</v>
      </c>
      <c r="T6" s="139" t="s">
        <v>156</v>
      </c>
      <c r="U6" s="147" t="s">
        <v>157</v>
      </c>
      <c r="V6" s="141" t="s">
        <v>128</v>
      </c>
      <c r="W6" s="141" t="s">
        <v>128</v>
      </c>
      <c r="X6" s="141" t="s">
        <v>128</v>
      </c>
      <c r="Y6" s="141" t="s">
        <v>128</v>
      </c>
    </row>
    <row r="7" ht="12.75" customHeight="1">
      <c r="A7" s="148" t="s">
        <v>158</v>
      </c>
      <c r="B7" s="149" t="s">
        <v>159</v>
      </c>
      <c r="C7" s="150" t="s">
        <v>159</v>
      </c>
      <c r="D7" s="150"/>
      <c r="E7" s="150"/>
      <c r="F7" s="150"/>
      <c r="G7" s="150" t="s">
        <v>159</v>
      </c>
      <c r="H7" s="151" t="s">
        <v>160</v>
      </c>
      <c r="I7" s="150" t="s">
        <v>159</v>
      </c>
      <c r="J7" s="151" t="s">
        <v>159</v>
      </c>
      <c r="K7" s="151" t="s">
        <v>159</v>
      </c>
      <c r="L7" s="151" t="s">
        <v>159</v>
      </c>
      <c r="M7" s="150"/>
      <c r="N7" s="152" t="s">
        <v>159</v>
      </c>
      <c r="O7" s="151"/>
      <c r="P7" s="153"/>
      <c r="Q7" s="152"/>
      <c r="R7" s="152" t="s">
        <v>159</v>
      </c>
      <c r="S7" s="151" t="s">
        <v>159</v>
      </c>
      <c r="T7" s="154" t="s">
        <v>159</v>
      </c>
      <c r="U7" s="149" t="s">
        <v>159</v>
      </c>
      <c r="V7" s="108" t="s">
        <v>159</v>
      </c>
      <c r="W7" s="108" t="s">
        <v>159</v>
      </c>
      <c r="X7" s="108"/>
      <c r="Y7" s="155" t="s">
        <v>159</v>
      </c>
    </row>
    <row r="8" ht="12.75" customHeight="1">
      <c r="A8" s="156" t="s">
        <v>161</v>
      </c>
      <c r="B8" s="157" t="s">
        <v>159</v>
      </c>
      <c r="C8" s="158" t="s">
        <v>159</v>
      </c>
      <c r="D8" s="158"/>
      <c r="E8" s="158"/>
      <c r="F8" s="158"/>
      <c r="G8" s="158" t="s">
        <v>159</v>
      </c>
      <c r="H8" s="159" t="s">
        <v>160</v>
      </c>
      <c r="I8" s="158" t="s">
        <v>159</v>
      </c>
      <c r="J8" s="159" t="s">
        <v>159</v>
      </c>
      <c r="K8" s="159" t="s">
        <v>159</v>
      </c>
      <c r="L8" s="159" t="s">
        <v>159</v>
      </c>
      <c r="M8" s="158"/>
      <c r="N8" s="160" t="s">
        <v>159</v>
      </c>
      <c r="O8" s="159" t="s">
        <v>159</v>
      </c>
      <c r="P8" s="160" t="s">
        <v>159</v>
      </c>
      <c r="Q8" s="160" t="s">
        <v>159</v>
      </c>
      <c r="R8" s="160" t="s">
        <v>159</v>
      </c>
      <c r="S8" s="159" t="s">
        <v>159</v>
      </c>
      <c r="T8" s="161" t="s">
        <v>159</v>
      </c>
      <c r="U8" s="157" t="s">
        <v>159</v>
      </c>
      <c r="V8" s="106" t="s">
        <v>159</v>
      </c>
      <c r="W8" s="106" t="s">
        <v>159</v>
      </c>
      <c r="X8" s="106"/>
      <c r="Y8" s="162" t="s">
        <v>159</v>
      </c>
    </row>
    <row r="9" ht="12.75" customHeight="1">
      <c r="A9" s="163" t="s">
        <v>162</v>
      </c>
      <c r="B9" s="164"/>
      <c r="C9" s="165" t="s">
        <v>159</v>
      </c>
      <c r="D9" s="165"/>
      <c r="E9" s="165"/>
      <c r="F9" s="165"/>
      <c r="G9" s="165"/>
      <c r="H9" s="166" t="s">
        <v>163</v>
      </c>
      <c r="I9" s="165" t="s">
        <v>159</v>
      </c>
      <c r="J9" s="165" t="s">
        <v>159</v>
      </c>
      <c r="K9" s="165" t="s">
        <v>159</v>
      </c>
      <c r="L9" s="165"/>
      <c r="M9" s="165"/>
      <c r="N9" s="165" t="s">
        <v>159</v>
      </c>
      <c r="O9" s="165" t="s">
        <v>159</v>
      </c>
      <c r="P9" s="165" t="s">
        <v>159</v>
      </c>
      <c r="Q9" s="165" t="s">
        <v>159</v>
      </c>
      <c r="R9" s="165"/>
      <c r="S9" s="165"/>
      <c r="T9" s="167"/>
      <c r="U9" s="164" t="s">
        <v>159</v>
      </c>
      <c r="V9" s="165"/>
      <c r="W9" s="165"/>
      <c r="X9" s="165"/>
      <c r="Y9" s="168" t="s">
        <v>159</v>
      </c>
    </row>
    <row r="10" ht="12.75" customHeight="1">
      <c r="A10" s="156" t="s">
        <v>164</v>
      </c>
      <c r="B10" s="157" t="s">
        <v>159</v>
      </c>
      <c r="C10" s="158" t="s">
        <v>159</v>
      </c>
      <c r="D10" s="158"/>
      <c r="E10" s="158"/>
      <c r="F10" s="158"/>
      <c r="G10" s="158" t="s">
        <v>159</v>
      </c>
      <c r="H10" s="159" t="s">
        <v>160</v>
      </c>
      <c r="I10" s="158" t="s">
        <v>159</v>
      </c>
      <c r="J10" s="159" t="s">
        <v>159</v>
      </c>
      <c r="K10" s="159" t="s">
        <v>159</v>
      </c>
      <c r="L10" s="159" t="s">
        <v>159</v>
      </c>
      <c r="M10" s="158"/>
      <c r="N10" s="160" t="s">
        <v>159</v>
      </c>
      <c r="O10" s="159" t="s">
        <v>159</v>
      </c>
      <c r="P10" s="160" t="s">
        <v>159</v>
      </c>
      <c r="Q10" s="160" t="s">
        <v>159</v>
      </c>
      <c r="R10" s="160" t="s">
        <v>159</v>
      </c>
      <c r="S10" s="159" t="s">
        <v>159</v>
      </c>
      <c r="T10" s="161" t="s">
        <v>159</v>
      </c>
      <c r="U10" s="157" t="s">
        <v>159</v>
      </c>
      <c r="V10" s="106" t="s">
        <v>159</v>
      </c>
      <c r="W10" s="106" t="s">
        <v>159</v>
      </c>
      <c r="X10" s="106"/>
      <c r="Y10" s="162" t="s">
        <v>159</v>
      </c>
    </row>
    <row r="11" ht="12.75" customHeight="1">
      <c r="A11" s="156" t="s">
        <v>165</v>
      </c>
      <c r="B11" s="157" t="s">
        <v>159</v>
      </c>
      <c r="C11" s="158" t="s">
        <v>159</v>
      </c>
      <c r="D11" s="158"/>
      <c r="E11" s="158"/>
      <c r="F11" s="158"/>
      <c r="G11" s="158" t="s">
        <v>159</v>
      </c>
      <c r="H11" s="159" t="s">
        <v>160</v>
      </c>
      <c r="I11" s="158" t="s">
        <v>159</v>
      </c>
      <c r="J11" s="159"/>
      <c r="K11" s="159" t="s">
        <v>159</v>
      </c>
      <c r="L11" s="159" t="s">
        <v>159</v>
      </c>
      <c r="M11" s="158"/>
      <c r="N11" s="160" t="s">
        <v>159</v>
      </c>
      <c r="O11" s="159" t="s">
        <v>159</v>
      </c>
      <c r="P11" s="160" t="s">
        <v>159</v>
      </c>
      <c r="Q11" s="160" t="s">
        <v>159</v>
      </c>
      <c r="R11" s="160" t="s">
        <v>159</v>
      </c>
      <c r="S11" s="159" t="s">
        <v>159</v>
      </c>
      <c r="T11" s="161" t="s">
        <v>159</v>
      </c>
      <c r="U11" s="157"/>
      <c r="V11" s="106" t="s">
        <v>163</v>
      </c>
      <c r="W11" s="106"/>
      <c r="X11" s="106"/>
      <c r="Y11" s="162"/>
    </row>
    <row r="12" ht="12.75" customHeight="1">
      <c r="A12" s="156" t="s">
        <v>166</v>
      </c>
      <c r="B12" s="157" t="s">
        <v>159</v>
      </c>
      <c r="C12" s="158"/>
      <c r="D12" s="158"/>
      <c r="E12" s="158"/>
      <c r="F12" s="158"/>
      <c r="G12" s="158" t="s">
        <v>159</v>
      </c>
      <c r="H12" s="159" t="s">
        <v>160</v>
      </c>
      <c r="I12" s="158" t="s">
        <v>159</v>
      </c>
      <c r="J12" s="159" t="s">
        <v>159</v>
      </c>
      <c r="K12" s="159" t="s">
        <v>159</v>
      </c>
      <c r="L12" s="159" t="s">
        <v>159</v>
      </c>
      <c r="M12" s="158"/>
      <c r="N12" s="160" t="s">
        <v>159</v>
      </c>
      <c r="O12" s="159" t="s">
        <v>159</v>
      </c>
      <c r="P12" s="160" t="s">
        <v>159</v>
      </c>
      <c r="Q12" s="160" t="s">
        <v>159</v>
      </c>
      <c r="R12" s="160" t="s">
        <v>159</v>
      </c>
      <c r="S12" s="159" t="s">
        <v>159</v>
      </c>
      <c r="T12" s="161" t="s">
        <v>159</v>
      </c>
      <c r="U12" s="157" t="s">
        <v>159</v>
      </c>
      <c r="V12" s="106" t="s">
        <v>159</v>
      </c>
      <c r="W12" s="106" t="s">
        <v>159</v>
      </c>
      <c r="X12" s="106"/>
      <c r="Y12" s="162" t="s">
        <v>159</v>
      </c>
    </row>
    <row r="13" ht="12.75" customHeight="1">
      <c r="A13" s="156" t="s">
        <v>167</v>
      </c>
      <c r="B13" s="157" t="s">
        <v>159</v>
      </c>
      <c r="C13" s="158"/>
      <c r="D13" s="158"/>
      <c r="E13" s="158"/>
      <c r="F13" s="158"/>
      <c r="G13" s="158" t="s">
        <v>159</v>
      </c>
      <c r="H13" s="28"/>
      <c r="I13" s="158" t="s">
        <v>159</v>
      </c>
      <c r="J13" s="159"/>
      <c r="K13" s="159" t="s">
        <v>159</v>
      </c>
      <c r="L13" s="159" t="s">
        <v>159</v>
      </c>
      <c r="M13" s="158"/>
      <c r="N13" s="160" t="s">
        <v>159</v>
      </c>
      <c r="O13" s="159" t="s">
        <v>159</v>
      </c>
      <c r="P13" s="160" t="s">
        <v>159</v>
      </c>
      <c r="Q13" s="160" t="s">
        <v>159</v>
      </c>
      <c r="R13" s="160" t="s">
        <v>159</v>
      </c>
      <c r="S13" s="159" t="s">
        <v>159</v>
      </c>
      <c r="T13" s="161"/>
      <c r="U13" s="157"/>
      <c r="V13" s="106" t="s">
        <v>163</v>
      </c>
      <c r="W13" s="106" t="s">
        <v>159</v>
      </c>
      <c r="X13" s="106"/>
      <c r="Y13" s="162"/>
    </row>
    <row r="14" ht="12.75" customHeight="1">
      <c r="A14" s="156" t="s">
        <v>168</v>
      </c>
      <c r="B14" s="157" t="s">
        <v>159</v>
      </c>
      <c r="C14" s="158" t="s">
        <v>159</v>
      </c>
      <c r="D14" s="158"/>
      <c r="E14" s="158"/>
      <c r="F14" s="158"/>
      <c r="G14" s="158" t="s">
        <v>159</v>
      </c>
      <c r="H14" s="169" t="s">
        <v>160</v>
      </c>
      <c r="I14" s="158" t="s">
        <v>159</v>
      </c>
      <c r="J14" s="159"/>
      <c r="K14" s="159"/>
      <c r="L14" s="159" t="s">
        <v>159</v>
      </c>
      <c r="M14" s="158"/>
      <c r="N14" s="170"/>
      <c r="O14" s="105"/>
      <c r="P14" s="170"/>
      <c r="Q14" s="170"/>
      <c r="R14" s="160" t="s">
        <v>159</v>
      </c>
      <c r="S14" s="159" t="s">
        <v>159</v>
      </c>
      <c r="T14" s="161" t="s">
        <v>159</v>
      </c>
      <c r="U14" s="171"/>
      <c r="V14" s="106"/>
      <c r="W14" s="106"/>
      <c r="X14" s="106"/>
      <c r="Y14" s="172"/>
    </row>
    <row r="15" ht="12.75" customHeight="1">
      <c r="A15" s="163" t="s">
        <v>169</v>
      </c>
      <c r="B15" s="164" t="s">
        <v>159</v>
      </c>
      <c r="C15" s="165"/>
      <c r="D15" s="165"/>
      <c r="E15" s="165"/>
      <c r="F15" s="165"/>
      <c r="G15" s="165"/>
      <c r="H15" s="165"/>
      <c r="I15" s="165" t="s">
        <v>159</v>
      </c>
      <c r="J15" s="165" t="s">
        <v>159</v>
      </c>
      <c r="K15" s="165" t="s">
        <v>159</v>
      </c>
      <c r="L15" s="165" t="s">
        <v>159</v>
      </c>
      <c r="M15" s="165"/>
      <c r="N15" s="165" t="s">
        <v>159</v>
      </c>
      <c r="O15" s="165" t="s">
        <v>159</v>
      </c>
      <c r="P15" s="165" t="s">
        <v>159</v>
      </c>
      <c r="Q15" s="165" t="s">
        <v>159</v>
      </c>
      <c r="R15" s="165"/>
      <c r="S15" s="165"/>
      <c r="T15" s="167"/>
      <c r="U15" s="164" t="s">
        <v>159</v>
      </c>
      <c r="V15" s="165" t="s">
        <v>159</v>
      </c>
      <c r="W15" s="165"/>
      <c r="X15" s="165"/>
      <c r="Y15" s="168" t="s">
        <v>159</v>
      </c>
    </row>
    <row r="16" ht="12.75" customHeight="1">
      <c r="A16" s="156" t="s">
        <v>170</v>
      </c>
      <c r="B16" s="157" t="s">
        <v>159</v>
      </c>
      <c r="C16" s="158" t="s">
        <v>159</v>
      </c>
      <c r="D16" s="158"/>
      <c r="E16" s="158"/>
      <c r="F16" s="158"/>
      <c r="G16" s="158" t="s">
        <v>159</v>
      </c>
      <c r="H16" s="159" t="s">
        <v>160</v>
      </c>
      <c r="I16" s="158" t="s">
        <v>159</v>
      </c>
      <c r="J16" s="159" t="s">
        <v>159</v>
      </c>
      <c r="K16" s="159" t="s">
        <v>159</v>
      </c>
      <c r="L16" s="159" t="s">
        <v>159</v>
      </c>
      <c r="M16" s="158"/>
      <c r="N16" s="160" t="s">
        <v>159</v>
      </c>
      <c r="O16" s="159" t="s">
        <v>159</v>
      </c>
      <c r="P16" s="160" t="s">
        <v>159</v>
      </c>
      <c r="Q16" s="160" t="s">
        <v>159</v>
      </c>
      <c r="R16" s="160" t="s">
        <v>159</v>
      </c>
      <c r="S16" s="159" t="s">
        <v>159</v>
      </c>
      <c r="T16" s="161" t="s">
        <v>159</v>
      </c>
      <c r="U16" s="157" t="s">
        <v>159</v>
      </c>
      <c r="V16" s="106" t="s">
        <v>159</v>
      </c>
      <c r="W16" s="106" t="s">
        <v>159</v>
      </c>
      <c r="X16" s="106"/>
      <c r="Y16" s="162" t="s">
        <v>159</v>
      </c>
    </row>
    <row r="17" ht="12.75" customHeight="1">
      <c r="A17" s="156" t="s">
        <v>171</v>
      </c>
      <c r="B17" s="157" t="s">
        <v>159</v>
      </c>
      <c r="C17" s="158" t="s">
        <v>159</v>
      </c>
      <c r="D17" s="158"/>
      <c r="E17" s="158"/>
      <c r="F17" s="158"/>
      <c r="G17" s="158" t="s">
        <v>159</v>
      </c>
      <c r="H17" s="159" t="s">
        <v>160</v>
      </c>
      <c r="I17" s="158" t="s">
        <v>159</v>
      </c>
      <c r="J17" s="159" t="s">
        <v>159</v>
      </c>
      <c r="K17" s="159" t="s">
        <v>159</v>
      </c>
      <c r="L17" s="159" t="s">
        <v>159</v>
      </c>
      <c r="M17" s="158"/>
      <c r="N17" s="160" t="s">
        <v>159</v>
      </c>
      <c r="O17" s="159" t="s">
        <v>159</v>
      </c>
      <c r="P17" s="160" t="s">
        <v>159</v>
      </c>
      <c r="Q17" s="160" t="s">
        <v>159</v>
      </c>
      <c r="R17" s="160" t="s">
        <v>159</v>
      </c>
      <c r="S17" s="159" t="s">
        <v>159</v>
      </c>
      <c r="T17" s="161" t="s">
        <v>159</v>
      </c>
      <c r="U17" s="157" t="s">
        <v>159</v>
      </c>
      <c r="V17" s="106" t="s">
        <v>159</v>
      </c>
      <c r="W17" s="106" t="s">
        <v>159</v>
      </c>
      <c r="X17" s="106"/>
      <c r="Y17" s="162" t="s">
        <v>159</v>
      </c>
    </row>
    <row r="18" ht="12.75" customHeight="1">
      <c r="A18" s="156" t="s">
        <v>172</v>
      </c>
      <c r="B18" s="157" t="s">
        <v>159</v>
      </c>
      <c r="C18" s="158"/>
      <c r="D18" s="158"/>
      <c r="E18" s="158"/>
      <c r="F18" s="158"/>
      <c r="G18" s="158" t="s">
        <v>159</v>
      </c>
      <c r="H18" s="159" t="s">
        <v>160</v>
      </c>
      <c r="I18" s="158" t="s">
        <v>159</v>
      </c>
      <c r="J18" s="159"/>
      <c r="K18" s="159"/>
      <c r="L18" s="159" t="s">
        <v>159</v>
      </c>
      <c r="M18" s="158"/>
      <c r="N18" s="160"/>
      <c r="O18" s="159"/>
      <c r="P18" s="160"/>
      <c r="Q18" s="160"/>
      <c r="R18" s="160" t="s">
        <v>159</v>
      </c>
      <c r="S18" s="159" t="s">
        <v>159</v>
      </c>
      <c r="T18" s="161" t="s">
        <v>159</v>
      </c>
      <c r="U18" s="157"/>
      <c r="V18" s="106" t="s">
        <v>163</v>
      </c>
      <c r="W18" s="106"/>
      <c r="X18" s="106"/>
      <c r="Y18" s="162"/>
    </row>
    <row r="19" ht="12.75" customHeight="1">
      <c r="A19" s="163" t="s">
        <v>173</v>
      </c>
      <c r="B19" s="164" t="s">
        <v>159</v>
      </c>
      <c r="C19" s="165"/>
      <c r="D19" s="165"/>
      <c r="E19" s="165"/>
      <c r="F19" s="165"/>
      <c r="G19" s="165"/>
      <c r="H19" s="165"/>
      <c r="I19" s="165"/>
      <c r="J19" s="165"/>
      <c r="K19" s="165"/>
      <c r="L19" s="165" t="s">
        <v>159</v>
      </c>
      <c r="M19" s="165"/>
      <c r="N19" s="165"/>
      <c r="O19" s="165"/>
      <c r="P19" s="165"/>
      <c r="Q19" s="165"/>
      <c r="R19" s="165"/>
      <c r="S19" s="165"/>
      <c r="T19" s="167"/>
      <c r="U19" s="164"/>
      <c r="V19" s="165" t="s">
        <v>163</v>
      </c>
      <c r="W19" s="165"/>
      <c r="X19" s="165"/>
      <c r="Y19" s="168"/>
    </row>
    <row r="20" ht="12.75" customHeight="1">
      <c r="A20" s="156" t="s">
        <v>174</v>
      </c>
      <c r="B20" s="157"/>
      <c r="C20" s="158"/>
      <c r="D20" s="158"/>
      <c r="E20" s="158"/>
      <c r="F20" s="158"/>
      <c r="G20" s="158" t="s">
        <v>159</v>
      </c>
      <c r="H20" s="169" t="s">
        <v>163</v>
      </c>
      <c r="I20" s="158" t="s">
        <v>159</v>
      </c>
      <c r="J20" s="159"/>
      <c r="K20" s="159"/>
      <c r="L20" s="159"/>
      <c r="M20" s="158"/>
      <c r="N20" s="170"/>
      <c r="O20" s="105"/>
      <c r="P20" s="170"/>
      <c r="Q20" s="170"/>
      <c r="R20" s="160" t="s">
        <v>159</v>
      </c>
      <c r="S20" s="159" t="s">
        <v>159</v>
      </c>
      <c r="T20" s="161"/>
      <c r="U20" s="171"/>
      <c r="V20" s="106"/>
      <c r="W20" s="106"/>
      <c r="X20" s="106"/>
      <c r="Y20" s="172"/>
    </row>
    <row r="21" ht="12.75" customHeight="1">
      <c r="A21" s="156" t="s">
        <v>175</v>
      </c>
      <c r="B21" s="157"/>
      <c r="C21" s="158"/>
      <c r="D21" s="158"/>
      <c r="E21" s="158"/>
      <c r="F21" s="158"/>
      <c r="G21" s="158" t="s">
        <v>159</v>
      </c>
      <c r="H21" s="169" t="s">
        <v>163</v>
      </c>
      <c r="I21" s="158"/>
      <c r="J21" s="159"/>
      <c r="K21" s="159"/>
      <c r="L21" s="159"/>
      <c r="M21" s="158"/>
      <c r="N21" s="170"/>
      <c r="O21" s="105"/>
      <c r="P21" s="170"/>
      <c r="Q21" s="170"/>
      <c r="R21" s="160" t="s">
        <v>159</v>
      </c>
      <c r="S21" s="159" t="s">
        <v>159</v>
      </c>
      <c r="T21" s="161"/>
      <c r="U21" s="171"/>
      <c r="V21" s="106"/>
      <c r="W21" s="106"/>
      <c r="X21" s="106"/>
      <c r="Y21" s="172"/>
    </row>
    <row r="22" ht="12.75" customHeight="1">
      <c r="A22" s="156" t="s">
        <v>176</v>
      </c>
      <c r="B22" s="157"/>
      <c r="C22" s="158" t="s">
        <v>163</v>
      </c>
      <c r="D22" s="158"/>
      <c r="E22" s="158"/>
      <c r="F22" s="158"/>
      <c r="G22" s="158" t="s">
        <v>159</v>
      </c>
      <c r="H22" s="169" t="s">
        <v>163</v>
      </c>
      <c r="I22" s="158"/>
      <c r="J22" s="159"/>
      <c r="K22" s="159"/>
      <c r="L22" s="159"/>
      <c r="M22" s="158"/>
      <c r="N22" s="170"/>
      <c r="O22" s="105"/>
      <c r="P22" s="170"/>
      <c r="Q22" s="170"/>
      <c r="R22" s="160" t="s">
        <v>159</v>
      </c>
      <c r="S22" s="159"/>
      <c r="T22" s="161"/>
      <c r="U22" s="171"/>
      <c r="V22" s="106"/>
      <c r="W22" s="106"/>
      <c r="X22" s="106"/>
      <c r="Y22" s="172"/>
    </row>
    <row r="23" ht="12.75" customHeight="1">
      <c r="A23" s="156" t="s">
        <v>177</v>
      </c>
      <c r="B23" s="157" t="s">
        <v>159</v>
      </c>
      <c r="C23" s="158" t="s">
        <v>159</v>
      </c>
      <c r="D23" s="158"/>
      <c r="E23" s="158"/>
      <c r="F23" s="158"/>
      <c r="G23" s="158" t="s">
        <v>159</v>
      </c>
      <c r="H23" s="159" t="s">
        <v>160</v>
      </c>
      <c r="I23" s="158" t="s">
        <v>159</v>
      </c>
      <c r="J23" s="159" t="s">
        <v>159</v>
      </c>
      <c r="K23" s="159" t="s">
        <v>159</v>
      </c>
      <c r="L23" s="159" t="s">
        <v>159</v>
      </c>
      <c r="M23" s="158"/>
      <c r="N23" s="160" t="s">
        <v>159</v>
      </c>
      <c r="O23" s="159" t="s">
        <v>159</v>
      </c>
      <c r="P23" s="160" t="s">
        <v>159</v>
      </c>
      <c r="Q23" s="160" t="s">
        <v>159</v>
      </c>
      <c r="R23" s="160" t="s">
        <v>159</v>
      </c>
      <c r="S23" s="159" t="s">
        <v>159</v>
      </c>
      <c r="T23" s="161" t="s">
        <v>159</v>
      </c>
      <c r="U23" s="157" t="s">
        <v>159</v>
      </c>
      <c r="V23" s="106" t="s">
        <v>159</v>
      </c>
      <c r="W23" s="106" t="s">
        <v>159</v>
      </c>
      <c r="X23" s="106"/>
      <c r="Y23" s="162" t="s">
        <v>159</v>
      </c>
    </row>
    <row r="24" ht="12.75" customHeight="1">
      <c r="A24" s="156" t="s">
        <v>178</v>
      </c>
      <c r="B24" s="157" t="s">
        <v>159</v>
      </c>
      <c r="C24" s="158" t="s">
        <v>159</v>
      </c>
      <c r="D24" s="158"/>
      <c r="E24" s="158"/>
      <c r="F24" s="158"/>
      <c r="G24" s="158" t="s">
        <v>159</v>
      </c>
      <c r="H24" s="159" t="s">
        <v>160</v>
      </c>
      <c r="I24" s="158" t="s">
        <v>159</v>
      </c>
      <c r="J24" s="159" t="s">
        <v>159</v>
      </c>
      <c r="K24" s="159" t="s">
        <v>159</v>
      </c>
      <c r="L24" s="159" t="s">
        <v>159</v>
      </c>
      <c r="M24" s="158"/>
      <c r="N24" s="160" t="s">
        <v>159</v>
      </c>
      <c r="O24" s="159" t="s">
        <v>159</v>
      </c>
      <c r="P24" s="160" t="s">
        <v>159</v>
      </c>
      <c r="Q24" s="160" t="s">
        <v>159</v>
      </c>
      <c r="R24" s="160" t="s">
        <v>159</v>
      </c>
      <c r="S24" s="159" t="s">
        <v>159</v>
      </c>
      <c r="T24" s="161" t="s">
        <v>159</v>
      </c>
      <c r="U24" s="157" t="s">
        <v>159</v>
      </c>
      <c r="V24" s="106" t="s">
        <v>159</v>
      </c>
      <c r="W24" s="106" t="s">
        <v>159</v>
      </c>
      <c r="X24" s="106"/>
      <c r="Y24" s="162" t="s">
        <v>159</v>
      </c>
    </row>
    <row r="25" ht="12.75" customHeight="1">
      <c r="A25" s="156" t="s">
        <v>179</v>
      </c>
      <c r="B25" s="157" t="s">
        <v>159</v>
      </c>
      <c r="C25" s="158" t="s">
        <v>159</v>
      </c>
      <c r="D25" s="158"/>
      <c r="E25" s="158"/>
      <c r="F25" s="158"/>
      <c r="G25" s="158" t="s">
        <v>159</v>
      </c>
      <c r="H25" s="159" t="s">
        <v>160</v>
      </c>
      <c r="I25" s="158" t="s">
        <v>159</v>
      </c>
      <c r="J25" s="159" t="s">
        <v>159</v>
      </c>
      <c r="K25" s="159" t="s">
        <v>159</v>
      </c>
      <c r="L25" s="159" t="s">
        <v>159</v>
      </c>
      <c r="M25" s="158"/>
      <c r="N25" s="160" t="s">
        <v>159</v>
      </c>
      <c r="O25" s="159" t="s">
        <v>159</v>
      </c>
      <c r="P25" s="160" t="s">
        <v>159</v>
      </c>
      <c r="Q25" s="160" t="s">
        <v>159</v>
      </c>
      <c r="R25" s="160" t="s">
        <v>159</v>
      </c>
      <c r="S25" s="159" t="s">
        <v>159</v>
      </c>
      <c r="T25" s="161" t="s">
        <v>159</v>
      </c>
      <c r="U25" s="157" t="s">
        <v>159</v>
      </c>
      <c r="V25" s="106" t="s">
        <v>159</v>
      </c>
      <c r="W25" s="106" t="s">
        <v>159</v>
      </c>
      <c r="X25" s="106"/>
      <c r="Y25" s="162" t="s">
        <v>159</v>
      </c>
    </row>
    <row r="26" ht="12.75" customHeight="1">
      <c r="A26" s="163" t="s">
        <v>180</v>
      </c>
      <c r="B26" s="164"/>
      <c r="C26" s="173" t="s">
        <v>163</v>
      </c>
      <c r="D26" s="173"/>
      <c r="E26" s="173"/>
      <c r="F26" s="173"/>
      <c r="G26" s="173"/>
      <c r="H26" s="165"/>
      <c r="I26" s="173"/>
      <c r="J26" s="165"/>
      <c r="K26" s="165"/>
      <c r="L26" s="165"/>
      <c r="M26" s="173"/>
      <c r="N26" s="165"/>
      <c r="O26" s="165"/>
      <c r="P26" s="165"/>
      <c r="Q26" s="165"/>
      <c r="R26" s="165"/>
      <c r="S26" s="165"/>
      <c r="T26" s="167"/>
      <c r="U26" s="164"/>
      <c r="V26" s="173"/>
      <c r="W26" s="173"/>
      <c r="X26" s="173"/>
      <c r="Y26" s="168"/>
    </row>
    <row r="27" ht="12.75" customHeight="1">
      <c r="A27" s="163" t="s">
        <v>181</v>
      </c>
      <c r="B27" s="164"/>
      <c r="C27" s="173" t="s">
        <v>163</v>
      </c>
      <c r="D27" s="173"/>
      <c r="E27" s="173"/>
      <c r="F27" s="173"/>
      <c r="G27" s="165"/>
      <c r="H27" s="166" t="s">
        <v>163</v>
      </c>
      <c r="I27" s="173"/>
      <c r="J27" s="165"/>
      <c r="K27" s="165"/>
      <c r="L27" s="165"/>
      <c r="M27" s="173"/>
      <c r="N27" s="165"/>
      <c r="O27" s="165"/>
      <c r="P27" s="165"/>
      <c r="Q27" s="165"/>
      <c r="R27" s="165"/>
      <c r="S27" s="165"/>
      <c r="T27" s="167"/>
      <c r="U27" s="164"/>
      <c r="V27" s="165"/>
      <c r="W27" s="173"/>
      <c r="X27" s="173"/>
      <c r="Y27" s="168"/>
    </row>
    <row r="28" ht="12.75" customHeight="1">
      <c r="A28" s="156" t="s">
        <v>182</v>
      </c>
      <c r="B28" s="157" t="s">
        <v>159</v>
      </c>
      <c r="C28" s="158" t="s">
        <v>159</v>
      </c>
      <c r="D28" s="158"/>
      <c r="E28" s="158"/>
      <c r="F28" s="158"/>
      <c r="G28" s="158" t="s">
        <v>159</v>
      </c>
      <c r="H28" s="159" t="s">
        <v>160</v>
      </c>
      <c r="I28" s="158" t="s">
        <v>159</v>
      </c>
      <c r="J28" s="159" t="s">
        <v>159</v>
      </c>
      <c r="K28" s="159" t="s">
        <v>159</v>
      </c>
      <c r="L28" s="159" t="s">
        <v>159</v>
      </c>
      <c r="M28" s="158"/>
      <c r="N28" s="160" t="s">
        <v>159</v>
      </c>
      <c r="O28" s="159" t="s">
        <v>159</v>
      </c>
      <c r="P28" s="160" t="s">
        <v>159</v>
      </c>
      <c r="Q28" s="160" t="s">
        <v>159</v>
      </c>
      <c r="R28" s="160" t="s">
        <v>159</v>
      </c>
      <c r="S28" s="159" t="s">
        <v>159</v>
      </c>
      <c r="T28" s="161" t="s">
        <v>159</v>
      </c>
      <c r="U28" s="157" t="s">
        <v>159</v>
      </c>
      <c r="V28" s="106" t="s">
        <v>159</v>
      </c>
      <c r="W28" s="106" t="s">
        <v>159</v>
      </c>
      <c r="X28" s="106"/>
      <c r="Y28" s="162" t="s">
        <v>159</v>
      </c>
    </row>
    <row r="29" ht="12.75" customHeight="1">
      <c r="A29" s="156" t="s">
        <v>183</v>
      </c>
      <c r="B29" s="157" t="s">
        <v>159</v>
      </c>
      <c r="C29" s="158" t="s">
        <v>159</v>
      </c>
      <c r="D29" s="158"/>
      <c r="E29" s="158"/>
      <c r="F29" s="158"/>
      <c r="G29" s="158" t="s">
        <v>159</v>
      </c>
      <c r="H29" s="159" t="s">
        <v>160</v>
      </c>
      <c r="I29" s="158" t="s">
        <v>159</v>
      </c>
      <c r="J29" s="159"/>
      <c r="K29" s="159" t="s">
        <v>159</v>
      </c>
      <c r="L29" s="159" t="s">
        <v>159</v>
      </c>
      <c r="M29" s="158"/>
      <c r="N29" s="174" t="s">
        <v>159</v>
      </c>
      <c r="O29" s="175" t="s">
        <v>159</v>
      </c>
      <c r="P29" s="174" t="s">
        <v>159</v>
      </c>
      <c r="Q29" s="174" t="s">
        <v>159</v>
      </c>
      <c r="R29" s="174" t="s">
        <v>159</v>
      </c>
      <c r="S29" s="159" t="s">
        <v>159</v>
      </c>
      <c r="T29" s="161" t="s">
        <v>159</v>
      </c>
      <c r="U29" s="176"/>
      <c r="V29" s="106" t="s">
        <v>159</v>
      </c>
      <c r="W29" s="106" t="s">
        <v>159</v>
      </c>
      <c r="X29" s="106"/>
      <c r="Y29" s="162"/>
    </row>
    <row r="30" ht="12.75" customHeight="1">
      <c r="A30" s="163" t="s">
        <v>184</v>
      </c>
      <c r="B30" s="164"/>
      <c r="C30" s="173"/>
      <c r="D30" s="173"/>
      <c r="E30" s="173"/>
      <c r="F30" s="173"/>
      <c r="G30" s="165"/>
      <c r="H30" s="165"/>
      <c r="I30" s="173" t="s">
        <v>159</v>
      </c>
      <c r="J30" s="165"/>
      <c r="K30" s="165" t="s">
        <v>159</v>
      </c>
      <c r="L30" s="165"/>
      <c r="M30" s="173"/>
      <c r="N30" s="165"/>
      <c r="O30" s="165"/>
      <c r="P30" s="165"/>
      <c r="Q30" s="165"/>
      <c r="R30" s="165"/>
      <c r="S30" s="165"/>
      <c r="T30" s="177"/>
      <c r="U30" s="164"/>
      <c r="V30" s="165"/>
      <c r="W30" s="173"/>
      <c r="X30" s="173"/>
      <c r="Y30" s="168"/>
    </row>
    <row r="31" ht="12.75" customHeight="1">
      <c r="A31" s="156" t="s">
        <v>185</v>
      </c>
      <c r="B31" s="157" t="s">
        <v>159</v>
      </c>
      <c r="C31" s="158" t="s">
        <v>159</v>
      </c>
      <c r="D31" s="158"/>
      <c r="E31" s="158"/>
      <c r="F31" s="158"/>
      <c r="G31" s="158" t="s">
        <v>159</v>
      </c>
      <c r="H31" s="159" t="s">
        <v>160</v>
      </c>
      <c r="I31" s="158" t="s">
        <v>159</v>
      </c>
      <c r="J31" s="159" t="s">
        <v>159</v>
      </c>
      <c r="K31" s="159" t="s">
        <v>159</v>
      </c>
      <c r="L31" s="159" t="s">
        <v>159</v>
      </c>
      <c r="M31" s="158"/>
      <c r="N31" s="174" t="s">
        <v>159</v>
      </c>
      <c r="O31" s="175" t="s">
        <v>159</v>
      </c>
      <c r="P31" s="174" t="s">
        <v>159</v>
      </c>
      <c r="Q31" s="174" t="s">
        <v>159</v>
      </c>
      <c r="R31" s="174" t="s">
        <v>159</v>
      </c>
      <c r="S31" s="159" t="s">
        <v>159</v>
      </c>
      <c r="T31" s="161" t="s">
        <v>159</v>
      </c>
      <c r="U31" s="176" t="s">
        <v>159</v>
      </c>
      <c r="V31" s="106"/>
      <c r="W31" s="106" t="s">
        <v>159</v>
      </c>
      <c r="X31" s="106"/>
      <c r="Y31" s="162" t="s">
        <v>159</v>
      </c>
    </row>
    <row r="32" ht="12.75" customHeight="1">
      <c r="A32" s="178" t="s">
        <v>186</v>
      </c>
      <c r="B32" s="171"/>
      <c r="C32" s="158"/>
      <c r="D32" s="158"/>
      <c r="E32" s="158"/>
      <c r="F32" s="158"/>
      <c r="G32" s="158" t="s">
        <v>159</v>
      </c>
      <c r="H32" s="105"/>
      <c r="I32" s="158" t="s">
        <v>159</v>
      </c>
      <c r="J32" s="159"/>
      <c r="K32" s="159"/>
      <c r="L32" s="105"/>
      <c r="M32" s="158"/>
      <c r="N32" s="179"/>
      <c r="O32" s="178"/>
      <c r="P32" s="179"/>
      <c r="Q32" s="179"/>
      <c r="R32" s="174" t="s">
        <v>159</v>
      </c>
      <c r="S32" s="159" t="s">
        <v>159</v>
      </c>
      <c r="T32" s="180"/>
      <c r="U32" s="181"/>
      <c r="V32" s="106"/>
      <c r="W32" s="106"/>
      <c r="X32" s="106"/>
      <c r="Y32" s="172"/>
    </row>
    <row r="33" ht="12.75" customHeight="1">
      <c r="A33" s="156" t="s">
        <v>187</v>
      </c>
      <c r="B33" s="157"/>
      <c r="C33" s="106"/>
      <c r="D33" s="106"/>
      <c r="E33" s="106"/>
      <c r="F33" s="106"/>
      <c r="G33" s="106" t="s">
        <v>159</v>
      </c>
      <c r="H33" s="169" t="s">
        <v>163</v>
      </c>
      <c r="I33" s="106" t="s">
        <v>159</v>
      </c>
      <c r="J33" s="159"/>
      <c r="K33" s="105"/>
      <c r="L33" s="159"/>
      <c r="M33" s="106"/>
      <c r="N33" s="179"/>
      <c r="O33" s="178"/>
      <c r="P33" s="179"/>
      <c r="Q33" s="179"/>
      <c r="R33" s="174" t="s">
        <v>159</v>
      </c>
      <c r="S33" s="159"/>
      <c r="T33" s="161"/>
      <c r="U33" s="181"/>
      <c r="V33" s="106"/>
      <c r="W33" s="106"/>
      <c r="X33" s="106"/>
      <c r="Y33" s="172"/>
    </row>
    <row r="34" ht="12.75" customHeight="1">
      <c r="A34" s="182" t="s">
        <v>188</v>
      </c>
      <c r="B34" s="183"/>
      <c r="C34" s="106"/>
      <c r="D34" s="106"/>
      <c r="E34" s="106"/>
      <c r="F34" s="106"/>
      <c r="G34" s="106" t="s">
        <v>159</v>
      </c>
      <c r="H34" s="184" t="s">
        <v>163</v>
      </c>
      <c r="I34" s="106" t="s">
        <v>159</v>
      </c>
      <c r="J34" s="185"/>
      <c r="K34" s="105"/>
      <c r="L34" s="185"/>
      <c r="M34" s="106"/>
      <c r="N34" s="186"/>
      <c r="O34" s="187"/>
      <c r="P34" s="186"/>
      <c r="Q34" s="186"/>
      <c r="R34" s="188" t="s">
        <v>159</v>
      </c>
      <c r="S34" s="185"/>
      <c r="T34" s="189"/>
      <c r="U34" s="190"/>
      <c r="V34" s="106"/>
      <c r="W34" s="106"/>
      <c r="X34" s="106"/>
      <c r="Y34" s="191"/>
    </row>
    <row r="35" ht="12.75" customHeight="1">
      <c r="A35" s="156" t="s">
        <v>189</v>
      </c>
      <c r="B35" s="157"/>
      <c r="C35" s="106"/>
      <c r="D35" s="106"/>
      <c r="E35" s="106"/>
      <c r="F35" s="106"/>
      <c r="G35" s="106" t="s">
        <v>159</v>
      </c>
      <c r="H35" s="169" t="s">
        <v>163</v>
      </c>
      <c r="I35" s="106" t="s">
        <v>159</v>
      </c>
      <c r="J35" s="159"/>
      <c r="K35" s="105"/>
      <c r="L35" s="159"/>
      <c r="M35" s="106"/>
      <c r="N35" s="179"/>
      <c r="O35" s="178"/>
      <c r="P35" s="179"/>
      <c r="Q35" s="179"/>
      <c r="R35" s="174" t="s">
        <v>159</v>
      </c>
      <c r="S35" s="159"/>
      <c r="T35" s="161"/>
      <c r="U35" s="181"/>
      <c r="V35" s="106"/>
      <c r="W35" s="106"/>
      <c r="X35" s="106"/>
      <c r="Y35" s="172"/>
    </row>
    <row r="36" ht="12.75" customHeight="1">
      <c r="A36" s="163" t="s">
        <v>190</v>
      </c>
      <c r="B36" s="164"/>
      <c r="C36" s="173" t="s">
        <v>163</v>
      </c>
      <c r="D36" s="173"/>
      <c r="E36" s="173"/>
      <c r="F36" s="173"/>
      <c r="G36" s="165"/>
      <c r="H36" s="165"/>
      <c r="I36" s="173"/>
      <c r="J36" s="165"/>
      <c r="K36" s="165"/>
      <c r="L36" s="165"/>
      <c r="M36" s="173"/>
      <c r="N36" s="165"/>
      <c r="O36" s="165"/>
      <c r="P36" s="165"/>
      <c r="Q36" s="165"/>
      <c r="R36" s="165"/>
      <c r="S36" s="165"/>
      <c r="T36" s="167"/>
      <c r="U36" s="164"/>
      <c r="V36" s="165"/>
      <c r="W36" s="173"/>
      <c r="X36" s="173"/>
      <c r="Y36" s="168"/>
    </row>
    <row r="37" ht="12.75" customHeight="1">
      <c r="A37" s="163" t="s">
        <v>191</v>
      </c>
      <c r="B37" s="164"/>
      <c r="C37" s="173" t="s">
        <v>163</v>
      </c>
      <c r="D37" s="173"/>
      <c r="E37" s="173"/>
      <c r="F37" s="173"/>
      <c r="G37" s="165"/>
      <c r="H37" s="165"/>
      <c r="I37" s="173"/>
      <c r="J37" s="165"/>
      <c r="K37" s="165"/>
      <c r="L37" s="165"/>
      <c r="M37" s="173"/>
      <c r="N37" s="165"/>
      <c r="O37" s="165"/>
      <c r="P37" s="165"/>
      <c r="Q37" s="165"/>
      <c r="R37" s="165"/>
      <c r="S37" s="165"/>
      <c r="T37" s="167"/>
      <c r="U37" s="164"/>
      <c r="V37" s="165"/>
      <c r="W37" s="173"/>
      <c r="X37" s="173"/>
      <c r="Y37" s="168"/>
    </row>
    <row r="38" ht="12.75" customHeight="1">
      <c r="A38" s="163" t="s">
        <v>192</v>
      </c>
      <c r="B38" s="192"/>
      <c r="C38" s="193" t="s">
        <v>163</v>
      </c>
      <c r="D38" s="193"/>
      <c r="E38" s="193"/>
      <c r="F38" s="193"/>
      <c r="G38" s="193"/>
      <c r="H38" s="194"/>
      <c r="I38" s="193"/>
      <c r="J38" s="194"/>
      <c r="K38" s="194"/>
      <c r="L38" s="194"/>
      <c r="M38" s="193"/>
      <c r="N38" s="194"/>
      <c r="O38" s="194"/>
      <c r="P38" s="194"/>
      <c r="Q38" s="194"/>
      <c r="R38" s="194"/>
      <c r="S38" s="194"/>
      <c r="T38" s="195"/>
      <c r="U38" s="192"/>
      <c r="V38" s="194"/>
      <c r="W38" s="193"/>
      <c r="X38" s="173"/>
      <c r="Y38" s="196"/>
    </row>
    <row r="39" ht="12.75" customHeight="1">
      <c r="A39" s="28"/>
      <c r="B39" s="28"/>
      <c r="C39" s="28"/>
      <c r="D39" s="28"/>
      <c r="E39" s="28"/>
      <c r="F39" s="28"/>
      <c r="G39" s="28"/>
      <c r="H39" s="28"/>
      <c r="I39" s="28"/>
      <c r="J39" s="28"/>
      <c r="K39" s="28"/>
      <c r="L39" s="28"/>
      <c r="M39" s="28"/>
      <c r="N39" s="28"/>
      <c r="O39" s="28"/>
      <c r="P39" s="28"/>
      <c r="Q39" s="28"/>
      <c r="R39" s="28"/>
      <c r="S39" s="28"/>
      <c r="T39" s="28"/>
      <c r="U39" s="28"/>
      <c r="V39" s="114"/>
      <c r="W39" s="114"/>
      <c r="X39" s="114"/>
      <c r="Y39" s="28"/>
    </row>
    <row r="40" ht="12.75" customHeight="1">
      <c r="A40" s="28"/>
      <c r="B40" s="28"/>
      <c r="C40" s="28"/>
      <c r="D40" s="28"/>
      <c r="E40" s="28"/>
      <c r="F40" s="28"/>
      <c r="G40" s="28"/>
      <c r="H40" s="28"/>
      <c r="I40" s="28"/>
      <c r="J40" s="28"/>
      <c r="K40" s="28"/>
      <c r="L40" s="28"/>
      <c r="M40" s="28"/>
      <c r="N40" s="28"/>
      <c r="O40" s="28"/>
      <c r="P40" s="28"/>
      <c r="Q40" s="28"/>
      <c r="R40" s="28"/>
      <c r="S40" s="28"/>
      <c r="T40" s="28"/>
      <c r="U40" s="28"/>
      <c r="V40" s="114"/>
      <c r="W40" s="114"/>
      <c r="X40" s="114"/>
      <c r="Y40" s="28"/>
    </row>
    <row r="41" ht="12.75" customHeight="1">
      <c r="A41" s="28" t="s">
        <v>193</v>
      </c>
      <c r="B41" s="28"/>
      <c r="C41" s="28"/>
      <c r="D41" s="28"/>
      <c r="E41" s="28"/>
      <c r="F41" s="28"/>
      <c r="G41" s="28"/>
      <c r="H41" s="28"/>
      <c r="I41" s="28"/>
      <c r="J41" s="28"/>
      <c r="K41" s="28"/>
      <c r="L41" s="28"/>
      <c r="M41" s="28"/>
      <c r="N41" s="28"/>
      <c r="O41" s="28"/>
      <c r="P41" s="28"/>
      <c r="Q41" s="28"/>
      <c r="R41" s="28"/>
      <c r="S41" s="28"/>
      <c r="T41" s="28"/>
      <c r="U41" s="28"/>
      <c r="V41" s="114"/>
      <c r="W41" s="114"/>
      <c r="X41" s="114"/>
      <c r="Y41" s="28"/>
    </row>
    <row r="42" ht="12.75" customHeight="1">
      <c r="A42" s="28" t="s">
        <v>194</v>
      </c>
      <c r="B42" s="28"/>
      <c r="C42" s="28"/>
      <c r="D42" s="28"/>
      <c r="E42" s="28"/>
      <c r="F42" s="28"/>
      <c r="G42" s="28"/>
      <c r="H42" s="28"/>
      <c r="I42" s="28"/>
      <c r="J42" s="28"/>
      <c r="K42" s="28"/>
      <c r="L42" s="28"/>
      <c r="M42" s="28"/>
      <c r="N42" s="28"/>
      <c r="O42" s="28"/>
      <c r="P42" s="28"/>
      <c r="Q42" s="28"/>
      <c r="R42" s="28"/>
      <c r="S42" s="28"/>
      <c r="T42" s="28"/>
      <c r="U42" s="28"/>
      <c r="V42" s="114"/>
      <c r="W42" s="114"/>
      <c r="X42" s="114"/>
      <c r="Y42" s="28"/>
    </row>
    <row r="43" ht="12.75" customHeight="1">
      <c r="A43" s="28" t="s">
        <v>195</v>
      </c>
      <c r="B43" s="28"/>
      <c r="C43" s="28"/>
      <c r="D43" s="28"/>
      <c r="E43" s="28"/>
      <c r="F43" s="28"/>
      <c r="G43" s="28"/>
      <c r="H43" s="28"/>
      <c r="I43" s="28"/>
      <c r="J43" s="28"/>
      <c r="K43" s="28"/>
      <c r="L43" s="28"/>
      <c r="M43" s="28"/>
      <c r="N43" s="28"/>
      <c r="O43" s="28"/>
      <c r="P43" s="28"/>
      <c r="Q43" s="28"/>
      <c r="R43" s="28"/>
      <c r="S43" s="28"/>
      <c r="T43" s="28"/>
      <c r="U43" s="28"/>
      <c r="V43" s="114"/>
      <c r="W43" s="114"/>
      <c r="X43" s="114"/>
      <c r="Y43" s="28"/>
    </row>
    <row r="44" ht="12.75" customHeight="1">
      <c r="A44" s="28"/>
      <c r="B44" s="28"/>
      <c r="C44" s="28"/>
      <c r="D44" s="28"/>
      <c r="E44" s="28"/>
      <c r="F44" s="28"/>
      <c r="G44" s="28"/>
      <c r="H44" s="28"/>
      <c r="I44" s="28"/>
      <c r="J44" s="28"/>
      <c r="K44" s="28"/>
      <c r="L44" s="28"/>
      <c r="M44" s="28"/>
      <c r="N44" s="28"/>
      <c r="O44" s="28"/>
      <c r="P44" s="28"/>
      <c r="Q44" s="28"/>
      <c r="R44" s="28"/>
      <c r="S44" s="28"/>
      <c r="T44" s="28"/>
      <c r="U44" s="28"/>
      <c r="V44" s="114"/>
      <c r="W44" s="114"/>
      <c r="X44" s="114"/>
      <c r="Y44" s="28"/>
    </row>
    <row r="45" ht="12.75" customHeight="1">
      <c r="A45" s="197"/>
      <c r="B45" s="28" t="s">
        <v>196</v>
      </c>
      <c r="C45" s="28"/>
      <c r="D45" s="28"/>
      <c r="E45" s="28"/>
      <c r="F45" s="28"/>
      <c r="G45" s="28"/>
      <c r="H45" s="28"/>
      <c r="I45" s="28"/>
      <c r="J45" s="28"/>
      <c r="K45" s="198"/>
      <c r="L45" s="28"/>
      <c r="M45" s="28"/>
      <c r="N45" s="198" t="s">
        <v>197</v>
      </c>
      <c r="O45" s="198"/>
      <c r="P45" s="198"/>
      <c r="Q45" s="198"/>
      <c r="R45" s="28"/>
      <c r="S45" s="28"/>
      <c r="T45" s="28"/>
      <c r="U45" s="198" t="s">
        <v>197</v>
      </c>
      <c r="V45" s="114"/>
      <c r="W45" s="114"/>
      <c r="X45" s="114"/>
      <c r="Y45" s="28"/>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mergeCells count="3">
    <mergeCell ref="C3:F3"/>
    <mergeCell ref="N3:Q3"/>
    <mergeCell ref="M4:M6"/>
  </mergeCells>
  <printOptions/>
  <pageMargins bottom="0.787401575" footer="0.0" header="0.0" left="0.7" right="0.7" top="0.787401575"/>
  <pageSetup paperSize="8" orientation="landscape"/>
  <colBreaks count="1" manualBreakCount="1">
    <brk id="20" man="1"/>
  </col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2011-03-16T15:36:39Z</dcterms:created>
  <dc:creator>Troegl Juergen</dc:creator>
</cp:coreProperties>
</file>