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vailability of RIS Index" sheetId="1" r:id="rId4"/>
    <sheet state="visible" name="List of priority objects" sheetId="2" r:id="rId5"/>
    <sheet state="visible" name="Object function codes" sheetId="3" r:id="rId6"/>
    <sheet state="visible" name="List of additional objects " sheetId="4" r:id="rId7"/>
  </sheets>
  <definedNames>
    <definedName localSheetId="3" name="_Toc422847404">'List of additional objects '!$A$1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X6">
      <text>
        <t xml:space="preserve">Christoph Plasil:
in these columns it shall be stated how many % of the objects available in the real world are covered within the RIS Index</t>
      </text>
    </comment>
    <comment authorId="0" ref="B7">
      <text>
        <t xml:space="preserve">Christoph Plasil:
Please specify covered waterway sections/network</t>
      </text>
    </comment>
    <comment authorId="0" ref="C7">
      <text>
        <t xml:space="preserve">Christoph Plasil:
your natinoal RIS Index version number</t>
      </text>
    </comment>
    <comment authorId="0" ref="D7">
      <text>
        <t xml:space="preserve">Christoph Plasil:
date of latest information in the provided RIS Index version</t>
      </text>
    </comment>
    <comment authorId="0" ref="E7">
      <text>
        <t xml:space="preserve">Christoph Plasil:
date of publication of the RIS Index version</t>
      </text>
    </comment>
    <comment authorId="0" ref="F7">
      <text>
        <t xml:space="preserve">Christoph Plasil:
mark "X" if RIS Index is published according to RIS Index Encoding Guide template 1.0 (November 2012)</t>
      </text>
    </comment>
    <comment authorId="0" ref="G7">
      <text>
        <t xml:space="preserve">Christoph Plasil:
mark "X" if RIS Index is published according to RIS Index Encoding Guide template 2.0 (June 2015)</t>
      </text>
    </comment>
    <comment authorId="0" ref="H7">
      <text>
        <t xml:space="preserve">christoph.plasil:
mark "X" if RIS Index is published according to RIS Index Encoding Guide template 3.0 (December 2019)</t>
      </text>
    </comment>
    <comment authorId="0" ref="I7">
      <text>
        <t xml:space="preserve">Christoph Plasil:
mark "X" if available at https://webgate.ec.europa.eu/RIS/EUERDMS_WEB/</t>
      </text>
    </comment>
    <comment authorId="0" ref="J7">
      <text>
        <t xml:space="preserve">Christoph Plasil:
mark "X" if available in ERDM test environment</t>
      </text>
    </comment>
    <comment authorId="0" ref="K7">
      <text>
        <t xml:space="preserve">Christoph Plasil:
mark "X" if available at http://www.ris.eu/library/expert_groups/nts/reference_data</t>
      </text>
    </comment>
    <comment authorId="0" ref="L7">
      <text>
        <t xml:space="preserve">Christoph Plasil:
mark "X" if available at http://eg.ris.eu/nts/node/301</t>
      </text>
    </comment>
    <comment authorId="0" ref="M7">
      <text>
        <t xml:space="preserve">Christoph Plasil:
specify if RIS Index can be downloaded from public national source</t>
      </text>
    </comment>
    <comment authorId="0" ref="N7">
      <text>
        <t xml:space="preserve">Christoph Plasil:
mark 'X' if connected to ERDMS using Web Service WSDL 1.0, if test impl. write 'test' and/or explain</t>
      </text>
    </comment>
    <comment authorId="0" ref="O7">
      <text>
        <t xml:space="preserve">Christoph Plasil:
mark 'X' if connected to ERDMS using Web Service WSDL 1.1, if test impl. write 'test' and/or explain</t>
      </text>
    </comment>
    <comment authorId="0" ref="P7">
      <text>
        <t xml:space="preserve">Christoph Plasil:
mark 'X' if provided objects resemble information provided in the navigational charts (e.g. ISRS in line)</t>
      </text>
    </comment>
    <comment authorId="0" ref="Q7">
      <text>
        <t xml:space="preserve">Christoph Plasil:
mark 'X' if object information resembles data provided in the ERI reference tables</t>
      </text>
    </comment>
    <comment authorId="0" ref="R7">
      <text>
        <t xml:space="preserve">Christoph Plasil:
mark 'X' if object information provided in national ERI application is in line with the RIS Index</t>
      </text>
    </comment>
    <comment authorId="0" ref="S7">
      <text>
        <t xml:space="preserve">Christoph Plasil:
mark 'X' if NtS ref. data is in line with RIS Index</t>
      </text>
    </comment>
    <comment authorId="0" ref="T7">
      <text>
        <t xml:space="preserve">Christoph Plasil:
specify other national applications were RIS Index is used</t>
      </text>
    </comment>
    <comment authorId="0" ref="U7">
      <text>
        <t xml:space="preserve">Christoph Plasil:
specify international portals where the RIS Index is used</t>
      </text>
    </comment>
    <comment authorId="0" ref="V7">
      <text>
        <t xml:space="preserve">Christoph Plasil:
compare RIS Index Encoding Guide
http://www.ris.eu/library/expert_groups/nts/reference_data (general template)</t>
      </text>
    </comment>
    <comment authorId="0" ref="W7">
      <text>
        <t xml:space="preserve">Christoph Plasil:
compare RIS Index Encoding Guide
http://www.ris.eu/library/expert_groups/nts/reference_data (general template)</t>
      </text>
    </comment>
    <comment authorId="0" ref="X7">
      <text>
        <t xml:space="preserve">Christoph Plasil:
G.1.1  Bascule Bridge</t>
      </text>
    </comment>
    <comment authorId="0" ref="Y7">
      <text>
        <t xml:space="preserve">Christoph Plasil:
G.1.2  Bridges with Bridge Arches
G.1.3  Fixed Bridge</t>
      </text>
    </comment>
    <comment authorId="0" ref="Z7">
      <text>
        <t xml:space="preserve">Christoph Plasil:
G.1.4  Lift Bridge</t>
      </text>
    </comment>
    <comment authorId="0" ref="AA7">
      <text>
        <t xml:space="preserve">Christoph Plasil:
G.1.5 Suspension Bridge
</t>
      </text>
    </comment>
    <comment authorId="0" ref="AB7">
      <text>
        <t xml:space="preserve">Christoph Plasil:
G.1.6 Swing Bridge
</t>
      </text>
    </comment>
    <comment authorId="0" ref="AC7">
      <text>
        <t xml:space="preserve">Christoph Plasil:
G.1.12 Drawbridge</t>
      </text>
    </comment>
    <comment authorId="0" ref="AD7">
      <text>
        <t xml:space="preserve">Christoph Plasil:
G.1.1 - G.1.6 Bridge Area [C_AGGR()] 
</t>
      </text>
    </comment>
    <comment authorId="0" ref="AE7">
      <text>
        <t xml:space="preserve">Christoph Plasil:
G.1.8 Overhead Cable
</t>
      </text>
    </comment>
    <comment authorId="0" ref="AF7">
      <text>
        <t xml:space="preserve">Christoph Plasil:
G.1.9 Overhead Pipe
</t>
      </text>
    </comment>
    <comment authorId="0" ref="AG7">
      <text>
        <t xml:space="preserve">Christoph Plasil:
G.3.9 Harbour Area
</t>
      </text>
    </comment>
    <comment authorId="0" ref="AH7">
      <text>
        <t xml:space="preserve">Christoph Plasil:
G.3.10 Harbour Basin
</t>
      </text>
    </comment>
    <comment authorId="0" ref="AI7">
      <text>
        <t xml:space="preserve">Christoph Plasil:
G.3.15 Port Area
</t>
      </text>
    </comment>
    <comment authorId="0" ref="AJ7">
      <text>
        <t xml:space="preserve">Christoph Plasil:
G.3.19 Terminal
</t>
      </text>
    </comment>
    <comment authorId="0" ref="AK7">
      <text>
        <t xml:space="preserve">Christoph Plasil:
G.3.19 RORO-terminal</t>
      </text>
    </comment>
    <comment authorId="0" ref="AL7">
      <text>
        <t xml:space="preserve">Christoph Plasil:
G.3.19 Ferry-terminal
</t>
      </text>
    </comment>
    <comment authorId="0" ref="AM7">
      <text>
        <t xml:space="preserve">Christoph Plasil:
G.3.19 Tanker-Terminal
</t>
      </text>
    </comment>
    <comment authorId="0" ref="AN7">
      <text>
        <t xml:space="preserve">Christoph Plasil:
G.3.19 Passenger Terminal
</t>
      </text>
    </comment>
    <comment authorId="0" ref="AO7">
      <text>
        <t xml:space="preserve">Christoph Plasil:
G.3.19 Container Terminal
</t>
      </text>
    </comment>
    <comment authorId="0" ref="AP7">
      <text>
        <t xml:space="preserve">Christoph Plasil:
G.3.19 Bulk Terminal
</t>
      </text>
    </comment>
    <comment authorId="0" ref="AQ7">
      <text>
        <t xml:space="preserve">Christoph Plasil:
G.4.3 Lock Basin
</t>
      </text>
    </comment>
    <comment authorId="0" ref="AR7">
      <text>
        <t xml:space="preserve">Christoph Plasil:
G.4.4 Lock Basin Part
</t>
      </text>
    </comment>
    <comment authorId="0" ref="AS7">
      <text>
        <t xml:space="preserve">Christoph Plasil:
G.4.3 / G.4.4 Lock Area [C_AGGR()]
</t>
      </text>
    </comment>
    <comment authorId="0" ref="AT7">
      <text>
        <t xml:space="preserve">Christoph Plasil:
Added via NtS CR 182 (10.08.2017):
new ‘function_code’ = “gatcon_4” for (lifting) lock gates (G.4.5 Lock Gate)</t>
      </text>
    </comment>
    <comment authorId="0" ref="AU7">
      <text>
        <t xml:space="preserve">Christoph Plasil:
G.4.8 Exceptional Navigational Structure
</t>
      </text>
    </comment>
    <comment authorId="0" ref="AV7">
      <text>
        <t xml:space="preserve">Christoph Plasil:
Added via NtS CR 178 (25.11.2016):
Integration of “G.4.9 – Opening Barrage” (‘function_code’ = “gatcon”) into the RIS Index to cover “weir” and “flood gate” objects</t>
      </text>
    </comment>
    <comment authorId="0" ref="AW7">
      <text>
        <t xml:space="preserve">Christoph Plasil:
M.1.1 Anchorage Area
</t>
      </text>
    </comment>
    <comment authorId="0" ref="AX7">
      <text>
        <t xml:space="preserve">Christoph Plasil:
M.1.2 Anchorage Berth
</t>
      </text>
    </comment>
    <comment authorId="0" ref="AY7">
      <text>
        <t xml:space="preserve">Christoph Plasil:
M.1.3 Berth without Transhipment / Fleeting Areas</t>
      </text>
    </comment>
    <comment authorId="0" ref="AZ7">
      <text>
        <t xml:space="preserve">Christoph Plasil:
M.1.4 Transhipment Berth</t>
      </text>
    </comment>
    <comment authorId="0" ref="BA7">
      <text>
        <t xml:space="preserve">Christoph Plasil:
M.4.5 Turning Basin
</t>
      </text>
    </comment>
    <comment authorId="0" ref="BB7">
      <text>
        <t xml:space="preserve">Christoph Plasil:
I.3.4 Waterway Gauge
</t>
      </text>
    </comment>
    <comment authorId="0" ref="BC7">
      <text>
        <t xml:space="preserve">Christoph Plasil:
L.3.2 Distance Mark along Waterway Axis
</t>
      </text>
    </comment>
    <comment authorId="0" ref="BD7">
      <text>
        <t xml:space="preserve">Christoph Plasil:
Q.2.1 Radio Calling-In Point (notification point)
</t>
      </text>
    </comment>
    <comment authorId="0" ref="BE7">
      <text>
        <t xml:space="preserve">Christoph Plasil:
L.2.1 Cable Ferry
</t>
      </text>
    </comment>
    <comment authorId="0" ref="BF7">
      <text>
        <t xml:space="preserve">Christoph Plasil:
L.2.2. Free Moving Ferry
</t>
      </text>
    </comment>
    <comment authorId="0" ref="BG7">
      <text>
        <t xml:space="preserve">Christoph Plasil:
L.2.3. Swinging Wire Ferry
</t>
      </text>
    </comment>
    <comment authorId="0" ref="BH7">
      <text>
        <t xml:space="preserve">Christoph Plasil:
E.1.1 Built-Up Areas
</t>
      </text>
    </comment>
    <comment authorId="0" ref="BI7">
      <text>
        <t xml:space="preserve">Christoph Plasil:
E.1.2 Building of Navigational Significance
</t>
      </text>
    </comment>
    <comment authorId="0" ref="BJ7">
      <text>
        <t xml:space="preserve">Christoph Plasil:
G.3.11 Landing Stage, Pontoon
</t>
      </text>
    </comment>
    <comment authorId="0" ref="BK7">
      <text>
        <t xml:space="preserve">Christoph Plasil:
G.3.12 Mooring Facility</t>
      </text>
    </comment>
    <comment authorId="0" ref="BL7">
      <text>
        <t xml:space="preserve">Christoph Plasil:
G.3.14 Permanently Moored Vessel or Facility
</t>
      </text>
    </comment>
    <comment authorId="0" ref="BM7">
      <text>
        <t xml:space="preserve">Christoph Plasil:
G.3.17 Refuse Dump
</t>
      </text>
    </comment>
    <comment authorId="0" ref="BN7">
      <text>
        <t xml:space="preserve">Christoph Plasil:
G.3.2 Bunker / Fuelling Station
</t>
      </text>
    </comment>
    <comment authorId="0" ref="BO7">
      <text>
        <t xml:space="preserve">Christoph Plasil:
G.3.20 Vehicle Transfer Location
</t>
      </text>
    </comment>
    <comment authorId="0" ref="BP7">
      <text>
        <t xml:space="preserve">Christoph Plasil:
G.3.4 Crane
</t>
      </text>
    </comment>
    <comment authorId="0" ref="BQ7">
      <text>
        <t xml:space="preserve">Christoph Plasil:
R.1.1 Check Point
</t>
      </text>
    </comment>
    <comment authorId="0" ref="BR7">
      <text>
        <t xml:space="preserve">Christoph Plasil:
R.2.1 Traffic Sistat – Bridge Passage
</t>
      </text>
    </comment>
    <comment authorId="0" ref="BS7">
      <text>
        <t xml:space="preserve">Christoph Plasil:
R.2.2 Traffic Sistat – Lock
</t>
      </text>
    </comment>
    <comment authorId="0" ref="BT7">
      <text>
        <t xml:space="preserve">Christoph Plasil:
R.2.3 Traffic Sistat – Oncoming Traffic Indicator</t>
      </text>
    </comment>
    <comment authorId="0" ref="BU7">
      <text>
        <t xml:space="preserve">Christoph Plasil:
R.2.4 Traffic Sitat – Port Entry and Departure
</t>
      </text>
    </comment>
    <comment authorId="0" ref="BV7">
      <text>
        <t xml:space="preserve">Christoph Plasil:
Waypoint
</t>
      </text>
    </comment>
    <comment authorId="0" ref="BW7">
      <text>
        <t xml:space="preserve">Christoph Plasil:
Special Construction
</t>
      </text>
    </comment>
    <comment authorId="0" ref="BX7">
      <text>
        <t xml:space="preserve">Christoph Plasil:
Passage Points</t>
      </text>
    </comment>
    <comment authorId="0" ref="BY7">
      <text>
        <t xml:space="preserve">Christoph Plasil:
Traffic Points (first reporting points)
</t>
      </text>
    </comment>
    <comment authorId="0" ref="BZ7">
      <text>
        <t xml:space="preserve">Christoph Plasil:
Waterway node / end of waterway / Junction
</t>
      </text>
    </comment>
    <comment authorId="0" ref="CA7">
      <text>
        <t xml:space="preserve">Christoph Plasil:
RIS centre
</t>
      </text>
    </comment>
    <comment authorId="0" ref="CB7">
      <text>
        <t xml:space="preserve">Christoph Plasil:
date of information within this table (when this line was filled/altered/checked)</t>
      </text>
    </comment>
    <comment authorId="0" ref="CD7">
      <text>
        <t xml:space="preserve">Christoph Plasil:
e-mail of national ref. Data manager</t>
      </text>
    </comment>
    <comment authorId="0" ref="AD8">
      <text>
        <t xml:space="preserve">Christoph Plasil:
</t>
      </text>
    </comment>
    <comment authorId="0" ref="AK22">
      <text>
        <t xml:space="preserve">Štefan Chalupka:
All terminals are included under "termnl" in the current edition of the RIS Index (based on the RIS Index Enc. Guide 1.0). In new edition (RIS Index ENc. Guide 2.0) terminals types will be distinguished. </t>
      </text>
    </comment>
    <comment authorId="0" ref="BB22">
      <text>
        <t xml:space="preserve">Štefan Chalupka:
There are 12 gauges available in total, but we encode in the RIS Index only 5 of them, because those gauges are are decisive for navigation and we provide water levels (via NtS WRM) only for those.</t>
      </text>
    </comment>
    <comment authorId="0" ref="AG8">
      <text>
        <t xml:space="preserve">All harbours of relevance for IWT are covered. Only very small harbours for pleasure crafts (marinas) do not have a harbour area yet.
	-Christoph Plasil</t>
      </text>
    </comment>
  </commentList>
</comments>
</file>

<file path=xl/comments2.xml><?xml version="1.0" encoding="utf-8"?>
<comments xmlns:r="http://schemas.openxmlformats.org/officeDocument/2006/relationships" xmlns="http://schemas.openxmlformats.org/spreadsheetml/2006/main">
  <authors>
    <author/>
  </authors>
  <commentList>
    <comment authorId="0" ref="A11">
      <text>
        <t xml:space="preserve">christoph.plasil:
Object introduced for RIS Index 3.0</t>
      </text>
    </comment>
    <comment authorId="0" ref="A25">
      <text>
        <t xml:space="preserve">christoph.plasil:
Object introduced for RIS Index 3.0</t>
      </text>
    </comment>
    <comment authorId="0" ref="A28">
      <text>
        <t xml:space="preserve">Christoph Plasil:
Added via NtS CR 182 (10.08.2017):
new ‘function_code’ = “gatcon_4” for (lifting) lock gates (G.4.5 Lock Gate)</t>
      </text>
    </comment>
    <comment authorId="0" ref="A30">
      <text>
        <t xml:space="preserve">Christoph Plasil:
Added via NtS CR 178 (25.11.2016):
Integration of “G.4.9 – Opening Barrage” (‘function_code’ = “gatcon”) into the RIS Index to cover “weir” and “flood gate” objects
The function code "gatcon" is changed to "gatcon_2" by means of NtS CR 182</t>
      </text>
    </comment>
    <comment authorId="0" ref="A31">
      <text>
        <t xml:space="preserve">christoph.plasil:
Object introduced for RIS Index 3.0</t>
      </text>
    </comment>
    <comment authorId="0" ref="A44">
      <text>
        <t xml:space="preserve">Christoph Plasil:
Was changed to uppercase in version 2.1 as 'MORFAC' is a maritime object ('morfac' does not exist)</t>
      </text>
    </comment>
  </commentList>
</comments>
</file>

<file path=xl/sharedStrings.xml><?xml version="1.0" encoding="utf-8"?>
<sst xmlns="http://schemas.openxmlformats.org/spreadsheetml/2006/main" count="859" uniqueCount="416">
  <si>
    <t>Evaluation cycle:</t>
  </si>
  <si>
    <t>X</t>
  </si>
  <si>
    <t>Service not available / not planned to be implemented</t>
  </si>
  <si>
    <t>December</t>
  </si>
  <si>
    <t>Service is in preparation or planned for the near future</t>
  </si>
  <si>
    <t>Service is in test phase or partly available</t>
  </si>
  <si>
    <t>Latest change:</t>
  </si>
  <si>
    <t>Service is fully operational or available</t>
  </si>
  <si>
    <t>Availability of RIS Index</t>
  </si>
  <si>
    <t>Please consider the fill-in Guidelines available in the comments in the column headlines!</t>
  </si>
  <si>
    <r>
      <rPr>
        <rFont val="Libre Franklin"/>
        <b/>
        <color theme="1"/>
        <sz val="10.0"/>
      </rPr>
      <t>RIS Inde</t>
    </r>
    <r>
      <rPr>
        <rFont val="Franklin Gothic Book"/>
        <b/>
        <color theme="1"/>
        <sz val="10.0"/>
      </rPr>
      <t>x Encoding Guide</t>
    </r>
    <r>
      <rPr>
        <rFont val="Franklin Gothic Book"/>
        <b/>
        <color theme="1"/>
        <sz val="10.0"/>
      </rPr>
      <t>/template</t>
    </r>
  </si>
  <si>
    <t>available at</t>
  </si>
  <si>
    <t>interconnected via</t>
  </si>
  <si>
    <t>aligned with / used in</t>
  </si>
  <si>
    <t>Scope</t>
  </si>
  <si>
    <r>
      <rPr>
        <rFont val="Libre Franklin"/>
        <b/>
        <color theme="1"/>
        <sz val="10.0"/>
      </rPr>
      <t>Percentage of included Priority Objects</t>
    </r>
    <r>
      <rPr>
        <rFont val="Franklin Gothic Book"/>
        <b val="0"/>
        <color theme="1"/>
        <sz val="10.0"/>
      </rPr>
      <t xml:space="preserve"> (in these columns it shall be stated how many % of the objects available in the real world are covered within the RIS Index)</t>
    </r>
  </si>
  <si>
    <t>Percentage of included Additional Objects</t>
  </si>
  <si>
    <t>administrative info</t>
  </si>
  <si>
    <t>Country</t>
  </si>
  <si>
    <t>River/Corridor</t>
  </si>
  <si>
    <t>national revision Nr.</t>
  </si>
  <si>
    <t>version date</t>
  </si>
  <si>
    <t>publication date</t>
  </si>
  <si>
    <t>version 1.0</t>
  </si>
  <si>
    <t>version 2.0</t>
  </si>
  <si>
    <t>version 3.0</t>
  </si>
  <si>
    <t>ERDMS operative</t>
  </si>
  <si>
    <t>ERDMS test</t>
  </si>
  <si>
    <t>ris.eu</t>
  </si>
  <si>
    <t>eg.ris.eu</t>
  </si>
  <si>
    <t>national website</t>
  </si>
  <si>
    <t>WSDL 1.0</t>
  </si>
  <si>
    <t>WSDL 1.1</t>
  </si>
  <si>
    <t>Inland ENC</t>
  </si>
  <si>
    <t>BICS appl. ref. Tables</t>
  </si>
  <si>
    <t>national ERI impl.</t>
  </si>
  <si>
    <t>national NtS impl.</t>
  </si>
  <si>
    <t>other national impl.</t>
  </si>
  <si>
    <t>international portals</t>
  </si>
  <si>
    <t>all priority objects covered</t>
  </si>
  <si>
    <t>additional objects covered</t>
  </si>
  <si>
    <t>bridge_5</t>
  </si>
  <si>
    <t>bridge_1</t>
  </si>
  <si>
    <t>bridge_4</t>
  </si>
  <si>
    <t>bridge_12</t>
  </si>
  <si>
    <t>bridge_3</t>
  </si>
  <si>
    <t>bridge_7</t>
  </si>
  <si>
    <t>brgare</t>
  </si>
  <si>
    <t>cblohd</t>
  </si>
  <si>
    <t>pipohd</t>
  </si>
  <si>
    <t>hrbare</t>
  </si>
  <si>
    <t>hrbbsn</t>
  </si>
  <si>
    <t>prtare</t>
  </si>
  <si>
    <t>termnl</t>
  </si>
  <si>
    <t>trm01</t>
  </si>
  <si>
    <t>trm03</t>
  </si>
  <si>
    <t>trm07</t>
  </si>
  <si>
    <t>trm08</t>
  </si>
  <si>
    <t>trm10</t>
  </si>
  <si>
    <t>trm11</t>
  </si>
  <si>
    <t>lokbsn</t>
  </si>
  <si>
    <t>lkbspt</t>
  </si>
  <si>
    <t>lokare</t>
  </si>
  <si>
    <t>gatcon_4</t>
  </si>
  <si>
    <t>excnst</t>
  </si>
  <si>
    <t>gatcon_2</t>
  </si>
  <si>
    <t>achare</t>
  </si>
  <si>
    <t>achbrt</t>
  </si>
  <si>
    <t>berths_3</t>
  </si>
  <si>
    <t>berths_1</t>
  </si>
  <si>
    <t>trnbsn</t>
  </si>
  <si>
    <t>wtwgag</t>
  </si>
  <si>
    <t>dismar</t>
  </si>
  <si>
    <t>rdocal</t>
  </si>
  <si>
    <t>FERYRT_2</t>
  </si>
  <si>
    <t>FERYRT_1</t>
  </si>
  <si>
    <t>feryrt_4</t>
  </si>
  <si>
    <t>BUAARE</t>
  </si>
  <si>
    <t>BUISGL</t>
  </si>
  <si>
    <t>ponton</t>
  </si>
  <si>
    <t>MORFAC</t>
  </si>
  <si>
    <t>hulkes</t>
  </si>
  <si>
    <t>refdmp</t>
  </si>
  <si>
    <t>bunsta</t>
  </si>
  <si>
    <t>vehtrf</t>
  </si>
  <si>
    <t>cranes</t>
  </si>
  <si>
    <t>chkpnt</t>
  </si>
  <si>
    <t>sistat_8</t>
  </si>
  <si>
    <t>sistat_6</t>
  </si>
  <si>
    <t>sistat_10</t>
  </si>
  <si>
    <t>sistat_2</t>
  </si>
  <si>
    <t>waypt</t>
  </si>
  <si>
    <t>specon</t>
  </si>
  <si>
    <t>pas</t>
  </si>
  <si>
    <t>trafp</t>
  </si>
  <si>
    <t>junction</t>
  </si>
  <si>
    <t>riscen</t>
  </si>
  <si>
    <t>Date of info</t>
  </si>
  <si>
    <t>Contact / National Ref. Data Manager</t>
  </si>
  <si>
    <t>Contact mail</t>
  </si>
  <si>
    <t>Organisation</t>
  </si>
  <si>
    <t>Comments</t>
  </si>
  <si>
    <t>AT</t>
  </si>
  <si>
    <t>Danube rkm 1872.7 - 2223.1 Vienna Danub canal rkm 0,0 - 17 (allWW class IVa++)</t>
  </si>
  <si>
    <t>AT_v3.0</t>
  </si>
  <si>
    <t>not updated any more</t>
  </si>
  <si>
    <t>x</t>
  </si>
  <si>
    <t>not published on national website</t>
  </si>
  <si>
    <t>WS not implemented</t>
  </si>
  <si>
    <t>BICS tables include some additional objects</t>
  </si>
  <si>
    <t>berth mgnt. DB</t>
  </si>
  <si>
    <t>Danube FIS portal</t>
  </si>
  <si>
    <t>all except some terminal objects</t>
  </si>
  <si>
    <t>junctions, RIS centre, bunsta, hulkes, FERYRT_2</t>
  </si>
  <si>
    <t>n.a.</t>
  </si>
  <si>
    <t>Christoph Plasil</t>
  </si>
  <si>
    <t>christoph.plasil@viadonau.org</t>
  </si>
  <si>
    <t>viadonau</t>
  </si>
  <si>
    <t>BE</t>
  </si>
  <si>
    <t xml:space="preserve">Flemisch and Brussels Region 1,050 km off waterways (class II - Vib) </t>
  </si>
  <si>
    <t>https://www.visuris.be/risindex</t>
  </si>
  <si>
    <t>operation shall start 12/2016</t>
  </si>
  <si>
    <t>will be available 10/2018</t>
  </si>
  <si>
    <t>VisuRIS</t>
  </si>
  <si>
    <t>x Flanders</t>
  </si>
  <si>
    <t>partly -&gt; please specify</t>
  </si>
  <si>
    <t>NA</t>
  </si>
  <si>
    <t>Jan Gilissen</t>
  </si>
  <si>
    <t>ja.gilissen@vlaamsewaterweg.be</t>
  </si>
  <si>
    <t>De Vlaamse Waterweg nv</t>
  </si>
  <si>
    <t>RIS index contains data of Brussels, port of Zeebrugge and the Flemisch inland waterways, data of port of Antwerp and Gent and the waloon part are missing. From Gent and the Walloon part data are beïn processed and corrected. The 65% is an estimation, based on the fact thate soms autoritie still have to deliver their data.</t>
  </si>
  <si>
    <t>BG</t>
  </si>
  <si>
    <t>Danube / 374,10 rkm - 845,65 rkm</t>
  </si>
  <si>
    <t>v2.0</t>
  </si>
  <si>
    <t xml:space="preserve"> National WS for critical locations</t>
  </si>
  <si>
    <t>junctions to be added in early 2022</t>
  </si>
  <si>
    <t>Svetlomir Stoyanov</t>
  </si>
  <si>
    <t>stoyanov@appd-bg.org</t>
  </si>
  <si>
    <t xml:space="preserve"> 
EAEMDR</t>
  </si>
  <si>
    <t>CH</t>
  </si>
  <si>
    <t>CZ</t>
  </si>
  <si>
    <t>Labe / 726,60 rkm - 949,10 rkm; Vltava / 0,00 rkm - 91,50 rkm (all waterway class IV and Va)</t>
  </si>
  <si>
    <t>2_5</t>
  </si>
  <si>
    <t>X (problem with upload big data)</t>
  </si>
  <si>
    <t>X (no last version)</t>
  </si>
  <si>
    <t>http://www.lavdis.cz/en/system-lavdis/ris-index</t>
  </si>
  <si>
    <t>test</t>
  </si>
  <si>
    <t>list of object (locks and bridges) on web portal</t>
  </si>
  <si>
    <t>Dalibor Fanta; Tomáš Stanovský</t>
  </si>
  <si>
    <t>fanta.dalibor@plavebniurad.cz; stanovsky.tomas@plavebniurad.cz</t>
  </si>
  <si>
    <t>State Navigation Authority</t>
  </si>
  <si>
    <t>DE</t>
  </si>
  <si>
    <t>All German waterways, about 7000 km</t>
  </si>
  <si>
    <t>1.0</t>
  </si>
  <si>
    <t>https://www.elwis.de/DE/Service/Daten-und-Fakten/RIS-Index/RIS-Index-node.html</t>
  </si>
  <si>
    <t>ERDMS WS not implemented at the national Website ELWIS)</t>
  </si>
  <si>
    <r>
      <rPr>
        <rFont val="Libre Franklin"/>
        <color theme="1"/>
        <sz val="10.0"/>
      </rPr>
      <t xml:space="preserve">x
</t>
    </r>
    <r>
      <rPr>
        <rFont val="Franklin Gothic Book"/>
        <b/>
        <color theme="1"/>
        <sz val="10.0"/>
      </rPr>
      <t xml:space="preserve">Gaps:
</t>
    </r>
    <r>
      <rPr>
        <rFont val="Franklin Gothic Book"/>
        <color theme="1"/>
        <sz val="10.0"/>
      </rPr>
      <t>"Mid": until July 2018
"East": complete, exception: HOW until end of 2018
"West": until July 2018
"Southwest":, no information
"South": complete</t>
    </r>
  </si>
  <si>
    <t>in preparation (NAMIB)</t>
  </si>
  <si>
    <t>will be used in new app. based on NtS XSD 4.0</t>
  </si>
  <si>
    <t>Verkehrsnetz</t>
  </si>
  <si>
    <t>Danube FIS portal:
replication of IENCs and Incrental updates planned</t>
  </si>
  <si>
    <t>x
except terminals, gatcons (new object type) and some parallel harbours</t>
  </si>
  <si>
    <t>junctions</t>
  </si>
  <si>
    <t>Mathias Polschinski
Wieland Haupt</t>
  </si>
  <si>
    <t>mathias.polschinski@wsv.bund.de
wieland.haupt@wsv.bund.de</t>
  </si>
  <si>
    <t>Federal Waterways- and Shipping Administration</t>
  </si>
  <si>
    <t>FR</t>
  </si>
  <si>
    <t>All French waterways, about 6700 km</t>
  </si>
  <si>
    <t>X
(time schedule )</t>
  </si>
  <si>
    <t>EuRIS</t>
  </si>
  <si>
    <t>x except overhead cables and pipes, lock basin parts, harbour basins</t>
  </si>
  <si>
    <t>built-up areas, refuse dumps, fuelling stations, ris center</t>
  </si>
  <si>
    <t>Alaric Blakeway</t>
  </si>
  <si>
    <t>alaric.blakeway@vnf.fr</t>
  </si>
  <si>
    <t>VNF</t>
  </si>
  <si>
    <t>HR</t>
  </si>
  <si>
    <t>Danube, Drava, Sava</t>
  </si>
  <si>
    <t>29.8.2017</t>
  </si>
  <si>
    <t>ALEN ZLATANOVIC</t>
  </si>
  <si>
    <t>alen.zlatanovic@vodniputovi.hr</t>
  </si>
  <si>
    <t>Agency for Inland Waterways</t>
  </si>
  <si>
    <t>HU</t>
  </si>
  <si>
    <t>Danube rkm 1810.9 - 1433.1</t>
  </si>
  <si>
    <t>2.0</t>
  </si>
  <si>
    <t>R2D2</t>
  </si>
  <si>
    <t>Danube FIS portal, Pannonris</t>
  </si>
  <si>
    <t>all except harbours,ports,rdocal</t>
  </si>
  <si>
    <t>junction,riscen</t>
  </si>
  <si>
    <t>András Weisz</t>
  </si>
  <si>
    <t>andras.weisz@rsoe.hu</t>
  </si>
  <si>
    <t>RSOE</t>
  </si>
  <si>
    <t>NL</t>
  </si>
  <si>
    <t xml:space="preserve">all waterways 6700 km (include 2500 km "RIS directive" waterways)  </t>
  </si>
  <si>
    <t>October 2019</t>
  </si>
  <si>
    <t>planned</t>
  </si>
  <si>
    <t xml:space="preserve">currently limited to 2011 data </t>
  </si>
  <si>
    <t>https://www.vaarweginformatie.nl/fdd/main/infra/downloads</t>
  </si>
  <si>
    <t>5100 prior 430 additional</t>
  </si>
  <si>
    <t>Fairwy maint application, ENC production &amp; IVSnext</t>
  </si>
  <si>
    <t>5400: junctions (4700) , functioncodes of special constructions has to recoded</t>
  </si>
  <si>
    <t>René Visser</t>
  </si>
  <si>
    <t>specifications : rene.visser@rws.nl ; data : peter.weber@rws.nl</t>
  </si>
  <si>
    <t>RWS</t>
  </si>
  <si>
    <t xml:space="preserve">PL </t>
  </si>
  <si>
    <t>Waterway on Lake Dabie   9,50
Rivers Odra (eng. Oder), Odra Wschodnia (eng. Ost Oder) and Regalica 44,60
River Odra Zachodnia (eng. West Oder) 36,60
Canal Przekop Klucz-Ustowo  2,70
River Parnica and canal Przekop Parnicki  6,90</t>
  </si>
  <si>
    <t>planned 2020</t>
  </si>
  <si>
    <t xml:space="preserve">not published </t>
  </si>
  <si>
    <t>Konrad Kurpiński   Marta Onichowska Adrian Jaremba</t>
  </si>
  <si>
    <t>konrad.kurpinski@it-sea.com monichowska@szczecin.uzs.gov.pl ajaremba@szczecin.uzs.gov.pl</t>
  </si>
  <si>
    <t>Inland Navigation Office in Szczecin</t>
  </si>
  <si>
    <t>RO</t>
  </si>
  <si>
    <t>Danube &amp; Sulina channel, Danube - Black Sea channel, Chilia branch, Sf. Gheorghe branch, Macin branch, Caleea branch, Valciu branch, Bala-Borcea branch</t>
  </si>
  <si>
    <t>RO_v3.0</t>
  </si>
  <si>
    <t>www.rorix.ro for 2.0
www.fluvial.ro:7070 (updated version with full interconnection capability)</t>
  </si>
  <si>
    <t>1.0 version inline with ERI impl.</t>
  </si>
  <si>
    <t>partially used for WRM NtS service</t>
  </si>
  <si>
    <t>export, import, RIS Index versioning, history on each element, geographical representation</t>
  </si>
  <si>
    <t>where applicable</t>
  </si>
  <si>
    <t>23/112021</t>
  </si>
  <si>
    <t>Silviu Apostol, Iulian Dobre, Adrian Maizel, Teodor Tanasescu</t>
  </si>
  <si>
    <t>sapostol@rna.ro, iudobre@rna.ro, adrian.maizel@afdj.ro, teodor.tanasescu@afdj.ro</t>
  </si>
  <si>
    <t>ANR, AFDJ, ACN</t>
  </si>
  <si>
    <t>RS</t>
  </si>
  <si>
    <t>Danube River km 1433.1-845.5
Sava River 210.8-0.00
Tisza River 164.0-0.00</t>
  </si>
  <si>
    <t>SRB_v3.0</t>
  </si>
  <si>
    <t>junctions, RIS centre, BUAARE, BUISGL , FERYRT</t>
  </si>
  <si>
    <t>Jasna Muskatirovic</t>
  </si>
  <si>
    <t>jmuskatirovic@plovput.rs</t>
  </si>
  <si>
    <t>Directorate for Inland Waterways PLOVPUT</t>
  </si>
  <si>
    <t>RU</t>
  </si>
  <si>
    <t>SK</t>
  </si>
  <si>
    <t>Danube rkm 1880,2 - 1708,2 incl. Danube canal rkm 0,0 - 38,4</t>
  </si>
  <si>
    <t>SK_v2.0</t>
  </si>
  <si>
    <t>not fully aligned yet</t>
  </si>
  <si>
    <t xml:space="preserve">BICS tables include some outdated and incorrect data </t>
  </si>
  <si>
    <t xml:space="preserve">refuse dump, bunker/fuelling station, traffic points, junctions, RIS centre, special construction, ferry,  </t>
  </si>
  <si>
    <t>Stefan Chalupka</t>
  </si>
  <si>
    <t>stefan.chalupka@nsat.sk</t>
  </si>
  <si>
    <t>Transport Authority</t>
  </si>
  <si>
    <t>UA</t>
  </si>
  <si>
    <t>Ukrainian waterway under RIS operational, about 1600km</t>
  </si>
  <si>
    <t xml:space="preserve">1.0 </t>
  </si>
  <si>
    <t>planned in nearest time</t>
  </si>
  <si>
    <t xml:space="preserve">postpone </t>
  </si>
  <si>
    <t>UA Danube, Dniper</t>
  </si>
  <si>
    <t>will be used in new aph. Based on NtS</t>
  </si>
  <si>
    <t>partly</t>
  </si>
  <si>
    <t>Igor Gladkykh</t>
  </si>
  <si>
    <t>gladkykh958@gmail.com</t>
  </si>
  <si>
    <t>NU "OMA"</t>
  </si>
  <si>
    <r>
      <rPr>
        <rFont val="Franklin Gothic Book"/>
        <b/>
        <color theme="1"/>
        <sz val="14.0"/>
      </rPr>
      <t>Priority Objects:</t>
    </r>
    <r>
      <rPr>
        <rFont val="Franklin Gothic Book"/>
        <color theme="1"/>
        <sz val="11.0"/>
      </rPr>
      <t xml:space="preserve">
The following table describes objects that should be encoded first.
(See RIS Index Encoding Guide 3.0 Chapter 3.1)</t>
    </r>
  </si>
  <si>
    <t>bridge(A)</t>
  </si>
  <si>
    <t>G.1</t>
  </si>
  <si>
    <t>All types of bridges</t>
  </si>
  <si>
    <t>C_AGGR() (brgare)</t>
  </si>
  <si>
    <t>Bridge Area</t>
  </si>
  <si>
    <t>TUNNEL</t>
  </si>
  <si>
    <t>G.1.7.</t>
  </si>
  <si>
    <t xml:space="preserve">Tunnel </t>
  </si>
  <si>
    <t xml:space="preserve">cblohd(L) </t>
  </si>
  <si>
    <t>G.1.8</t>
  </si>
  <si>
    <t>Overhead Cable</t>
  </si>
  <si>
    <t xml:space="preserve">pipohd(L) </t>
  </si>
  <si>
    <t>G.1.9</t>
  </si>
  <si>
    <t>Overhead Pipe</t>
  </si>
  <si>
    <t>hrbare(A)</t>
  </si>
  <si>
    <t>G.3.9</t>
  </si>
  <si>
    <t>Harbour Area</t>
  </si>
  <si>
    <t>hrbbsn(A)</t>
  </si>
  <si>
    <t>G.3.10</t>
  </si>
  <si>
    <t xml:space="preserve">Harbour Basin </t>
  </si>
  <si>
    <t>prtare(A)</t>
  </si>
  <si>
    <t>G.3.15</t>
  </si>
  <si>
    <t>Port Area</t>
  </si>
  <si>
    <t>termnl(P, A)</t>
  </si>
  <si>
    <t>G.3.19</t>
  </si>
  <si>
    <t>All types of Terminals</t>
  </si>
  <si>
    <t>lokbsn(A)</t>
  </si>
  <si>
    <t>G.4.3</t>
  </si>
  <si>
    <t>Lock Basin</t>
  </si>
  <si>
    <t>lkbspt(A)</t>
  </si>
  <si>
    <t>G.4.4</t>
  </si>
  <si>
    <t>Lock Basin Part</t>
  </si>
  <si>
    <t>C_AGGR()
(lokare)</t>
  </si>
  <si>
    <t>G.4.3, 4.4</t>
  </si>
  <si>
    <t>Lock Area</t>
  </si>
  <si>
    <t>gatcon(L, A) 
(cat 4)</t>
  </si>
  <si>
    <t>G.4.5</t>
  </si>
  <si>
    <t>Lock Gate</t>
  </si>
  <si>
    <t>excnst(P, A)</t>
  </si>
  <si>
    <t>G.4.8</t>
  </si>
  <si>
    <t>Exceptional Navigational Structure</t>
  </si>
  <si>
    <t>gatcon(L, A)
(cat 2)</t>
  </si>
  <si>
    <t>G.4.9</t>
  </si>
  <si>
    <t>Opening Barrage</t>
  </si>
  <si>
    <t>C_AGGR()
(gatare)</t>
  </si>
  <si>
    <t>Barrage Area</t>
  </si>
  <si>
    <t>wtwgag(P, A)</t>
  </si>
  <si>
    <t>I.3.4</t>
  </si>
  <si>
    <t>Waterway Gauge</t>
  </si>
  <si>
    <t>dismar(P)</t>
  </si>
  <si>
    <t>L.3.2</t>
  </si>
  <si>
    <t>Distance mark along waterway axis</t>
  </si>
  <si>
    <t>achare(P, A)</t>
  </si>
  <si>
    <t>M.1.1</t>
  </si>
  <si>
    <t>Anchorage Area</t>
  </si>
  <si>
    <t>berths(P,L,A)</t>
  </si>
  <si>
    <t>M.1.2-1.4</t>
  </si>
  <si>
    <t>All types of berths</t>
  </si>
  <si>
    <t>trnbsn(P, A)</t>
  </si>
  <si>
    <t>M.4.5</t>
  </si>
  <si>
    <t>Turning Basin</t>
  </si>
  <si>
    <t>rdocal(P, L)</t>
  </si>
  <si>
    <t>Q.2.1</t>
  </si>
  <si>
    <t>Radio Calling-in Point (notification point)</t>
  </si>
  <si>
    <t>End of waterway / Junction</t>
  </si>
  <si>
    <t>Function_code</t>
  </si>
  <si>
    <t>Function</t>
  </si>
  <si>
    <t>Priority (P) / Additional (A) object</t>
  </si>
  <si>
    <t>-</t>
  </si>
  <si>
    <t xml:space="preserve"> -</t>
  </si>
  <si>
    <t xml:space="preserve">G.1.1 Bascule Bridge </t>
  </si>
  <si>
    <t>(P)</t>
  </si>
  <si>
    <t>G.1.2 Bridges with Bridge Arches</t>
  </si>
  <si>
    <t>G.1.3 Fixed Bridge</t>
  </si>
  <si>
    <t>G.1.4 Lift Bridge</t>
  </si>
  <si>
    <t>G.1.5 Suspension Bridge</t>
  </si>
  <si>
    <t>G.1.6 Swing Bridge</t>
  </si>
  <si>
    <t>G.1.12 Drawbridge</t>
  </si>
  <si>
    <t xml:space="preserve">G.1.1 - G.1.6 Bridge Area [C_AGGR()] </t>
  </si>
  <si>
    <t>G.1.7 Tunnel</t>
  </si>
  <si>
    <t>G.1.8 Overhead Cable</t>
  </si>
  <si>
    <t>G.1.9 Overhead Pipe</t>
  </si>
  <si>
    <t>G.3.9 Harbour Area</t>
  </si>
  <si>
    <t>G.3.10 Harbour Basin</t>
  </si>
  <si>
    <t>G.3.15 Port Area</t>
  </si>
  <si>
    <t>G.3.19 Terminal</t>
  </si>
  <si>
    <t>G.3.19 RORO-terminal</t>
  </si>
  <si>
    <t>G.3.19 Ferry-terminal</t>
  </si>
  <si>
    <t>G.3.19 Tanker-Terminal</t>
  </si>
  <si>
    <t>G.3.19 Passenger Terminal</t>
  </si>
  <si>
    <t>G.3.19 Container Terminal</t>
  </si>
  <si>
    <t>G.3.19 Bulk Terminal</t>
  </si>
  <si>
    <t>G.4.3 Lock Basin</t>
  </si>
  <si>
    <t>loklft</t>
  </si>
  <si>
    <t>G.4.8 Lift-lock/ship lift</t>
  </si>
  <si>
    <t>G.4.4 Lock Basin Part</t>
  </si>
  <si>
    <t>G.4.3 / G.4.4 Lock Area [C_AGGR()]</t>
  </si>
  <si>
    <t>G.4.5 Lock Gate</t>
  </si>
  <si>
    <t>G.4.8 Exceptional Navigational Structure</t>
  </si>
  <si>
    <t>G.4.9 Opening Barrage</t>
  </si>
  <si>
    <t>gatare</t>
  </si>
  <si>
    <t>G.4.9 Barrage Area [C_AGGR()]</t>
  </si>
  <si>
    <t>(A)</t>
  </si>
  <si>
    <t>I.3.4 Waterway Gauge</t>
  </si>
  <si>
    <t>L.3.2 Distance Mark along Waterway Axis</t>
  </si>
  <si>
    <t>M.1.1 Anchorage Area</t>
  </si>
  <si>
    <t>M.1.2 Anchorage Berth</t>
  </si>
  <si>
    <t>M.1.3 Berth without Transhipment / Fleeting Areas</t>
  </si>
  <si>
    <t>M.1.4 Transhipment Berth</t>
  </si>
  <si>
    <t>berths_9</t>
  </si>
  <si>
    <t>M.1.4 Ferry / passenger berth</t>
  </si>
  <si>
    <t>M.4.5 Turning Basin</t>
  </si>
  <si>
    <t>Q.2.1 Radio Calling-In Point (notification point)</t>
  </si>
  <si>
    <t>Waterway node / end of waterway / Junction</t>
  </si>
  <si>
    <t>E.1.1 Built-Up Areas</t>
  </si>
  <si>
    <t>G.3.11 Landing Stage, Pontoon</t>
  </si>
  <si>
    <t>G.3.12 Mooring Facility</t>
  </si>
  <si>
    <t>G.3.17 Refuse Dump</t>
  </si>
  <si>
    <t>G.3.2 Bunker / Fuelling Station</t>
  </si>
  <si>
    <t>L.2.1 Cable Ferry</t>
  </si>
  <si>
    <t>L.2.2. Free Moving Ferry</t>
  </si>
  <si>
    <t>L.2.3. Swinging Wire Ferry</t>
  </si>
  <si>
    <t>R.1.1 Check Point</t>
  </si>
  <si>
    <t>R.2.1 Traffic Sistat – Bridge Passage</t>
  </si>
  <si>
    <t>R.2.2 Traffic Sistat – Lock</t>
  </si>
  <si>
    <t>R.2.3 Traffic Sistat – Oncoming Traffic Indicator</t>
  </si>
  <si>
    <t>R.2.4 Traffic Sitat – Port Entry and Departure</t>
  </si>
  <si>
    <t>Traffic Points (first reporting points)</t>
  </si>
  <si>
    <t>RIS centre</t>
  </si>
  <si>
    <t>E.1.2 Building of Navigational Significance</t>
  </si>
  <si>
    <t>(E)</t>
  </si>
  <si>
    <t>G.3.14 Permanently Moored Vessel or Facility</t>
  </si>
  <si>
    <t>G.3.20 Vehicle Transfer Location</t>
  </si>
  <si>
    <t>G.3.4 Crane</t>
  </si>
  <si>
    <t>Waypoint</t>
  </si>
  <si>
    <t>Special Construction</t>
  </si>
  <si>
    <t>Passage Points</t>
  </si>
  <si>
    <r>
      <rPr>
        <rFont val="Franklin Gothic Book"/>
        <b/>
        <color theme="1"/>
        <sz val="14.0"/>
      </rPr>
      <t>Additional Objects:</t>
    </r>
    <r>
      <rPr>
        <rFont val="Franklin Gothic Book"/>
        <color theme="1"/>
        <sz val="11.0"/>
      </rPr>
      <t xml:space="preserve">
In the opinion of experts these object could have an added value for specific purpose, but are not required in the updated Annex I of Directive 2005/44/EC. Thus their integration into the RIS Index is not compulsory.
(See RIS Index Encoding Guide 3.0 Chapter 3.2)</t>
    </r>
  </si>
  <si>
    <t>BUAARE(P,A)</t>
  </si>
  <si>
    <t>E.1.1</t>
  </si>
  <si>
    <t>Built-up Areas (O)</t>
  </si>
  <si>
    <t>ponton(A)</t>
  </si>
  <si>
    <t>G.3.11</t>
  </si>
  <si>
    <t>Landing Stage, Pontoon</t>
  </si>
  <si>
    <t>MORFAC(P,L,A)</t>
  </si>
  <si>
    <t>G.3.12</t>
  </si>
  <si>
    <t>Mooring Facility</t>
  </si>
  <si>
    <t>refdmp(P)</t>
  </si>
  <si>
    <t>G.3.17</t>
  </si>
  <si>
    <t>Refuse dump</t>
  </si>
  <si>
    <t>bunsta(P, A)</t>
  </si>
  <si>
    <t>G.3.2</t>
  </si>
  <si>
    <t>Bunker / Fuelling Station</t>
  </si>
  <si>
    <t>FERYRT(L),</t>
  </si>
  <si>
    <t>L.2</t>
  </si>
  <si>
    <t>All types of ferries</t>
  </si>
  <si>
    <t>feryrt(L)</t>
  </si>
  <si>
    <t>chkpnt(P, A)</t>
  </si>
  <si>
    <t>R.1.1</t>
  </si>
  <si>
    <t>Check Point</t>
  </si>
  <si>
    <t>sistat</t>
  </si>
  <si>
    <t>R.2</t>
  </si>
  <si>
    <t>Signal Stations</t>
  </si>
  <si>
    <t>Traffic points (first reporting point)</t>
  </si>
  <si>
    <t>RIS Centre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</si>
</sst>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mm/yyyy"/>
  </numFmts>
  <fonts count="21">
    <font>
      <sz val="11.0"/>
      <color theme="1"/>
      <name val="Arial"/>
    </font>
    <font>
      <sz val="10.0"/>
      <color theme="1"/>
      <name val="Libre Franklin"/>
    </font>
    <font/>
    <font>
      <sz val="10.0"/>
      <color rgb="FFC00000"/>
      <name val="Libre Franklin"/>
    </font>
    <font>
      <b/>
      <sz val="10.0"/>
      <color theme="1"/>
      <name val="Libre Franklin"/>
    </font>
    <font>
      <sz val="9.0"/>
      <color theme="1"/>
      <name val="Libre Franklin"/>
    </font>
    <font>
      <sz val="10.0"/>
      <color rgb="FF000000"/>
      <name val="Libre Franklin"/>
    </font>
    <font>
      <u/>
      <sz val="10.0"/>
      <color theme="10"/>
    </font>
    <font>
      <u/>
      <sz val="10.0"/>
      <color rgb="FF000000"/>
      <name val="Libre Franklin"/>
    </font>
    <font>
      <u/>
      <sz val="10.0"/>
      <color rgb="FF0000FF"/>
    </font>
    <font>
      <u/>
      <sz val="10.0"/>
      <color theme="10"/>
      <name val="Libre Franklin"/>
    </font>
    <font>
      <color rgb="FF000000"/>
      <name val="&quot;Franklin Gothic Book&quot;"/>
    </font>
    <font>
      <sz val="10.0"/>
      <color rgb="FF000000"/>
      <name val="Arial"/>
    </font>
    <font>
      <u/>
      <sz val="10.0"/>
      <color rgb="FF0000FF"/>
      <name val="Arial"/>
    </font>
    <font>
      <u/>
      <sz val="8.0"/>
      <color rgb="FF000000"/>
      <name val="Libre Franklin"/>
    </font>
    <font>
      <sz val="10.0"/>
      <color theme="10"/>
      <name val="Libre Franklin"/>
    </font>
    <font>
      <u/>
      <sz val="11.0"/>
      <color theme="10"/>
    </font>
    <font>
      <u/>
      <sz val="10.0"/>
      <color theme="10"/>
    </font>
    <font>
      <sz val="11.0"/>
      <color theme="1"/>
      <name val="Libre Franklin"/>
    </font>
    <font>
      <b/>
      <sz val="10.0"/>
      <color theme="1"/>
      <name val="Arial"/>
    </font>
    <font>
      <sz val="10.0"/>
      <color theme="1"/>
      <name val="Arial"/>
    </font>
  </fonts>
  <fills count="17">
    <fill>
      <patternFill patternType="none"/>
    </fill>
    <fill>
      <patternFill patternType="lightGray"/>
    </fill>
    <fill>
      <patternFill patternType="solid">
        <fgColor rgb="FF99CCFF"/>
        <bgColor rgb="FF99CCFF"/>
      </patternFill>
    </fill>
    <fill>
      <patternFill patternType="solid">
        <fgColor rgb="FFFABF8F"/>
        <bgColor rgb="FFFABF8F"/>
      </patternFill>
    </fill>
    <fill>
      <patternFill patternType="solid">
        <fgColor rgb="FFFFFF00"/>
        <bgColor rgb="FFFFFF00"/>
      </patternFill>
    </fill>
    <fill>
      <patternFill patternType="solid">
        <fgColor rgb="FF92D050"/>
        <bgColor rgb="FF92D050"/>
      </patternFill>
    </fill>
    <fill>
      <patternFill patternType="solid">
        <fgColor rgb="FFFAF9C3"/>
        <bgColor rgb="FFFAF9C3"/>
      </patternFill>
    </fill>
    <fill>
      <patternFill patternType="solid">
        <fgColor theme="0"/>
        <bgColor theme="0"/>
      </patternFill>
    </fill>
    <fill>
      <patternFill patternType="solid">
        <fgColor rgb="FFB7DEE8"/>
        <bgColor rgb="FFB7DEE8"/>
      </patternFill>
    </fill>
    <fill>
      <patternFill patternType="solid">
        <fgColor rgb="FFAED75E"/>
        <bgColor rgb="FFAED75E"/>
      </patternFill>
    </fill>
    <fill>
      <patternFill patternType="solid">
        <fgColor rgb="FFF8696B"/>
        <bgColor rgb="FFF8696B"/>
      </patternFill>
    </fill>
    <fill>
      <patternFill patternType="solid">
        <fgColor rgb="FFFF0000"/>
        <bgColor rgb="FFFF0000"/>
      </patternFill>
    </fill>
    <fill>
      <patternFill patternType="solid">
        <fgColor rgb="FF93C47D"/>
        <bgColor rgb="FF93C47D"/>
      </patternFill>
    </fill>
    <fill>
      <patternFill patternType="solid">
        <fgColor rgb="FF33CCCC"/>
        <bgColor rgb="FF33CCCC"/>
      </patternFill>
    </fill>
    <fill>
      <patternFill patternType="solid">
        <fgColor rgb="FFCCFFCC"/>
        <bgColor rgb="FFCCFFCC"/>
      </patternFill>
    </fill>
    <fill>
      <patternFill patternType="solid">
        <fgColor rgb="FFDDFFDD"/>
        <bgColor rgb="FFDDFFDD"/>
      </patternFill>
    </fill>
    <fill>
      <patternFill patternType="solid">
        <fgColor rgb="FFBFBFBF"/>
        <bgColor rgb="FFBFBFBF"/>
      </patternFill>
    </fill>
  </fills>
  <borders count="2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bottom style="thin">
        <color rgb="FFA5A5A5"/>
      </bottom>
    </border>
    <border>
      <left style="thin">
        <color rgb="FF000000"/>
      </left>
      <top style="thin">
        <color rgb="FF000000"/>
      </top>
      <bottom style="thin">
        <color rgb="FFA5A5A5"/>
      </bottom>
    </border>
    <border>
      <right/>
      <top style="thin">
        <color rgb="FF000000"/>
      </top>
      <bottom style="thin">
        <color rgb="FFA5A5A5"/>
      </bottom>
    </border>
    <border>
      <left/>
      <right/>
      <top style="thin">
        <color rgb="FF000000"/>
      </top>
      <bottom style="thin">
        <color rgb="FFA5A5A5"/>
      </bottom>
    </border>
    <border>
      <top style="thin">
        <color rgb="FF000000"/>
      </top>
      <bottom style="thin">
        <color rgb="FFA5A5A5"/>
      </bottom>
    </border>
    <border>
      <right style="thin">
        <color rgb="FF000000"/>
      </right>
      <top style="thin">
        <color rgb="FF000000"/>
      </top>
      <bottom style="thin">
        <color rgb="FFA5A5A5"/>
      </bottom>
    </border>
    <border>
      <left/>
      <top style="thin">
        <color rgb="FF000000"/>
      </top>
      <bottom style="thin">
        <color rgb="FFA5A5A5"/>
      </bottom>
    </border>
    <border>
      <left style="thin">
        <color rgb="FF000000"/>
      </left>
      <right style="thin">
        <color rgb="FFA5A5A5"/>
      </right>
      <top style="thin">
        <color rgb="FFA5A5A5"/>
      </top>
      <bottom style="thin">
        <color rgb="FFA5A5A5"/>
      </bottom>
    </border>
    <border>
      <left/>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right/>
      <top style="thin">
        <color rgb="FFA5A5A5"/>
      </top>
      <bottom style="thin">
        <color rgb="FFA5A5A5"/>
      </bottom>
    </border>
    <border>
      <left style="thin">
        <color rgb="FFA6A6A6"/>
      </left>
      <right style="thin">
        <color rgb="FFA6A6A6"/>
      </right>
      <top style="thin">
        <color rgb="FFA6A6A6"/>
      </top>
      <bottom style="thin">
        <color rgb="FFA6A6A6"/>
      </bottom>
    </border>
    <border>
      <bottom style="thin">
        <color rgb="FF7F7F7F"/>
      </bottom>
    </border>
    <border>
      <left style="thin">
        <color rgb="FF7F7F7F"/>
      </left>
      <right style="thin">
        <color rgb="FF7F7F7F"/>
      </right>
      <top style="thin">
        <color rgb="FF7F7F7F"/>
      </top>
      <bottom style="thin">
        <color rgb="FF7F7F7F"/>
      </bottom>
    </border>
    <border>
      <left/>
      <right/>
      <top/>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xf borderId="0" fillId="0" fontId="1" numFmtId="0" xfId="0" applyAlignment="1" applyFont="1">
      <alignment horizontal="center" shrinkToFit="0" wrapText="1"/>
    </xf>
    <xf borderId="1" fillId="2" fontId="1" numFmtId="0" xfId="0" applyAlignment="1" applyBorder="1" applyFill="1" applyFont="1">
      <alignment horizontal="center" shrinkToFit="0" wrapText="1"/>
    </xf>
    <xf borderId="2" fillId="2" fontId="1" numFmtId="0" xfId="0" applyAlignment="1" applyBorder="1" applyFont="1">
      <alignment horizontal="left" shrinkToFit="0" wrapText="1"/>
    </xf>
    <xf borderId="3" fillId="0" fontId="2" numFmtId="0" xfId="0" applyBorder="1" applyFont="1"/>
    <xf borderId="4" fillId="0" fontId="2" numFmtId="0" xfId="0" applyBorder="1" applyFont="1"/>
    <xf borderId="0" fillId="0" fontId="1" numFmtId="0" xfId="0" applyAlignment="1" applyFont="1">
      <alignment horizontal="center" readingOrder="0" shrinkToFit="0" wrapText="1"/>
    </xf>
    <xf borderId="1" fillId="3" fontId="1" numFmtId="0" xfId="0" applyAlignment="1" applyBorder="1" applyFill="1" applyFont="1">
      <alignment horizontal="center" shrinkToFit="0" wrapText="1"/>
    </xf>
    <xf borderId="2" fillId="3" fontId="1" numFmtId="0" xfId="0" applyAlignment="1" applyBorder="1" applyFont="1">
      <alignment horizontal="left" shrinkToFit="0" wrapText="1"/>
    </xf>
    <xf borderId="1" fillId="4" fontId="1" numFmtId="0" xfId="0" applyAlignment="1" applyBorder="1" applyFill="1" applyFont="1">
      <alignment horizontal="center" shrinkToFit="0" wrapText="1"/>
    </xf>
    <xf borderId="2" fillId="4" fontId="1" numFmtId="0" xfId="0" applyAlignment="1" applyBorder="1" applyFont="1">
      <alignment horizontal="left" shrinkToFit="0" wrapText="1"/>
    </xf>
    <xf borderId="5" fillId="0" fontId="2" numFmtId="0" xfId="0" applyBorder="1" applyFont="1"/>
    <xf borderId="1" fillId="5" fontId="1" numFmtId="0" xfId="0" applyAlignment="1" applyBorder="1" applyFill="1" applyFont="1">
      <alignment horizontal="center" shrinkToFit="0" wrapText="1"/>
    </xf>
    <xf borderId="2" fillId="5" fontId="1" numFmtId="0" xfId="0" applyAlignment="1" applyBorder="1" applyFont="1">
      <alignment horizontal="left" shrinkToFit="0" wrapText="1"/>
    </xf>
    <xf borderId="0" fillId="0" fontId="1" numFmtId="164" xfId="0" applyAlignment="1" applyFont="1" applyNumberFormat="1">
      <alignment horizontal="center" readingOrder="0" shrinkToFit="0" wrapText="1"/>
    </xf>
    <xf borderId="6" fillId="0" fontId="3" numFmtId="0" xfId="0" applyAlignment="1" applyBorder="1" applyFont="1">
      <alignment horizontal="left" shrinkToFit="0" wrapText="1"/>
    </xf>
    <xf borderId="6" fillId="0" fontId="2" numFmtId="0" xfId="0" applyBorder="1" applyFont="1"/>
    <xf borderId="7" fillId="6" fontId="4" numFmtId="0" xfId="0" applyAlignment="1" applyBorder="1" applyFill="1" applyFont="1">
      <alignment horizontal="center" shrinkToFit="0" wrapText="1"/>
    </xf>
    <xf borderId="8" fillId="0" fontId="2" numFmtId="0" xfId="0" applyBorder="1" applyFont="1"/>
    <xf borderId="9" fillId="6" fontId="4" numFmtId="0" xfId="0" applyAlignment="1" applyBorder="1" applyFont="1">
      <alignment horizontal="center" shrinkToFit="0" wrapText="1"/>
    </xf>
    <xf borderId="10" fillId="0" fontId="2" numFmtId="0" xfId="0" applyBorder="1" applyFont="1"/>
    <xf borderId="11" fillId="0" fontId="2" numFmtId="0" xfId="0" applyBorder="1" applyFont="1"/>
    <xf borderId="7" fillId="6" fontId="4" numFmtId="0" xfId="0" applyAlignment="1" applyBorder="1" applyFont="1">
      <alignment horizontal="center"/>
    </xf>
    <xf borderId="7" fillId="6" fontId="4" numFmtId="0" xfId="0" applyAlignment="1" applyBorder="1" applyFont="1">
      <alignment horizontal="left" shrinkToFit="0" wrapText="1"/>
    </xf>
    <xf borderId="12" fillId="6" fontId="4" numFmtId="0" xfId="0" applyAlignment="1" applyBorder="1" applyFont="1">
      <alignment horizontal="left" shrinkToFit="0" wrapText="1"/>
    </xf>
    <xf borderId="13" fillId="6" fontId="1" numFmtId="0" xfId="0" applyAlignment="1" applyBorder="1" applyFont="1">
      <alignment horizontal="center" shrinkToFit="0" vertical="center" wrapText="1"/>
    </xf>
    <xf borderId="14" fillId="6" fontId="1" numFmtId="0" xfId="0" applyAlignment="1" applyBorder="1" applyFont="1">
      <alignment horizontal="center" shrinkToFit="0" vertical="center" wrapText="1"/>
    </xf>
    <xf borderId="15" fillId="6" fontId="1" numFmtId="0" xfId="0" applyAlignment="1" applyBorder="1" applyFont="1">
      <alignment horizontal="center" shrinkToFit="0" vertical="center" wrapText="1"/>
    </xf>
    <xf borderId="16" fillId="6" fontId="1" numFmtId="0" xfId="0" applyAlignment="1" applyBorder="1" applyFont="1">
      <alignment horizontal="center" shrinkToFit="0" vertical="center" wrapText="1"/>
    </xf>
    <xf borderId="16" fillId="6" fontId="5" numFmtId="0" xfId="0" applyAlignment="1" applyBorder="1" applyFont="1">
      <alignment horizontal="center" shrinkToFit="0" vertical="center" wrapText="1"/>
    </xf>
    <xf borderId="15" fillId="6" fontId="5" numFmtId="0" xfId="0" applyAlignment="1" applyBorder="1" applyFont="1">
      <alignment horizontal="center" shrinkToFit="0" vertical="center" wrapText="1"/>
    </xf>
    <xf borderId="15" fillId="0" fontId="1" numFmtId="0" xfId="0" applyAlignment="1" applyBorder="1" applyFont="1">
      <alignment horizontal="center" shrinkToFit="0" vertical="center" wrapText="1"/>
    </xf>
    <xf borderId="15" fillId="0" fontId="1" numFmtId="164" xfId="0" applyAlignment="1" applyBorder="1" applyFont="1" applyNumberFormat="1">
      <alignment horizontal="center" readingOrder="0" shrinkToFit="0" vertical="center" wrapText="1"/>
    </xf>
    <xf borderId="15" fillId="2" fontId="1" numFmtId="0" xfId="0" applyAlignment="1" applyBorder="1" applyFont="1">
      <alignment horizontal="center" shrinkToFit="0" vertical="center" wrapText="1"/>
    </xf>
    <xf borderId="15" fillId="5" fontId="1" numFmtId="0" xfId="0" applyAlignment="1" applyBorder="1" applyFont="1">
      <alignment horizontal="center" shrinkToFit="0" vertical="center" wrapText="1"/>
    </xf>
    <xf borderId="17" fillId="5" fontId="6" numFmtId="0" xfId="0" applyAlignment="1" applyBorder="1" applyFont="1">
      <alignment horizontal="center" shrinkToFit="0" vertical="center" wrapText="1"/>
    </xf>
    <xf borderId="15" fillId="4" fontId="1" numFmtId="0" xfId="0" applyAlignment="1" applyBorder="1" applyFont="1">
      <alignment horizontal="center" shrinkToFit="0" vertical="center" wrapText="1"/>
    </xf>
    <xf borderId="15" fillId="7" fontId="1" numFmtId="9" xfId="0" applyAlignment="1" applyBorder="1" applyFill="1" applyFont="1" applyNumberFormat="1">
      <alignment horizontal="center" shrinkToFit="0" vertical="center" wrapText="1"/>
    </xf>
    <xf borderId="15" fillId="7" fontId="1" numFmtId="9" xfId="0" applyAlignment="1" applyBorder="1" applyFont="1" applyNumberFormat="1">
      <alignment horizontal="center" readingOrder="0" shrinkToFit="0" vertical="center" wrapText="1"/>
    </xf>
    <xf borderId="15" fillId="0" fontId="7" numFmtId="0" xfId="0" applyAlignment="1" applyBorder="1" applyFont="1">
      <alignment horizontal="center" shrinkToFit="0" vertical="center" wrapText="1"/>
    </xf>
    <xf borderId="15" fillId="0" fontId="1" numFmtId="0" xfId="0" applyAlignment="1" applyBorder="1" applyFont="1">
      <alignment horizontal="center" readingOrder="0" shrinkToFit="0" vertical="center" wrapText="1"/>
    </xf>
    <xf borderId="17" fillId="5" fontId="8" numFmtId="0" xfId="0" applyAlignment="1" applyBorder="1" applyFont="1">
      <alignment horizontal="center" shrinkToFit="0" vertical="center" wrapText="1"/>
    </xf>
    <xf borderId="15" fillId="4" fontId="1" numFmtId="17" xfId="0" applyAlignment="1" applyBorder="1" applyFont="1" applyNumberFormat="1">
      <alignment horizontal="center" shrinkToFit="0" vertical="center" wrapText="1"/>
    </xf>
    <xf borderId="15" fillId="0" fontId="1" numFmtId="165" xfId="0" applyAlignment="1" applyBorder="1" applyFont="1" applyNumberFormat="1">
      <alignment horizontal="center" readingOrder="0" shrinkToFit="0" vertical="center" wrapText="1"/>
    </xf>
    <xf borderId="15" fillId="4" fontId="1" numFmtId="0" xfId="0" applyAlignment="1" applyBorder="1" applyFont="1">
      <alignment horizontal="center" readingOrder="0" shrinkToFit="0" vertical="center" wrapText="1"/>
    </xf>
    <xf borderId="15" fillId="0" fontId="9" numFmtId="0" xfId="0" applyAlignment="1" applyBorder="1" applyFont="1">
      <alignment horizontal="center" readingOrder="0" shrinkToFit="0" vertical="center" wrapText="1"/>
    </xf>
    <xf borderId="15" fillId="0" fontId="10" numFmtId="0" xfId="0" applyAlignment="1" applyBorder="1" applyFont="1">
      <alignment horizontal="center" shrinkToFit="0" vertical="center" wrapText="1"/>
    </xf>
    <xf borderId="17" fillId="0" fontId="6" numFmtId="0" xfId="0" applyAlignment="1" applyBorder="1" applyFont="1">
      <alignment horizontal="center" shrinkToFit="0" vertical="center" wrapText="1"/>
    </xf>
    <xf borderId="17" fillId="4" fontId="6" numFmtId="0" xfId="0" applyAlignment="1" applyBorder="1" applyFont="1">
      <alignment horizontal="center" readingOrder="0" shrinkToFit="0" vertical="center" wrapText="1"/>
    </xf>
    <xf borderId="17" fillId="4" fontId="6" numFmtId="0" xfId="0" applyAlignment="1" applyBorder="1" applyFont="1">
      <alignment horizontal="center" shrinkToFit="0" vertical="center" wrapText="1"/>
    </xf>
    <xf borderId="0" fillId="8" fontId="11" numFmtId="0" xfId="0" applyAlignment="1" applyFill="1" applyFont="1">
      <alignment horizontal="center" readingOrder="0" vertical="center"/>
    </xf>
    <xf borderId="0" fillId="5" fontId="11" numFmtId="9" xfId="0" applyAlignment="1" applyFont="1" applyNumberFormat="1">
      <alignment horizontal="center" readingOrder="0" vertical="center"/>
    </xf>
    <xf borderId="0" fillId="9" fontId="11" numFmtId="9" xfId="0" applyAlignment="1" applyFill="1" applyFont="1" applyNumberFormat="1">
      <alignment horizontal="center" readingOrder="0" vertical="center"/>
    </xf>
    <xf borderId="0" fillId="10" fontId="11" numFmtId="9" xfId="0" applyAlignment="1" applyFill="1" applyFont="1" applyNumberFormat="1">
      <alignment horizontal="center" readingOrder="0" vertical="center"/>
    </xf>
    <xf borderId="17" fillId="0" fontId="12" numFmtId="0" xfId="0" applyAlignment="1" applyBorder="1" applyFont="1">
      <alignment horizontal="center" readingOrder="0" shrinkToFit="0" vertical="center" wrapText="1"/>
    </xf>
    <xf borderId="15" fillId="0" fontId="13" numFmtId="0" xfId="0" applyAlignment="1" applyBorder="1" applyFont="1">
      <alignment horizontal="center" readingOrder="0" shrinkToFit="0" vertical="center" wrapText="1"/>
    </xf>
    <xf borderId="17" fillId="0" fontId="6" numFmtId="0" xfId="0" applyAlignment="1" applyBorder="1" applyFont="1">
      <alignment horizontal="center" readingOrder="0" shrinkToFit="0" vertical="center" wrapText="1"/>
    </xf>
    <xf borderId="15" fillId="0" fontId="1" numFmtId="164" xfId="0" applyAlignment="1" applyBorder="1" applyFont="1" applyNumberFormat="1">
      <alignment horizontal="center" shrinkToFit="0" vertical="center" wrapText="1"/>
    </xf>
    <xf borderId="15" fillId="3" fontId="1" numFmtId="0" xfId="0" applyAlignment="1" applyBorder="1" applyFont="1">
      <alignment horizontal="center" shrinkToFit="0" vertical="center" wrapText="1"/>
    </xf>
    <xf borderId="17" fillId="5" fontId="14" numFmtId="0" xfId="0" applyAlignment="1" applyBorder="1" applyFont="1">
      <alignment horizontal="center" shrinkToFit="0" vertical="center" wrapText="1"/>
    </xf>
    <xf borderId="15" fillId="7" fontId="1" numFmtId="0" xfId="0" applyAlignment="1" applyBorder="1" applyFont="1">
      <alignment horizontal="center" readingOrder="0" shrinkToFit="0" vertical="center" wrapText="1"/>
    </xf>
    <xf borderId="17" fillId="5" fontId="6" numFmtId="0" xfId="0" applyAlignment="1" applyBorder="1" applyFont="1">
      <alignment horizontal="center" readingOrder="0" shrinkToFit="0" vertical="center" wrapText="1"/>
    </xf>
    <xf borderId="15" fillId="5" fontId="1" numFmtId="0" xfId="0" applyAlignment="1" applyBorder="1" applyFont="1">
      <alignment horizontal="center" readingOrder="0" shrinkToFit="0" vertical="center" wrapText="1"/>
    </xf>
    <xf borderId="15" fillId="0" fontId="15" numFmtId="0" xfId="0" applyAlignment="1" applyBorder="1" applyFont="1">
      <alignment horizontal="center" readingOrder="0" shrinkToFit="0" vertical="center" wrapText="1"/>
    </xf>
    <xf borderId="15" fillId="0" fontId="16" numFmtId="0" xfId="0" applyAlignment="1" applyBorder="1" applyFont="1">
      <alignment horizontal="center" shrinkToFit="0" vertical="center" wrapText="1"/>
    </xf>
    <xf borderId="15" fillId="11" fontId="1" numFmtId="9" xfId="0" applyAlignment="1" applyBorder="1" applyFill="1" applyFont="1" applyNumberFormat="1">
      <alignment horizontal="center" shrinkToFit="0" vertical="center" wrapText="1"/>
    </xf>
    <xf borderId="15" fillId="5" fontId="1" numFmtId="9" xfId="0" applyAlignment="1" applyBorder="1" applyFont="1" applyNumberFormat="1">
      <alignment horizontal="center" shrinkToFit="0" vertical="center" wrapText="1"/>
    </xf>
    <xf borderId="1" fillId="5" fontId="1" numFmtId="0" xfId="0" applyAlignment="1" applyBorder="1" applyFont="1">
      <alignment horizontal="center" readingOrder="0" shrinkToFit="0" vertical="center" wrapText="1"/>
    </xf>
    <xf borderId="15" fillId="5" fontId="17" numFmtId="0" xfId="0" applyAlignment="1" applyBorder="1" applyFont="1">
      <alignment horizontal="center" shrinkToFit="0" vertical="center" wrapText="1"/>
    </xf>
    <xf borderId="1" fillId="4" fontId="1" numFmtId="0" xfId="0" applyAlignment="1" applyBorder="1" applyFont="1">
      <alignment horizontal="center" shrinkToFit="0" vertical="center" wrapText="1"/>
    </xf>
    <xf borderId="15" fillId="12" fontId="1" numFmtId="0" xfId="0" applyAlignment="1" applyBorder="1" applyFill="1" applyFont="1">
      <alignment horizontal="center" shrinkToFit="0" vertical="center" wrapText="1"/>
    </xf>
    <xf borderId="15" fillId="7" fontId="1" numFmtId="0" xfId="0" applyAlignment="1" applyBorder="1" applyFont="1">
      <alignment horizontal="center" shrinkToFit="0" vertical="center" wrapText="1"/>
    </xf>
    <xf borderId="18" fillId="0" fontId="18" numFmtId="0" xfId="0" applyAlignment="1" applyBorder="1" applyFont="1">
      <alignment horizontal="left" shrinkToFit="0" wrapText="1"/>
    </xf>
    <xf borderId="18" fillId="0" fontId="2" numFmtId="0" xfId="0" applyBorder="1" applyFont="1"/>
    <xf borderId="0" fillId="0" fontId="18" numFmtId="0" xfId="0" applyAlignment="1" applyFont="1">
      <alignment shrinkToFit="0" wrapText="1"/>
    </xf>
    <xf borderId="19" fillId="0" fontId="0" numFmtId="0" xfId="0" applyAlignment="1" applyBorder="1" applyFont="1">
      <alignment shrinkToFit="0" vertical="center" wrapText="1"/>
    </xf>
    <xf borderId="19" fillId="0" fontId="0" numFmtId="0" xfId="0" applyAlignment="1" applyBorder="1" applyFont="1">
      <alignment horizontal="left" shrinkToFit="0" vertical="center" wrapText="1"/>
    </xf>
    <xf borderId="20" fillId="13" fontId="19" numFmtId="0" xfId="0" applyBorder="1" applyFill="1" applyFont="1"/>
    <xf borderId="20" fillId="13" fontId="19" numFmtId="0" xfId="0" applyAlignment="1" applyBorder="1" applyFont="1">
      <alignment horizontal="left"/>
    </xf>
    <xf borderId="20" fillId="14" fontId="20" numFmtId="0" xfId="0" applyBorder="1" applyFill="1" applyFont="1"/>
    <xf borderId="20" fillId="14" fontId="20" numFmtId="0" xfId="0" applyAlignment="1" applyBorder="1" applyFont="1">
      <alignment horizontal="center"/>
    </xf>
    <xf borderId="20" fillId="5" fontId="20" numFmtId="0" xfId="0" applyBorder="1" applyFont="1"/>
    <xf borderId="20" fillId="15" fontId="20" numFmtId="0" xfId="0" applyBorder="1" applyFill="1" applyFont="1"/>
    <xf borderId="20" fillId="15" fontId="20" numFmtId="0" xfId="0" applyAlignment="1" applyBorder="1" applyFont="1">
      <alignment horizontal="center"/>
    </xf>
    <xf borderId="20" fillId="16" fontId="20" numFmtId="0" xfId="0" applyBorder="1" applyFill="1" applyFont="1"/>
    <xf quotePrefix="1" borderId="20" fillId="16" fontId="20" numFmtId="0" xfId="0" applyAlignment="1" applyBorder="1" applyFont="1">
      <alignment horizontal="center"/>
    </xf>
  </cellXfs>
  <cellStyles count="1">
    <cellStyle xfId="0" name="Normal" builtinId="0"/>
  </cellStyles>
  <dxfs count="1">
    <dxf>
      <font/>
      <fill>
        <patternFill patternType="solid">
          <fgColor rgb="FFB6DDE8"/>
          <bgColor rgb="FFB6DDE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0</xdr:row>
      <xdr:rowOff>38100</xdr:rowOff>
    </xdr:from>
    <xdr:ext cx="2495550" cy="6477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Libre Franklin"/>
        <a:ea typeface="Libre Franklin"/>
        <a:cs typeface="Libre Franklin"/>
      </a:majorFont>
      <a:minorFont>
        <a:latin typeface="Libre Franklin"/>
        <a:ea typeface="Libre Franklin"/>
        <a:cs typeface="Libre Frankli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www.rorix.ro/" TargetMode="External"/><Relationship Id="rId10" Type="http://schemas.openxmlformats.org/officeDocument/2006/relationships/hyperlink" Target="mailto:konrad.kurpinski@it-sea.com" TargetMode="External"/><Relationship Id="rId13" Type="http://schemas.openxmlformats.org/officeDocument/2006/relationships/hyperlink" Target="mailto:jmuskatirovic@plovput.rs" TargetMode="External"/><Relationship Id="rId12" Type="http://schemas.openxmlformats.org/officeDocument/2006/relationships/hyperlink" Target="about:blank" TargetMode="External"/><Relationship Id="rId1" Type="http://schemas.openxmlformats.org/officeDocument/2006/relationships/comments" Target="../comments1.xml"/><Relationship Id="rId2" Type="http://schemas.openxmlformats.org/officeDocument/2006/relationships/hyperlink" Target="mailto:christoph.plasil@viadonau.org" TargetMode="External"/><Relationship Id="rId3" Type="http://schemas.openxmlformats.org/officeDocument/2006/relationships/hyperlink" Target="https://www.visuris.be/risindex" TargetMode="External"/><Relationship Id="rId4" Type="http://schemas.openxmlformats.org/officeDocument/2006/relationships/hyperlink" Target="mailto:ja.gilissen@vlaamsewaterweg.be" TargetMode="External"/><Relationship Id="rId9" Type="http://schemas.openxmlformats.org/officeDocument/2006/relationships/hyperlink" Target="mailto:andras.weisz@rsoe.hu" TargetMode="External"/><Relationship Id="rId15" Type="http://schemas.openxmlformats.org/officeDocument/2006/relationships/hyperlink" Target="mailto:gladkykh958@gmail.com" TargetMode="External"/><Relationship Id="rId14" Type="http://schemas.openxmlformats.org/officeDocument/2006/relationships/hyperlink" Target="mailto:stefan.chalupka@nsat.sk" TargetMode="External"/><Relationship Id="rId17" Type="http://schemas.openxmlformats.org/officeDocument/2006/relationships/vmlDrawing" Target="../drawings/vmlDrawing1.vml"/><Relationship Id="rId16" Type="http://schemas.openxmlformats.org/officeDocument/2006/relationships/drawing" Target="../drawings/drawing1.xml"/><Relationship Id="rId5" Type="http://schemas.openxmlformats.org/officeDocument/2006/relationships/hyperlink" Target="mailto:p.milev@bgports.bg" TargetMode="External"/><Relationship Id="rId6" Type="http://schemas.openxmlformats.org/officeDocument/2006/relationships/hyperlink" Target="https://www.elwis.de/DE/Service/Daten-und-Fakten/RIS-Index/RIS-Index-node.html" TargetMode="External"/><Relationship Id="rId7" Type="http://schemas.openxmlformats.org/officeDocument/2006/relationships/hyperlink" Target="mailto:wieland.haupt@wsv.bund.de" TargetMode="External"/><Relationship Id="rId8" Type="http://schemas.openxmlformats.org/officeDocument/2006/relationships/hyperlink" Target="mailto:alen.zlatanovic@vodniputovi.h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7.0" topLeftCell="C8" activePane="bottomRight" state="frozen"/>
      <selection activeCell="C1" sqref="C1" pane="topRight"/>
      <selection activeCell="A8" sqref="A8" pane="bottomLeft"/>
      <selection activeCell="C8" sqref="C8" pane="bottomRight"/>
    </sheetView>
  </sheetViews>
  <sheetFormatPr customHeight="1" defaultColWidth="12.63" defaultRowHeight="15.0"/>
  <cols>
    <col customWidth="1" min="1" max="1" width="5.88"/>
    <col customWidth="1" min="2" max="2" width="19.88"/>
    <col customWidth="1" min="3" max="3" width="7.63"/>
    <col customWidth="1" min="4" max="4" width="13.0"/>
    <col customWidth="1" min="5" max="5" width="9.0"/>
    <col customWidth="1" min="6" max="6" width="6.75"/>
    <col customWidth="1" min="7" max="7" width="7.0"/>
    <col customWidth="1" min="8" max="8" width="6.75"/>
    <col customWidth="1" min="9" max="9" width="10.88"/>
    <col customWidth="1" min="10" max="10" width="6.5"/>
    <col customWidth="1" min="11" max="11" width="7.25"/>
    <col customWidth="1" min="12" max="12" width="7.13"/>
    <col customWidth="1" min="13" max="13" width="9.88"/>
    <col customWidth="1" min="14" max="15" width="8.13"/>
    <col customWidth="1" min="16" max="16" width="10.25"/>
    <col customWidth="1" min="17" max="17" width="11.25"/>
    <col customWidth="1" min="18" max="18" width="7.25"/>
    <col customWidth="1" min="19" max="19" width="9.63"/>
    <col customWidth="1" min="20" max="20" width="8.75"/>
    <col customWidth="1" min="21" max="21" width="8.38"/>
    <col customWidth="1" min="22" max="22" width="10.13"/>
    <col customWidth="1" min="23" max="23" width="10.5"/>
    <col customWidth="1" min="24" max="24" width="3.88"/>
    <col customWidth="1" min="25" max="25" width="5.63"/>
    <col customWidth="1" min="26" max="31" width="3.88"/>
    <col customWidth="1" min="32" max="32" width="5.63"/>
    <col customWidth="1" min="33" max="33" width="10.63"/>
    <col customWidth="1" min="34" max="34" width="8.75"/>
    <col customWidth="1" min="35" max="35" width="8.38"/>
    <col customWidth="1" min="36" max="79" width="3.88"/>
    <col customWidth="1" min="80" max="81" width="10.13"/>
    <col customWidth="1" min="82" max="82" width="16.88"/>
    <col customWidth="1" min="83" max="83" width="10.13"/>
    <col customWidth="1" min="84" max="84" width="36.63"/>
  </cols>
  <sheetData>
    <row r="1" ht="13.5" customHeight="1">
      <c r="A1" s="1"/>
      <c r="B1" s="2"/>
      <c r="C1" s="2"/>
      <c r="D1" s="3" t="s">
        <v>0</v>
      </c>
      <c r="F1" s="4" t="s">
        <v>1</v>
      </c>
      <c r="G1" s="5" t="s">
        <v>2</v>
      </c>
      <c r="H1" s="6"/>
      <c r="I1" s="6"/>
      <c r="J1" s="7"/>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row>
    <row r="2" ht="13.5" customHeight="1">
      <c r="A2" s="2"/>
      <c r="B2" s="2"/>
      <c r="C2" s="2"/>
      <c r="D2" s="8" t="s">
        <v>3</v>
      </c>
      <c r="E2" s="8">
        <v>2021.0</v>
      </c>
      <c r="F2" s="9" t="s">
        <v>1</v>
      </c>
      <c r="G2" s="10" t="s">
        <v>4</v>
      </c>
      <c r="H2" s="6"/>
      <c r="I2" s="6"/>
      <c r="J2" s="7"/>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row>
    <row r="3" ht="13.5" customHeight="1">
      <c r="A3" s="2"/>
      <c r="B3" s="2"/>
      <c r="C3" s="2"/>
      <c r="D3" s="2"/>
      <c r="E3" s="2"/>
      <c r="F3" s="11" t="s">
        <v>1</v>
      </c>
      <c r="G3" s="12" t="s">
        <v>5</v>
      </c>
      <c r="H3" s="6"/>
      <c r="I3" s="6"/>
      <c r="J3" s="7"/>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row>
    <row r="4" ht="13.5" customHeight="1">
      <c r="A4" s="2"/>
      <c r="B4" s="2"/>
      <c r="C4" s="2"/>
      <c r="D4" s="3" t="s">
        <v>6</v>
      </c>
      <c r="E4" s="13"/>
      <c r="F4" s="14" t="s">
        <v>1</v>
      </c>
      <c r="G4" s="15" t="s">
        <v>7</v>
      </c>
      <c r="H4" s="6"/>
      <c r="I4" s="6"/>
      <c r="J4" s="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row>
    <row r="5" ht="15.75" customHeight="1">
      <c r="A5" s="3" t="s">
        <v>8</v>
      </c>
      <c r="C5" s="3"/>
      <c r="D5" s="16">
        <v>44440.0</v>
      </c>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row>
    <row r="6" ht="58.5" customHeight="1">
      <c r="A6" s="17" t="s">
        <v>9</v>
      </c>
      <c r="B6" s="18"/>
      <c r="C6" s="2"/>
      <c r="D6" s="2"/>
      <c r="E6" s="2"/>
      <c r="F6" s="19" t="s">
        <v>10</v>
      </c>
      <c r="G6" s="20"/>
      <c r="H6" s="21"/>
      <c r="I6" s="19" t="s">
        <v>11</v>
      </c>
      <c r="J6" s="22"/>
      <c r="K6" s="22"/>
      <c r="L6" s="22"/>
      <c r="M6" s="23"/>
      <c r="N6" s="24" t="s">
        <v>12</v>
      </c>
      <c r="O6" s="23"/>
      <c r="P6" s="19" t="s">
        <v>13</v>
      </c>
      <c r="Q6" s="22"/>
      <c r="R6" s="22"/>
      <c r="S6" s="22"/>
      <c r="T6" s="22"/>
      <c r="U6" s="23"/>
      <c r="V6" s="19" t="s">
        <v>14</v>
      </c>
      <c r="W6" s="23"/>
      <c r="X6" s="25" t="s">
        <v>15</v>
      </c>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3"/>
      <c r="BE6" s="26" t="s">
        <v>16</v>
      </c>
      <c r="BF6" s="22"/>
      <c r="BG6" s="22"/>
      <c r="BH6" s="22"/>
      <c r="BI6" s="22"/>
      <c r="BJ6" s="22"/>
      <c r="BK6" s="22"/>
      <c r="BL6" s="22"/>
      <c r="BM6" s="22"/>
      <c r="BN6" s="22"/>
      <c r="BO6" s="22"/>
      <c r="BP6" s="22"/>
      <c r="BQ6" s="22"/>
      <c r="BR6" s="22"/>
      <c r="BS6" s="22"/>
      <c r="BT6" s="22"/>
      <c r="BU6" s="22"/>
      <c r="BV6" s="22"/>
      <c r="BW6" s="22"/>
      <c r="BX6" s="22"/>
      <c r="BY6" s="22"/>
      <c r="BZ6" s="22"/>
      <c r="CA6" s="23"/>
      <c r="CB6" s="19" t="s">
        <v>17</v>
      </c>
      <c r="CC6" s="22"/>
      <c r="CD6" s="22"/>
      <c r="CE6" s="23"/>
      <c r="CF6" s="2"/>
    </row>
    <row r="7" ht="13.5" customHeight="1">
      <c r="A7" s="27" t="s">
        <v>18</v>
      </c>
      <c r="B7" s="27" t="s">
        <v>19</v>
      </c>
      <c r="C7" s="28" t="s">
        <v>20</v>
      </c>
      <c r="D7" s="28" t="s">
        <v>21</v>
      </c>
      <c r="E7" s="28" t="s">
        <v>22</v>
      </c>
      <c r="F7" s="28" t="s">
        <v>23</v>
      </c>
      <c r="G7" s="29" t="s">
        <v>24</v>
      </c>
      <c r="H7" s="28" t="s">
        <v>25</v>
      </c>
      <c r="I7" s="27" t="s">
        <v>26</v>
      </c>
      <c r="J7" s="29" t="s">
        <v>27</v>
      </c>
      <c r="K7" s="29" t="s">
        <v>28</v>
      </c>
      <c r="L7" s="30" t="s">
        <v>29</v>
      </c>
      <c r="M7" s="29" t="s">
        <v>30</v>
      </c>
      <c r="N7" s="28" t="s">
        <v>31</v>
      </c>
      <c r="O7" s="28" t="s">
        <v>32</v>
      </c>
      <c r="P7" s="27" t="s">
        <v>33</v>
      </c>
      <c r="Q7" s="29" t="s">
        <v>34</v>
      </c>
      <c r="R7" s="29" t="s">
        <v>35</v>
      </c>
      <c r="S7" s="29" t="s">
        <v>36</v>
      </c>
      <c r="T7" s="29" t="s">
        <v>37</v>
      </c>
      <c r="U7" s="30" t="s">
        <v>38</v>
      </c>
      <c r="V7" s="27" t="s">
        <v>39</v>
      </c>
      <c r="W7" s="30" t="s">
        <v>40</v>
      </c>
      <c r="X7" s="31" t="s">
        <v>41</v>
      </c>
      <c r="Y7" s="31" t="s">
        <v>42</v>
      </c>
      <c r="Z7" s="31" t="s">
        <v>43</v>
      </c>
      <c r="AA7" s="31" t="s">
        <v>44</v>
      </c>
      <c r="AB7" s="31" t="s">
        <v>45</v>
      </c>
      <c r="AC7" s="31" t="s">
        <v>46</v>
      </c>
      <c r="AD7" s="31" t="s">
        <v>47</v>
      </c>
      <c r="AE7" s="31" t="s">
        <v>48</v>
      </c>
      <c r="AF7" s="31" t="s">
        <v>49</v>
      </c>
      <c r="AG7" s="31" t="s">
        <v>50</v>
      </c>
      <c r="AH7" s="31" t="s">
        <v>51</v>
      </c>
      <c r="AI7" s="31" t="s">
        <v>52</v>
      </c>
      <c r="AJ7" s="31" t="s">
        <v>53</v>
      </c>
      <c r="AK7" s="31" t="s">
        <v>54</v>
      </c>
      <c r="AL7" s="31" t="s">
        <v>55</v>
      </c>
      <c r="AM7" s="31" t="s">
        <v>56</v>
      </c>
      <c r="AN7" s="31" t="s">
        <v>57</v>
      </c>
      <c r="AO7" s="31" t="s">
        <v>58</v>
      </c>
      <c r="AP7" s="31" t="s">
        <v>59</v>
      </c>
      <c r="AQ7" s="31" t="s">
        <v>60</v>
      </c>
      <c r="AR7" s="31" t="s">
        <v>61</v>
      </c>
      <c r="AS7" s="31" t="s">
        <v>62</v>
      </c>
      <c r="AT7" s="31" t="s">
        <v>63</v>
      </c>
      <c r="AU7" s="31" t="s">
        <v>64</v>
      </c>
      <c r="AV7" s="31" t="s">
        <v>65</v>
      </c>
      <c r="AW7" s="31" t="s">
        <v>66</v>
      </c>
      <c r="AX7" s="31" t="s">
        <v>67</v>
      </c>
      <c r="AY7" s="31" t="s">
        <v>68</v>
      </c>
      <c r="AZ7" s="31" t="s">
        <v>69</v>
      </c>
      <c r="BA7" s="31" t="s">
        <v>70</v>
      </c>
      <c r="BB7" s="31" t="s">
        <v>71</v>
      </c>
      <c r="BC7" s="31" t="s">
        <v>72</v>
      </c>
      <c r="BD7" s="31" t="s">
        <v>73</v>
      </c>
      <c r="BE7" s="31" t="s">
        <v>74</v>
      </c>
      <c r="BF7" s="31" t="s">
        <v>75</v>
      </c>
      <c r="BG7" s="31" t="s">
        <v>76</v>
      </c>
      <c r="BH7" s="31" t="s">
        <v>77</v>
      </c>
      <c r="BI7" s="31" t="s">
        <v>78</v>
      </c>
      <c r="BJ7" s="31" t="s">
        <v>79</v>
      </c>
      <c r="BK7" s="31" t="s">
        <v>80</v>
      </c>
      <c r="BL7" s="31" t="s">
        <v>81</v>
      </c>
      <c r="BM7" s="31" t="s">
        <v>82</v>
      </c>
      <c r="BN7" s="31" t="s">
        <v>83</v>
      </c>
      <c r="BO7" s="31" t="s">
        <v>84</v>
      </c>
      <c r="BP7" s="31" t="s">
        <v>85</v>
      </c>
      <c r="BQ7" s="31" t="s">
        <v>86</v>
      </c>
      <c r="BR7" s="31" t="s">
        <v>87</v>
      </c>
      <c r="BS7" s="31" t="s">
        <v>88</v>
      </c>
      <c r="BT7" s="31" t="s">
        <v>89</v>
      </c>
      <c r="BU7" s="31" t="s">
        <v>90</v>
      </c>
      <c r="BV7" s="31" t="s">
        <v>91</v>
      </c>
      <c r="BW7" s="31" t="s">
        <v>92</v>
      </c>
      <c r="BX7" s="31" t="s">
        <v>93</v>
      </c>
      <c r="BY7" s="31" t="s">
        <v>94</v>
      </c>
      <c r="BZ7" s="31" t="s">
        <v>95</v>
      </c>
      <c r="CA7" s="32" t="s">
        <v>96</v>
      </c>
      <c r="CB7" s="27" t="s">
        <v>97</v>
      </c>
      <c r="CC7" s="29" t="s">
        <v>98</v>
      </c>
      <c r="CD7" s="30" t="s">
        <v>99</v>
      </c>
      <c r="CE7" s="30" t="s">
        <v>100</v>
      </c>
      <c r="CF7" s="27" t="s">
        <v>101</v>
      </c>
    </row>
    <row r="8" ht="74.25" customHeight="1">
      <c r="A8" s="33" t="s">
        <v>102</v>
      </c>
      <c r="B8" s="33" t="s">
        <v>103</v>
      </c>
      <c r="C8" s="33" t="s">
        <v>104</v>
      </c>
      <c r="D8" s="34">
        <v>44337.0</v>
      </c>
      <c r="E8" s="34">
        <v>44365.0</v>
      </c>
      <c r="F8" s="35" t="s">
        <v>105</v>
      </c>
      <c r="G8" s="35" t="s">
        <v>105</v>
      </c>
      <c r="H8" s="36" t="s">
        <v>106</v>
      </c>
      <c r="I8" s="36" t="s">
        <v>1</v>
      </c>
      <c r="J8" s="37" t="s">
        <v>1</v>
      </c>
      <c r="K8" s="36" t="s">
        <v>1</v>
      </c>
      <c r="L8" s="36" t="s">
        <v>1</v>
      </c>
      <c r="M8" s="35" t="s">
        <v>107</v>
      </c>
      <c r="N8" s="35" t="s">
        <v>108</v>
      </c>
      <c r="O8" s="35" t="s">
        <v>108</v>
      </c>
      <c r="P8" s="36" t="s">
        <v>1</v>
      </c>
      <c r="Q8" s="38" t="s">
        <v>109</v>
      </c>
      <c r="R8" s="36" t="s">
        <v>1</v>
      </c>
      <c r="S8" s="36" t="s">
        <v>1</v>
      </c>
      <c r="T8" s="36" t="s">
        <v>110</v>
      </c>
      <c r="U8" s="36" t="s">
        <v>111</v>
      </c>
      <c r="V8" s="36" t="s">
        <v>112</v>
      </c>
      <c r="W8" s="38" t="s">
        <v>113</v>
      </c>
      <c r="X8" s="39" t="s">
        <v>114</v>
      </c>
      <c r="Y8" s="39">
        <v>1.0</v>
      </c>
      <c r="Z8" s="39" t="s">
        <v>114</v>
      </c>
      <c r="AA8" s="39" t="s">
        <v>114</v>
      </c>
      <c r="AB8" s="39" t="s">
        <v>114</v>
      </c>
      <c r="AC8" s="39" t="s">
        <v>114</v>
      </c>
      <c r="AD8" s="39">
        <v>1.0</v>
      </c>
      <c r="AE8" s="39">
        <v>1.0</v>
      </c>
      <c r="AF8" s="39">
        <v>1.0</v>
      </c>
      <c r="AG8" s="40">
        <v>1.0</v>
      </c>
      <c r="AH8" s="39">
        <v>1.0</v>
      </c>
      <c r="AI8" s="40">
        <v>1.0</v>
      </c>
      <c r="AJ8" s="39">
        <v>0.85</v>
      </c>
      <c r="AK8" s="39">
        <v>0.85</v>
      </c>
      <c r="AL8" s="39" t="s">
        <v>114</v>
      </c>
      <c r="AM8" s="39">
        <v>0.85</v>
      </c>
      <c r="AN8" s="39" t="s">
        <v>114</v>
      </c>
      <c r="AO8" s="39">
        <v>0.85</v>
      </c>
      <c r="AP8" s="39">
        <v>0.85</v>
      </c>
      <c r="AQ8" s="39">
        <v>1.0</v>
      </c>
      <c r="AR8" s="39">
        <v>1.0</v>
      </c>
      <c r="AS8" s="39">
        <v>1.0</v>
      </c>
      <c r="AT8" s="39" t="s">
        <v>114</v>
      </c>
      <c r="AU8" s="39" t="s">
        <v>114</v>
      </c>
      <c r="AV8" s="39">
        <v>1.0</v>
      </c>
      <c r="AW8" s="39" t="s">
        <v>114</v>
      </c>
      <c r="AX8" s="39" t="s">
        <v>114</v>
      </c>
      <c r="AY8" s="39">
        <v>1.0</v>
      </c>
      <c r="AZ8" s="39">
        <v>1.0</v>
      </c>
      <c r="BA8" s="39">
        <v>1.0</v>
      </c>
      <c r="BB8" s="39">
        <v>1.0</v>
      </c>
      <c r="BC8" s="39">
        <v>1.0</v>
      </c>
      <c r="BD8" s="39" t="s">
        <v>114</v>
      </c>
      <c r="BE8" s="39">
        <v>0.0</v>
      </c>
      <c r="BF8" s="39" t="s">
        <v>114</v>
      </c>
      <c r="BG8" s="39" t="s">
        <v>114</v>
      </c>
      <c r="BH8" s="39">
        <v>0.01</v>
      </c>
      <c r="BI8" s="39">
        <v>0.01</v>
      </c>
      <c r="BJ8" s="39">
        <v>0.0</v>
      </c>
      <c r="BK8" s="39">
        <v>0.0</v>
      </c>
      <c r="BL8" s="39">
        <v>1.0</v>
      </c>
      <c r="BM8" s="39">
        <v>0.0</v>
      </c>
      <c r="BN8" s="39">
        <v>1.0</v>
      </c>
      <c r="BO8" s="39">
        <v>1.0</v>
      </c>
      <c r="BP8" s="39">
        <v>0.0</v>
      </c>
      <c r="BQ8" s="39" t="s">
        <v>114</v>
      </c>
      <c r="BR8" s="39" t="s">
        <v>114</v>
      </c>
      <c r="BS8" s="39">
        <v>0.0</v>
      </c>
      <c r="BT8" s="39">
        <v>0.0</v>
      </c>
      <c r="BU8" s="39" t="s">
        <v>114</v>
      </c>
      <c r="BV8" s="39" t="s">
        <v>114</v>
      </c>
      <c r="BW8" s="39" t="s">
        <v>114</v>
      </c>
      <c r="BX8" s="39" t="s">
        <v>114</v>
      </c>
      <c r="BY8" s="39" t="s">
        <v>114</v>
      </c>
      <c r="BZ8" s="39">
        <v>1.0</v>
      </c>
      <c r="CA8" s="39">
        <v>1.0</v>
      </c>
      <c r="CB8" s="34">
        <v>44376.0</v>
      </c>
      <c r="CC8" s="33" t="s">
        <v>115</v>
      </c>
      <c r="CD8" s="41" t="s">
        <v>116</v>
      </c>
      <c r="CE8" s="33" t="s">
        <v>117</v>
      </c>
      <c r="CF8" s="33"/>
    </row>
    <row r="9" ht="67.5" customHeight="1">
      <c r="A9" s="33" t="s">
        <v>118</v>
      </c>
      <c r="B9" s="33" t="s">
        <v>119</v>
      </c>
      <c r="C9" s="33"/>
      <c r="D9" s="42">
        <v>2020.0</v>
      </c>
      <c r="E9" s="33"/>
      <c r="F9" s="36" t="s">
        <v>1</v>
      </c>
      <c r="G9" s="36" t="s">
        <v>106</v>
      </c>
      <c r="H9" s="33"/>
      <c r="I9" s="36" t="s">
        <v>106</v>
      </c>
      <c r="J9" s="42" t="s">
        <v>1</v>
      </c>
      <c r="K9" s="36" t="s">
        <v>106</v>
      </c>
      <c r="L9" s="33"/>
      <c r="M9" s="43" t="s">
        <v>120</v>
      </c>
      <c r="N9" s="33"/>
      <c r="O9" s="38" t="s">
        <v>121</v>
      </c>
      <c r="P9" s="36" t="s">
        <v>106</v>
      </c>
      <c r="Q9" s="38" t="s">
        <v>122</v>
      </c>
      <c r="R9" s="44">
        <v>43282.0</v>
      </c>
      <c r="S9" s="36" t="s">
        <v>106</v>
      </c>
      <c r="T9" s="36" t="s">
        <v>106</v>
      </c>
      <c r="U9" s="36" t="s">
        <v>123</v>
      </c>
      <c r="V9" s="36" t="s">
        <v>124</v>
      </c>
      <c r="W9" s="38" t="s">
        <v>125</v>
      </c>
      <c r="X9" s="39">
        <v>0.9</v>
      </c>
      <c r="Y9" s="39">
        <v>0.9</v>
      </c>
      <c r="Z9" s="39" t="s">
        <v>114</v>
      </c>
      <c r="AA9" s="39" t="s">
        <v>114</v>
      </c>
      <c r="AB9" s="39" t="s">
        <v>114</v>
      </c>
      <c r="AC9" s="39" t="s">
        <v>114</v>
      </c>
      <c r="AD9" s="39">
        <v>0.9</v>
      </c>
      <c r="AE9" s="39">
        <v>0.8</v>
      </c>
      <c r="AF9" s="39">
        <v>0.0</v>
      </c>
      <c r="AG9" s="39"/>
      <c r="AH9" s="39"/>
      <c r="AI9" s="39"/>
      <c r="AJ9" s="39">
        <v>0.8</v>
      </c>
      <c r="AK9" s="39">
        <v>0.8</v>
      </c>
      <c r="AL9" s="39">
        <v>0.8</v>
      </c>
      <c r="AM9" s="39">
        <v>0.8</v>
      </c>
      <c r="AN9" s="39">
        <v>0.8</v>
      </c>
      <c r="AO9" s="39">
        <v>0.8</v>
      </c>
      <c r="AP9" s="39">
        <v>0.8</v>
      </c>
      <c r="AQ9" s="39">
        <v>0.9</v>
      </c>
      <c r="AR9" s="39">
        <v>0.9</v>
      </c>
      <c r="AS9" s="39">
        <v>0.9</v>
      </c>
      <c r="AT9" s="39">
        <v>0.0</v>
      </c>
      <c r="AU9" s="39" t="s">
        <v>126</v>
      </c>
      <c r="AV9" s="39">
        <v>0.65</v>
      </c>
      <c r="AW9" s="39"/>
      <c r="AX9" s="39"/>
      <c r="AY9" s="39">
        <v>0.8</v>
      </c>
      <c r="AZ9" s="39">
        <v>0.8</v>
      </c>
      <c r="BA9" s="39">
        <v>0.8</v>
      </c>
      <c r="BB9" s="39">
        <v>0.8</v>
      </c>
      <c r="BC9" s="39">
        <v>0.8</v>
      </c>
      <c r="BD9" s="39"/>
      <c r="BE9" s="39"/>
      <c r="BF9" s="39"/>
      <c r="BG9" s="39"/>
      <c r="BH9" s="39"/>
      <c r="BI9" s="39"/>
      <c r="BJ9" s="39"/>
      <c r="BK9" s="39"/>
      <c r="BL9" s="39"/>
      <c r="BM9" s="39"/>
      <c r="BN9" s="39"/>
      <c r="BO9" s="39"/>
      <c r="BP9" s="39"/>
      <c r="BQ9" s="39"/>
      <c r="BR9" s="39"/>
      <c r="BS9" s="39"/>
      <c r="BT9" s="39"/>
      <c r="BU9" s="39"/>
      <c r="BV9" s="39"/>
      <c r="BW9" s="39"/>
      <c r="BX9" s="39"/>
      <c r="BY9" s="39"/>
      <c r="BZ9" s="39"/>
      <c r="CA9" s="39"/>
      <c r="CB9" s="34">
        <v>44439.0</v>
      </c>
      <c r="CC9" s="33" t="s">
        <v>127</v>
      </c>
      <c r="CD9" s="41" t="s">
        <v>128</v>
      </c>
      <c r="CE9" s="33" t="s">
        <v>129</v>
      </c>
      <c r="CF9" s="33" t="s">
        <v>130</v>
      </c>
    </row>
    <row r="10" ht="13.5" customHeight="1">
      <c r="A10" s="33" t="s">
        <v>131</v>
      </c>
      <c r="B10" s="33" t="s">
        <v>132</v>
      </c>
      <c r="C10" s="33" t="s">
        <v>133</v>
      </c>
      <c r="D10" s="45">
        <v>44235.0</v>
      </c>
      <c r="E10" s="45">
        <v>44235.0</v>
      </c>
      <c r="F10" s="36" t="s">
        <v>106</v>
      </c>
      <c r="G10" s="36" t="s">
        <v>106</v>
      </c>
      <c r="H10" s="33"/>
      <c r="I10" s="36" t="s">
        <v>106</v>
      </c>
      <c r="J10" s="35" t="s">
        <v>106</v>
      </c>
      <c r="K10" s="36" t="s">
        <v>106</v>
      </c>
      <c r="L10" s="36" t="s">
        <v>106</v>
      </c>
      <c r="M10" s="36" t="s">
        <v>106</v>
      </c>
      <c r="N10" s="36" t="s">
        <v>106</v>
      </c>
      <c r="O10" s="33"/>
      <c r="P10" s="36" t="s">
        <v>106</v>
      </c>
      <c r="Q10" s="33"/>
      <c r="R10" s="36" t="s">
        <v>106</v>
      </c>
      <c r="S10" s="36" t="s">
        <v>106</v>
      </c>
      <c r="T10" s="36" t="s">
        <v>134</v>
      </c>
      <c r="U10" s="36" t="s">
        <v>111</v>
      </c>
      <c r="V10" s="36" t="s">
        <v>106</v>
      </c>
      <c r="W10" s="46" t="s">
        <v>135</v>
      </c>
      <c r="X10" s="39" t="s">
        <v>114</v>
      </c>
      <c r="Y10" s="39">
        <v>1.0</v>
      </c>
      <c r="Z10" s="39">
        <v>1.0</v>
      </c>
      <c r="AA10" s="39" t="s">
        <v>114</v>
      </c>
      <c r="AB10" s="39" t="s">
        <v>114</v>
      </c>
      <c r="AC10" s="39" t="s">
        <v>114</v>
      </c>
      <c r="AD10" s="39">
        <v>1.0</v>
      </c>
      <c r="AE10" s="39" t="s">
        <v>114</v>
      </c>
      <c r="AF10" s="39" t="s">
        <v>114</v>
      </c>
      <c r="AG10" s="39">
        <v>1.0</v>
      </c>
      <c r="AH10" s="39">
        <v>1.0</v>
      </c>
      <c r="AI10" s="39">
        <v>1.0</v>
      </c>
      <c r="AJ10" s="39">
        <v>0.15</v>
      </c>
      <c r="AK10" s="39">
        <v>0.5</v>
      </c>
      <c r="AL10" s="39">
        <v>1.0</v>
      </c>
      <c r="AM10" s="39">
        <v>0.0</v>
      </c>
      <c r="AN10" s="39">
        <v>0.0</v>
      </c>
      <c r="AO10" s="39" t="s">
        <v>114</v>
      </c>
      <c r="AP10" s="39">
        <v>0.0</v>
      </c>
      <c r="AQ10" s="39" t="s">
        <v>114</v>
      </c>
      <c r="AR10" s="39" t="s">
        <v>114</v>
      </c>
      <c r="AS10" s="39" t="s">
        <v>114</v>
      </c>
      <c r="AT10" s="39" t="s">
        <v>114</v>
      </c>
      <c r="AU10" s="39">
        <v>1.0</v>
      </c>
      <c r="AV10" s="39" t="s">
        <v>114</v>
      </c>
      <c r="AW10" s="39">
        <v>1.0</v>
      </c>
      <c r="AX10" s="39" t="s">
        <v>114</v>
      </c>
      <c r="AY10" s="39">
        <v>1.0</v>
      </c>
      <c r="AZ10" s="39">
        <v>1.0</v>
      </c>
      <c r="BA10" s="39"/>
      <c r="BB10" s="39">
        <v>1.0</v>
      </c>
      <c r="BC10" s="39">
        <v>1.0</v>
      </c>
      <c r="BD10" s="39">
        <v>0.0</v>
      </c>
      <c r="BE10" s="39" t="s">
        <v>114</v>
      </c>
      <c r="BF10" s="39">
        <v>0.0</v>
      </c>
      <c r="BG10" s="39" t="s">
        <v>114</v>
      </c>
      <c r="BH10" s="39">
        <v>1.0</v>
      </c>
      <c r="BI10" s="39">
        <v>0.0</v>
      </c>
      <c r="BJ10" s="39">
        <v>1.0</v>
      </c>
      <c r="BK10" s="39">
        <v>0.0</v>
      </c>
      <c r="BL10" s="39">
        <v>0.0</v>
      </c>
      <c r="BM10" s="39">
        <v>0.0</v>
      </c>
      <c r="BN10" s="39">
        <v>0.0</v>
      </c>
      <c r="BO10" s="39">
        <v>0.25</v>
      </c>
      <c r="BP10" s="39">
        <v>0.0</v>
      </c>
      <c r="BQ10" s="39"/>
      <c r="BR10" s="39"/>
      <c r="BS10" s="39" t="s">
        <v>114</v>
      </c>
      <c r="BT10" s="39"/>
      <c r="BU10" s="39">
        <v>0.0</v>
      </c>
      <c r="BV10" s="39">
        <v>0.0</v>
      </c>
      <c r="BW10" s="39" t="s">
        <v>114</v>
      </c>
      <c r="BX10" s="39"/>
      <c r="BY10" s="39"/>
      <c r="BZ10" s="39">
        <v>0.0</v>
      </c>
      <c r="CA10" s="39">
        <v>1.0</v>
      </c>
      <c r="CB10" s="34">
        <v>44365.0</v>
      </c>
      <c r="CC10" s="42" t="s">
        <v>136</v>
      </c>
      <c r="CD10" s="47" t="s">
        <v>137</v>
      </c>
      <c r="CE10" s="42" t="s">
        <v>138</v>
      </c>
      <c r="CF10" s="33"/>
    </row>
    <row r="11" ht="13.5" customHeight="1">
      <c r="A11" s="33" t="s">
        <v>139</v>
      </c>
      <c r="B11" s="33"/>
      <c r="C11" s="33"/>
      <c r="D11" s="33"/>
      <c r="E11" s="33"/>
      <c r="F11" s="33"/>
      <c r="G11" s="33"/>
      <c r="H11" s="33"/>
      <c r="I11" s="33"/>
      <c r="J11" s="33"/>
      <c r="K11" s="33"/>
      <c r="L11" s="33"/>
      <c r="M11" s="33"/>
      <c r="N11" s="33"/>
      <c r="O11" s="33"/>
      <c r="P11" s="33"/>
      <c r="Q11" s="33"/>
      <c r="R11" s="33"/>
      <c r="S11" s="33"/>
      <c r="T11" s="33"/>
      <c r="U11" s="33"/>
      <c r="V11" s="33"/>
      <c r="W11" s="33"/>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3"/>
      <c r="CC11" s="33"/>
      <c r="CD11" s="48"/>
      <c r="CE11" s="33"/>
      <c r="CF11" s="33"/>
    </row>
    <row r="12" ht="48.75" customHeight="1">
      <c r="A12" s="49" t="s">
        <v>140</v>
      </c>
      <c r="B12" s="49" t="s">
        <v>141</v>
      </c>
      <c r="C12" s="49" t="s">
        <v>142</v>
      </c>
      <c r="D12" s="34">
        <v>44263.0</v>
      </c>
      <c r="E12" s="34">
        <v>44263.0</v>
      </c>
      <c r="F12" s="35" t="s">
        <v>105</v>
      </c>
      <c r="G12" s="35" t="s">
        <v>105</v>
      </c>
      <c r="H12" s="36" t="s">
        <v>106</v>
      </c>
      <c r="I12" s="50" t="s">
        <v>143</v>
      </c>
      <c r="J12" s="50" t="s">
        <v>143</v>
      </c>
      <c r="K12" s="51" t="s">
        <v>144</v>
      </c>
      <c r="L12" s="51" t="s">
        <v>144</v>
      </c>
      <c r="M12" s="37" t="s">
        <v>145</v>
      </c>
      <c r="N12" s="51" t="s">
        <v>146</v>
      </c>
      <c r="O12" s="49"/>
      <c r="P12" s="37" t="s">
        <v>1</v>
      </c>
      <c r="Q12" s="49"/>
      <c r="R12" s="37" t="s">
        <v>1</v>
      </c>
      <c r="S12" s="37" t="s">
        <v>1</v>
      </c>
      <c r="T12" s="50" t="s">
        <v>147</v>
      </c>
      <c r="U12" s="49"/>
      <c r="V12" s="49"/>
      <c r="W12" s="49"/>
      <c r="X12" s="52" t="s">
        <v>114</v>
      </c>
      <c r="Y12" s="53">
        <v>1.0</v>
      </c>
      <c r="Z12" s="53">
        <v>1.0</v>
      </c>
      <c r="AA12" s="53">
        <v>1.0</v>
      </c>
      <c r="AB12" s="52" t="s">
        <v>114</v>
      </c>
      <c r="AC12" s="52" t="s">
        <v>114</v>
      </c>
      <c r="AD12" s="53">
        <v>1.0</v>
      </c>
      <c r="AE12" s="53">
        <v>1.0</v>
      </c>
      <c r="AF12" s="53">
        <v>1.0</v>
      </c>
      <c r="AG12" s="53">
        <v>1.0</v>
      </c>
      <c r="AH12" s="53">
        <v>1.0</v>
      </c>
      <c r="AI12" s="52" t="s">
        <v>114</v>
      </c>
      <c r="AJ12" s="53">
        <v>1.0</v>
      </c>
      <c r="AK12" s="52" t="s">
        <v>114</v>
      </c>
      <c r="AL12" s="52" t="s">
        <v>114</v>
      </c>
      <c r="AM12" s="52" t="s">
        <v>114</v>
      </c>
      <c r="AN12" s="52" t="s">
        <v>114</v>
      </c>
      <c r="AO12" s="53">
        <v>1.0</v>
      </c>
      <c r="AP12" s="53">
        <v>1.0</v>
      </c>
      <c r="AQ12" s="53">
        <v>1.0</v>
      </c>
      <c r="AR12" s="53">
        <v>1.0</v>
      </c>
      <c r="AS12" s="53">
        <v>1.0</v>
      </c>
      <c r="AT12" s="52" t="s">
        <v>114</v>
      </c>
      <c r="AU12" s="53">
        <v>1.0</v>
      </c>
      <c r="AV12" s="53">
        <v>1.0</v>
      </c>
      <c r="AW12" s="53">
        <v>1.0</v>
      </c>
      <c r="AX12" s="52" t="s">
        <v>114</v>
      </c>
      <c r="AY12" s="53">
        <v>1.0</v>
      </c>
      <c r="AZ12" s="53">
        <v>1.0</v>
      </c>
      <c r="BA12" s="53">
        <v>1.0</v>
      </c>
      <c r="BB12" s="53">
        <v>1.0</v>
      </c>
      <c r="BC12" s="53">
        <v>1.0</v>
      </c>
      <c r="BD12" s="53">
        <v>1.0</v>
      </c>
      <c r="BE12" s="53">
        <v>1.0</v>
      </c>
      <c r="BF12" s="53">
        <v>1.0</v>
      </c>
      <c r="BG12" s="53">
        <v>1.0</v>
      </c>
      <c r="BH12" s="53">
        <v>1.0</v>
      </c>
      <c r="BI12" s="54">
        <v>0.75</v>
      </c>
      <c r="BJ12" s="55">
        <v>0.0</v>
      </c>
      <c r="BK12" s="54">
        <v>0.75</v>
      </c>
      <c r="BL12" s="53">
        <v>1.0</v>
      </c>
      <c r="BM12" s="53">
        <v>1.0</v>
      </c>
      <c r="BN12" s="53">
        <v>1.0</v>
      </c>
      <c r="BO12" s="52" t="s">
        <v>114</v>
      </c>
      <c r="BP12" s="53">
        <v>1.0</v>
      </c>
      <c r="BQ12" s="52" t="s">
        <v>114</v>
      </c>
      <c r="BR12" s="52" t="s">
        <v>114</v>
      </c>
      <c r="BS12" s="53">
        <v>1.0</v>
      </c>
      <c r="BT12" s="52" t="s">
        <v>114</v>
      </c>
      <c r="BU12" s="53">
        <v>1.0</v>
      </c>
      <c r="BV12" s="52" t="s">
        <v>114</v>
      </c>
      <c r="BW12" s="52" t="s">
        <v>114</v>
      </c>
      <c r="BX12" s="52" t="s">
        <v>114</v>
      </c>
      <c r="BY12" s="52" t="s">
        <v>114</v>
      </c>
      <c r="BZ12" s="53">
        <v>1.0</v>
      </c>
      <c r="CA12" s="53">
        <v>1.0</v>
      </c>
      <c r="CB12" s="34">
        <v>44379.0</v>
      </c>
      <c r="CC12" s="56" t="s">
        <v>148</v>
      </c>
      <c r="CD12" s="57" t="s">
        <v>149</v>
      </c>
      <c r="CE12" s="58" t="s">
        <v>150</v>
      </c>
      <c r="CF12" s="49"/>
    </row>
    <row r="13" ht="77.25" customHeight="1">
      <c r="A13" s="33" t="s">
        <v>151</v>
      </c>
      <c r="B13" s="33" t="s">
        <v>152</v>
      </c>
      <c r="C13" s="33" t="s">
        <v>153</v>
      </c>
      <c r="D13" s="59">
        <v>43104.0</v>
      </c>
      <c r="E13" s="59">
        <v>43104.0</v>
      </c>
      <c r="F13" s="33"/>
      <c r="G13" s="36" t="s">
        <v>106</v>
      </c>
      <c r="H13" s="33"/>
      <c r="I13" s="37" t="s">
        <v>1</v>
      </c>
      <c r="J13" s="60" t="s">
        <v>1</v>
      </c>
      <c r="K13" s="36" t="s">
        <v>1</v>
      </c>
      <c r="L13" s="36" t="s">
        <v>1</v>
      </c>
      <c r="M13" s="61" t="s">
        <v>154</v>
      </c>
      <c r="N13" s="35" t="s">
        <v>155</v>
      </c>
      <c r="O13" s="35" t="s">
        <v>155</v>
      </c>
      <c r="P13" s="38" t="s">
        <v>156</v>
      </c>
      <c r="Q13" s="33"/>
      <c r="R13" s="60" t="s">
        <v>157</v>
      </c>
      <c r="S13" s="38" t="s">
        <v>158</v>
      </c>
      <c r="T13" s="36" t="s">
        <v>159</v>
      </c>
      <c r="U13" s="38" t="s">
        <v>160</v>
      </c>
      <c r="V13" s="36" t="s">
        <v>161</v>
      </c>
      <c r="W13" s="38" t="s">
        <v>162</v>
      </c>
      <c r="X13" s="39">
        <v>1.0</v>
      </c>
      <c r="Y13" s="39">
        <v>1.0</v>
      </c>
      <c r="Z13" s="39">
        <v>1.0</v>
      </c>
      <c r="AA13" s="39" t="s">
        <v>114</v>
      </c>
      <c r="AB13" s="39">
        <v>1.0</v>
      </c>
      <c r="AC13" s="39" t="s">
        <v>114</v>
      </c>
      <c r="AD13" s="39">
        <v>1.0</v>
      </c>
      <c r="AE13" s="39">
        <v>1.0</v>
      </c>
      <c r="AF13" s="39">
        <v>1.0</v>
      </c>
      <c r="AG13" s="39">
        <v>0.9</v>
      </c>
      <c r="AH13" s="39">
        <v>1.0</v>
      </c>
      <c r="AI13" s="62" t="s">
        <v>114</v>
      </c>
      <c r="AJ13" s="40">
        <v>0.8</v>
      </c>
      <c r="AK13" s="40">
        <v>0.8</v>
      </c>
      <c r="AL13" s="39">
        <v>0.0</v>
      </c>
      <c r="AM13" s="40">
        <v>0.8</v>
      </c>
      <c r="AN13" s="40">
        <v>0.0</v>
      </c>
      <c r="AO13" s="40">
        <v>0.8</v>
      </c>
      <c r="AP13" s="40">
        <v>0.8</v>
      </c>
      <c r="AQ13" s="39">
        <v>1.0</v>
      </c>
      <c r="AR13" s="39">
        <v>1.0</v>
      </c>
      <c r="AS13" s="39">
        <v>1.0</v>
      </c>
      <c r="AT13" s="39">
        <v>0.0</v>
      </c>
      <c r="AU13" s="39">
        <v>1.0</v>
      </c>
      <c r="AV13" s="39">
        <v>0.0</v>
      </c>
      <c r="AW13" s="39">
        <v>1.0</v>
      </c>
      <c r="AX13" s="39">
        <v>1.0</v>
      </c>
      <c r="AY13" s="39">
        <v>1.0</v>
      </c>
      <c r="AZ13" s="39">
        <v>1.0</v>
      </c>
      <c r="BA13" s="39">
        <v>1.0</v>
      </c>
      <c r="BB13" s="39">
        <v>1.0</v>
      </c>
      <c r="BC13" s="39">
        <v>1.0</v>
      </c>
      <c r="BD13" s="39">
        <v>1.0</v>
      </c>
      <c r="BE13" s="39">
        <v>0.0</v>
      </c>
      <c r="BF13" s="39">
        <v>0.0</v>
      </c>
      <c r="BG13" s="39">
        <v>0.0</v>
      </c>
      <c r="BH13" s="39">
        <v>0.0</v>
      </c>
      <c r="BI13" s="39">
        <v>0.0</v>
      </c>
      <c r="BJ13" s="39">
        <v>0.0</v>
      </c>
      <c r="BK13" s="39">
        <v>0.0</v>
      </c>
      <c r="BL13" s="39">
        <v>0.0</v>
      </c>
      <c r="BM13" s="39">
        <v>0.0</v>
      </c>
      <c r="BN13" s="39">
        <v>0.0</v>
      </c>
      <c r="BO13" s="39">
        <v>0.0</v>
      </c>
      <c r="BP13" s="39">
        <v>0.0</v>
      </c>
      <c r="BQ13" s="39">
        <v>0.0</v>
      </c>
      <c r="BR13" s="39">
        <v>0.0</v>
      </c>
      <c r="BS13" s="39">
        <v>0.0</v>
      </c>
      <c r="BT13" s="39">
        <v>0.0</v>
      </c>
      <c r="BU13" s="39">
        <v>0.0</v>
      </c>
      <c r="BV13" s="39">
        <v>0.0</v>
      </c>
      <c r="BW13" s="39">
        <v>0.0</v>
      </c>
      <c r="BX13" s="39">
        <v>0.0</v>
      </c>
      <c r="BY13" s="39">
        <v>0.0</v>
      </c>
      <c r="BZ13" s="39">
        <v>1.0</v>
      </c>
      <c r="CA13" s="39">
        <v>0.0</v>
      </c>
      <c r="CB13" s="34">
        <v>44362.0</v>
      </c>
      <c r="CC13" s="33" t="s">
        <v>163</v>
      </c>
      <c r="CD13" s="41" t="s">
        <v>164</v>
      </c>
      <c r="CE13" s="33" t="s">
        <v>165</v>
      </c>
      <c r="CF13" s="33"/>
    </row>
    <row r="14" ht="13.5" customHeight="1">
      <c r="A14" s="33" t="s">
        <v>166</v>
      </c>
      <c r="B14" s="33" t="s">
        <v>167</v>
      </c>
      <c r="C14" s="42">
        <v>1.0</v>
      </c>
      <c r="D14" s="34">
        <v>44379.0</v>
      </c>
      <c r="E14" s="34">
        <v>44379.0</v>
      </c>
      <c r="F14" s="33"/>
      <c r="G14" s="33"/>
      <c r="H14" s="36" t="s">
        <v>106</v>
      </c>
      <c r="I14" s="36" t="s">
        <v>106</v>
      </c>
      <c r="J14" s="36" t="s">
        <v>106</v>
      </c>
      <c r="K14" s="33"/>
      <c r="L14" s="33"/>
      <c r="M14" s="35" t="s">
        <v>107</v>
      </c>
      <c r="N14" s="35" t="s">
        <v>108</v>
      </c>
      <c r="O14" s="35" t="s">
        <v>108</v>
      </c>
      <c r="P14" s="36" t="s">
        <v>168</v>
      </c>
      <c r="Q14" s="33"/>
      <c r="R14" s="37" t="s">
        <v>1</v>
      </c>
      <c r="S14" s="37" t="s">
        <v>1</v>
      </c>
      <c r="T14" s="37" t="s">
        <v>1</v>
      </c>
      <c r="U14" s="63" t="s">
        <v>169</v>
      </c>
      <c r="V14" s="64" t="s">
        <v>170</v>
      </c>
      <c r="W14" s="64" t="s">
        <v>171</v>
      </c>
      <c r="X14" s="39">
        <v>1.0</v>
      </c>
      <c r="Y14" s="39">
        <v>1.0</v>
      </c>
      <c r="Z14" s="39">
        <v>1.0</v>
      </c>
      <c r="AA14" s="39">
        <v>1.0</v>
      </c>
      <c r="AB14" s="39">
        <v>1.0</v>
      </c>
      <c r="AC14" s="39">
        <v>1.0</v>
      </c>
      <c r="AD14" s="39">
        <v>1.0</v>
      </c>
      <c r="AE14" s="39"/>
      <c r="AF14" s="39"/>
      <c r="AG14" s="39">
        <v>1.0</v>
      </c>
      <c r="AH14" s="39"/>
      <c r="AI14" s="39"/>
      <c r="AJ14" s="39">
        <v>1.0</v>
      </c>
      <c r="AK14" s="39">
        <v>1.0</v>
      </c>
      <c r="AL14" s="39">
        <v>1.0</v>
      </c>
      <c r="AM14" s="39">
        <v>1.0</v>
      </c>
      <c r="AN14" s="39">
        <v>1.0</v>
      </c>
      <c r="AO14" s="39">
        <v>1.0</v>
      </c>
      <c r="AP14" s="39">
        <v>1.0</v>
      </c>
      <c r="AQ14" s="39">
        <v>1.0</v>
      </c>
      <c r="AR14" s="39"/>
      <c r="AS14" s="39">
        <v>1.0</v>
      </c>
      <c r="AT14" s="39"/>
      <c r="AU14" s="39"/>
      <c r="AV14" s="39"/>
      <c r="AW14" s="39"/>
      <c r="AX14" s="39"/>
      <c r="AY14" s="39">
        <v>1.0</v>
      </c>
      <c r="AZ14" s="39">
        <v>1.0</v>
      </c>
      <c r="BA14" s="39">
        <v>1.0</v>
      </c>
      <c r="BB14" s="39">
        <v>1.0</v>
      </c>
      <c r="BC14" s="39">
        <v>1.0</v>
      </c>
      <c r="BD14" s="39"/>
      <c r="BE14" s="39"/>
      <c r="BF14" s="39"/>
      <c r="BG14" s="39"/>
      <c r="BH14" s="39"/>
      <c r="BI14" s="39"/>
      <c r="BJ14" s="39"/>
      <c r="BK14" s="39"/>
      <c r="BL14" s="39"/>
      <c r="BM14" s="39">
        <v>1.0</v>
      </c>
      <c r="BN14" s="39">
        <v>1.0</v>
      </c>
      <c r="BO14" s="39"/>
      <c r="BP14" s="39"/>
      <c r="BQ14" s="39"/>
      <c r="BR14" s="39"/>
      <c r="BS14" s="39"/>
      <c r="BT14" s="39"/>
      <c r="BU14" s="39"/>
      <c r="BV14" s="39"/>
      <c r="BW14" s="39">
        <v>1.0</v>
      </c>
      <c r="BX14" s="39"/>
      <c r="BY14" s="39"/>
      <c r="BZ14" s="39">
        <v>1.0</v>
      </c>
      <c r="CA14" s="39">
        <v>1.0</v>
      </c>
      <c r="CB14" s="34">
        <v>44379.0</v>
      </c>
      <c r="CC14" s="42" t="s">
        <v>172</v>
      </c>
      <c r="CD14" s="65" t="s">
        <v>173</v>
      </c>
      <c r="CE14" s="33" t="s">
        <v>174</v>
      </c>
      <c r="CF14" s="33"/>
    </row>
    <row r="15" ht="13.5" customHeight="1">
      <c r="A15" s="33" t="s">
        <v>175</v>
      </c>
      <c r="B15" s="33" t="s">
        <v>176</v>
      </c>
      <c r="C15" s="33">
        <v>1.5</v>
      </c>
      <c r="D15" s="33" t="s">
        <v>177</v>
      </c>
      <c r="E15" s="33" t="s">
        <v>177</v>
      </c>
      <c r="F15" s="33"/>
      <c r="G15" s="36" t="s">
        <v>106</v>
      </c>
      <c r="H15" s="33"/>
      <c r="I15" s="36" t="s">
        <v>106</v>
      </c>
      <c r="J15" s="35" t="s">
        <v>106</v>
      </c>
      <c r="K15" s="60" t="s">
        <v>106</v>
      </c>
      <c r="L15" s="60" t="s">
        <v>106</v>
      </c>
      <c r="M15" s="60" t="s">
        <v>106</v>
      </c>
      <c r="N15" s="35" t="s">
        <v>106</v>
      </c>
      <c r="O15" s="35" t="s">
        <v>106</v>
      </c>
      <c r="P15" s="37" t="s">
        <v>1</v>
      </c>
      <c r="Q15" s="35" t="s">
        <v>106</v>
      </c>
      <c r="R15" s="35" t="s">
        <v>106</v>
      </c>
      <c r="S15" s="37" t="s">
        <v>1</v>
      </c>
      <c r="T15" s="35" t="s">
        <v>106</v>
      </c>
      <c r="U15" s="36" t="s">
        <v>111</v>
      </c>
      <c r="V15" s="37" t="s">
        <v>1</v>
      </c>
      <c r="W15" s="35" t="s">
        <v>106</v>
      </c>
      <c r="X15" s="39" t="s">
        <v>114</v>
      </c>
      <c r="Y15" s="39">
        <v>1.0</v>
      </c>
      <c r="Z15" s="39" t="s">
        <v>114</v>
      </c>
      <c r="AA15" s="39" t="s">
        <v>114</v>
      </c>
      <c r="AB15" s="39" t="s">
        <v>114</v>
      </c>
      <c r="AC15" s="39" t="s">
        <v>114</v>
      </c>
      <c r="AD15" s="39">
        <v>0.0</v>
      </c>
      <c r="AE15" s="39">
        <v>1.0</v>
      </c>
      <c r="AF15" s="39" t="s">
        <v>114</v>
      </c>
      <c r="AG15" s="39">
        <v>1.0</v>
      </c>
      <c r="AH15" s="39" t="s">
        <v>114</v>
      </c>
      <c r="AI15" s="39" t="s">
        <v>114</v>
      </c>
      <c r="AJ15" s="39" t="s">
        <v>114</v>
      </c>
      <c r="AK15" s="39" t="s">
        <v>114</v>
      </c>
      <c r="AL15" s="39" t="s">
        <v>114</v>
      </c>
      <c r="AM15" s="39" t="s">
        <v>114</v>
      </c>
      <c r="AN15" s="39" t="s">
        <v>114</v>
      </c>
      <c r="AO15" s="39" t="s">
        <v>114</v>
      </c>
      <c r="AP15" s="39">
        <v>1.0</v>
      </c>
      <c r="AQ15" s="39" t="s">
        <v>114</v>
      </c>
      <c r="AR15" s="39" t="s">
        <v>114</v>
      </c>
      <c r="AS15" s="39" t="s">
        <v>114</v>
      </c>
      <c r="AT15" s="39" t="s">
        <v>114</v>
      </c>
      <c r="AU15" s="39" t="s">
        <v>114</v>
      </c>
      <c r="AV15" s="39" t="s">
        <v>114</v>
      </c>
      <c r="AW15" s="39">
        <v>1.0</v>
      </c>
      <c r="AX15" s="39" t="s">
        <v>114</v>
      </c>
      <c r="AY15" s="39">
        <v>1.0</v>
      </c>
      <c r="AZ15" s="39">
        <v>1.0</v>
      </c>
      <c r="BA15" s="39">
        <v>1.0</v>
      </c>
      <c r="BB15" s="39">
        <v>1.0</v>
      </c>
      <c r="BC15" s="39">
        <v>1.0</v>
      </c>
      <c r="BD15" s="39" t="s">
        <v>114</v>
      </c>
      <c r="BE15" s="39">
        <v>0.0</v>
      </c>
      <c r="BF15" s="39">
        <v>0.0</v>
      </c>
      <c r="BG15" s="39">
        <v>0.0</v>
      </c>
      <c r="BH15" s="39">
        <v>0.0</v>
      </c>
      <c r="BI15" s="39">
        <v>0.0</v>
      </c>
      <c r="BJ15" s="39">
        <v>0.0</v>
      </c>
      <c r="BK15" s="39">
        <v>0.0</v>
      </c>
      <c r="BL15" s="39">
        <v>0.0</v>
      </c>
      <c r="BM15" s="39">
        <v>0.0</v>
      </c>
      <c r="BN15" s="39">
        <v>0.0</v>
      </c>
      <c r="BO15" s="39">
        <v>0.0</v>
      </c>
      <c r="BP15" s="39">
        <v>0.0</v>
      </c>
      <c r="BQ15" s="39">
        <v>0.0</v>
      </c>
      <c r="BR15" s="39">
        <v>0.0</v>
      </c>
      <c r="BS15" s="39">
        <v>0.0</v>
      </c>
      <c r="BT15" s="39">
        <v>0.0</v>
      </c>
      <c r="BU15" s="39">
        <v>0.0</v>
      </c>
      <c r="BV15" s="39">
        <v>0.0</v>
      </c>
      <c r="BW15" s="39">
        <v>0.0</v>
      </c>
      <c r="BX15" s="39">
        <v>0.0</v>
      </c>
      <c r="BY15" s="39">
        <v>0.0</v>
      </c>
      <c r="BZ15" s="39">
        <v>0.0</v>
      </c>
      <c r="CA15" s="39">
        <v>0.0</v>
      </c>
      <c r="CB15" s="59">
        <v>43263.0</v>
      </c>
      <c r="CC15" s="33" t="s">
        <v>178</v>
      </c>
      <c r="CD15" s="66" t="s">
        <v>179</v>
      </c>
      <c r="CE15" s="33" t="s">
        <v>180</v>
      </c>
      <c r="CF15" s="33"/>
    </row>
    <row r="16" ht="13.5" customHeight="1">
      <c r="A16" s="33" t="s">
        <v>181</v>
      </c>
      <c r="B16" s="33" t="s">
        <v>182</v>
      </c>
      <c r="C16" s="33" t="s">
        <v>183</v>
      </c>
      <c r="D16" s="59">
        <v>43011.0</v>
      </c>
      <c r="E16" s="59">
        <v>43011.0</v>
      </c>
      <c r="F16" s="36" t="s">
        <v>106</v>
      </c>
      <c r="G16" s="36" t="s">
        <v>106</v>
      </c>
      <c r="H16" s="33"/>
      <c r="I16" s="36" t="s">
        <v>106</v>
      </c>
      <c r="J16" s="36" t="s">
        <v>106</v>
      </c>
      <c r="K16" s="36" t="s">
        <v>1</v>
      </c>
      <c r="L16" s="37" t="s">
        <v>144</v>
      </c>
      <c r="M16" s="35" t="s">
        <v>107</v>
      </c>
      <c r="N16" s="35" t="s">
        <v>108</v>
      </c>
      <c r="O16" s="35" t="s">
        <v>108</v>
      </c>
      <c r="P16" s="37" t="s">
        <v>1</v>
      </c>
      <c r="Q16" s="33"/>
      <c r="R16" s="33"/>
      <c r="S16" s="36" t="s">
        <v>1</v>
      </c>
      <c r="T16" s="33" t="s">
        <v>184</v>
      </c>
      <c r="U16" s="36" t="s">
        <v>185</v>
      </c>
      <c r="V16" s="38" t="s">
        <v>186</v>
      </c>
      <c r="W16" s="38" t="s">
        <v>187</v>
      </c>
      <c r="X16" s="39" t="s">
        <v>114</v>
      </c>
      <c r="Y16" s="39">
        <v>1.0</v>
      </c>
      <c r="Z16" s="39" t="s">
        <v>114</v>
      </c>
      <c r="AA16" s="39" t="s">
        <v>114</v>
      </c>
      <c r="AB16" s="39" t="s">
        <v>114</v>
      </c>
      <c r="AC16" s="39" t="s">
        <v>114</v>
      </c>
      <c r="AD16" s="39">
        <v>1.0</v>
      </c>
      <c r="AE16" s="39">
        <v>1.0</v>
      </c>
      <c r="AF16" s="39">
        <v>1.0</v>
      </c>
      <c r="AG16" s="39">
        <v>0.0</v>
      </c>
      <c r="AH16" s="39">
        <v>0.0</v>
      </c>
      <c r="AI16" s="39">
        <v>0.0</v>
      </c>
      <c r="AJ16" s="39">
        <v>0.0</v>
      </c>
      <c r="AK16" s="39">
        <v>0.0</v>
      </c>
      <c r="AL16" s="39">
        <v>0.0</v>
      </c>
      <c r="AM16" s="39">
        <v>0.0</v>
      </c>
      <c r="AN16" s="39">
        <v>0.0</v>
      </c>
      <c r="AO16" s="39">
        <v>0.0</v>
      </c>
      <c r="AP16" s="39">
        <v>0.0</v>
      </c>
      <c r="AQ16" s="39" t="s">
        <v>114</v>
      </c>
      <c r="AR16" s="39" t="s">
        <v>114</v>
      </c>
      <c r="AS16" s="39" t="s">
        <v>114</v>
      </c>
      <c r="AT16" s="39" t="s">
        <v>114</v>
      </c>
      <c r="AU16" s="39" t="s">
        <v>114</v>
      </c>
      <c r="AV16" s="39" t="s">
        <v>114</v>
      </c>
      <c r="AW16" s="39">
        <v>1.0</v>
      </c>
      <c r="AX16" s="39" t="s">
        <v>114</v>
      </c>
      <c r="AY16" s="39">
        <v>1.0</v>
      </c>
      <c r="AZ16" s="39">
        <v>1.0</v>
      </c>
      <c r="BA16" s="39" t="s">
        <v>114</v>
      </c>
      <c r="BB16" s="39">
        <v>1.0</v>
      </c>
      <c r="BC16" s="39">
        <v>1.0</v>
      </c>
      <c r="BD16" s="67">
        <v>0.0</v>
      </c>
      <c r="BE16" s="67" t="s">
        <v>114</v>
      </c>
      <c r="BF16" s="39">
        <v>0.0</v>
      </c>
      <c r="BG16" s="39" t="s">
        <v>114</v>
      </c>
      <c r="BH16" s="39">
        <v>0.0</v>
      </c>
      <c r="BI16" s="39">
        <v>0.0</v>
      </c>
      <c r="BJ16" s="39">
        <v>0.0</v>
      </c>
      <c r="BK16" s="39" t="s">
        <v>114</v>
      </c>
      <c r="BL16" s="39" t="s">
        <v>114</v>
      </c>
      <c r="BM16" s="39" t="s">
        <v>114</v>
      </c>
      <c r="BN16" s="39" t="s">
        <v>114</v>
      </c>
      <c r="BO16" s="39" t="s">
        <v>114</v>
      </c>
      <c r="BP16" s="39" t="s">
        <v>114</v>
      </c>
      <c r="BQ16" s="39" t="s">
        <v>114</v>
      </c>
      <c r="BR16" s="39" t="s">
        <v>114</v>
      </c>
      <c r="BS16" s="39" t="s">
        <v>114</v>
      </c>
      <c r="BT16" s="39" t="s">
        <v>114</v>
      </c>
      <c r="BU16" s="39" t="s">
        <v>114</v>
      </c>
      <c r="BV16" s="39" t="s">
        <v>114</v>
      </c>
      <c r="BW16" s="39" t="s">
        <v>114</v>
      </c>
      <c r="BX16" s="39" t="s">
        <v>114</v>
      </c>
      <c r="BY16" s="39" t="s">
        <v>114</v>
      </c>
      <c r="BZ16" s="39">
        <v>1.0</v>
      </c>
      <c r="CA16" s="39">
        <v>1.0</v>
      </c>
      <c r="CB16" s="59">
        <v>43437.0</v>
      </c>
      <c r="CC16" s="33" t="s">
        <v>188</v>
      </c>
      <c r="CD16" s="41" t="s">
        <v>189</v>
      </c>
      <c r="CE16" s="33" t="s">
        <v>190</v>
      </c>
      <c r="CF16" s="33"/>
    </row>
    <row r="17" ht="66.0" customHeight="1">
      <c r="A17" s="33" t="s">
        <v>191</v>
      </c>
      <c r="B17" s="33" t="s">
        <v>192</v>
      </c>
      <c r="C17" s="33" t="s">
        <v>153</v>
      </c>
      <c r="D17" s="59">
        <v>42646.0</v>
      </c>
      <c r="E17" s="59">
        <v>43770.0</v>
      </c>
      <c r="F17" s="36" t="s">
        <v>106</v>
      </c>
      <c r="G17" s="60" t="s">
        <v>193</v>
      </c>
      <c r="H17" s="33"/>
      <c r="I17" s="60" t="s">
        <v>194</v>
      </c>
      <c r="J17" s="38" t="s">
        <v>195</v>
      </c>
      <c r="K17" s="36" t="s">
        <v>1</v>
      </c>
      <c r="L17" s="36" t="s">
        <v>1</v>
      </c>
      <c r="M17" s="36" t="s">
        <v>196</v>
      </c>
      <c r="N17" s="35" t="s">
        <v>108</v>
      </c>
      <c r="O17" s="36" t="s">
        <v>1</v>
      </c>
      <c r="P17" s="36" t="s">
        <v>197</v>
      </c>
      <c r="Q17" s="38" t="s">
        <v>109</v>
      </c>
      <c r="R17" s="36" t="s">
        <v>106</v>
      </c>
      <c r="S17" s="36" t="s">
        <v>106</v>
      </c>
      <c r="T17" s="33" t="s">
        <v>198</v>
      </c>
      <c r="U17" s="33"/>
      <c r="V17" s="36" t="s">
        <v>1</v>
      </c>
      <c r="W17" s="38" t="s">
        <v>199</v>
      </c>
      <c r="X17" s="39">
        <v>1.0</v>
      </c>
      <c r="Y17" s="39">
        <v>1.0</v>
      </c>
      <c r="Z17" s="39">
        <v>1.0</v>
      </c>
      <c r="AA17" s="39" t="s">
        <v>114</v>
      </c>
      <c r="AB17" s="39">
        <v>1.0</v>
      </c>
      <c r="AC17" s="39">
        <v>1.0</v>
      </c>
      <c r="AD17" s="39">
        <v>1.0</v>
      </c>
      <c r="AE17" s="39">
        <v>1.0</v>
      </c>
      <c r="AF17" s="39">
        <v>1.0</v>
      </c>
      <c r="AG17" s="39">
        <v>0.0</v>
      </c>
      <c r="AH17" s="39">
        <v>1.0</v>
      </c>
      <c r="AI17" s="39">
        <v>0.0</v>
      </c>
      <c r="AJ17" s="39">
        <v>0.0</v>
      </c>
      <c r="AK17" s="39">
        <v>0.0</v>
      </c>
      <c r="AL17" s="39">
        <v>0.0</v>
      </c>
      <c r="AM17" s="39">
        <v>0.0</v>
      </c>
      <c r="AN17" s="39">
        <v>0.0</v>
      </c>
      <c r="AO17" s="39">
        <v>0.0</v>
      </c>
      <c r="AP17" s="39">
        <v>0.0</v>
      </c>
      <c r="AQ17" s="39">
        <v>1.0</v>
      </c>
      <c r="AR17" s="39">
        <v>0.0</v>
      </c>
      <c r="AS17" s="39">
        <v>1.0</v>
      </c>
      <c r="AT17" s="39">
        <v>0.0</v>
      </c>
      <c r="AU17" s="39">
        <v>1.0</v>
      </c>
      <c r="AV17" s="39">
        <v>1.0</v>
      </c>
      <c r="AW17" s="39">
        <v>0.0</v>
      </c>
      <c r="AX17" s="39">
        <v>0.0</v>
      </c>
      <c r="AY17" s="39">
        <v>1.0</v>
      </c>
      <c r="AZ17" s="39">
        <v>1.0</v>
      </c>
      <c r="BA17" s="39">
        <v>1.0</v>
      </c>
      <c r="BB17" s="39">
        <v>1.0</v>
      </c>
      <c r="BC17" s="39">
        <v>1.0</v>
      </c>
      <c r="BD17" s="39">
        <v>1.0</v>
      </c>
      <c r="BE17" s="39">
        <v>0.0</v>
      </c>
      <c r="BF17" s="39">
        <v>0.0</v>
      </c>
      <c r="BG17" s="39">
        <v>0.0</v>
      </c>
      <c r="BH17" s="39">
        <v>0.0</v>
      </c>
      <c r="BI17" s="39">
        <v>0.0</v>
      </c>
      <c r="BJ17" s="39">
        <v>0.0</v>
      </c>
      <c r="BK17" s="39">
        <v>0.0</v>
      </c>
      <c r="BL17" s="39">
        <v>0.0</v>
      </c>
      <c r="BM17" s="39">
        <v>0.0</v>
      </c>
      <c r="BN17" s="39">
        <v>1.0</v>
      </c>
      <c r="BO17" s="39">
        <v>0.0</v>
      </c>
      <c r="BP17" s="39" t="s">
        <v>114</v>
      </c>
      <c r="BQ17" s="39">
        <v>0.0</v>
      </c>
      <c r="BR17" s="39">
        <v>0.0</v>
      </c>
      <c r="BS17" s="39">
        <v>0.0</v>
      </c>
      <c r="BT17" s="39">
        <v>0.0</v>
      </c>
      <c r="BU17" s="39">
        <v>0.0</v>
      </c>
      <c r="BV17" s="39" t="s">
        <v>114</v>
      </c>
      <c r="BW17" s="39">
        <v>1.0</v>
      </c>
      <c r="BX17" s="39" t="s">
        <v>114</v>
      </c>
      <c r="BY17" s="39" t="s">
        <v>114</v>
      </c>
      <c r="BZ17" s="39">
        <v>1.0</v>
      </c>
      <c r="CA17" s="39" t="s">
        <v>114</v>
      </c>
      <c r="CB17" s="59">
        <v>43760.0</v>
      </c>
      <c r="CC17" s="33" t="s">
        <v>200</v>
      </c>
      <c r="CD17" s="33" t="s">
        <v>201</v>
      </c>
      <c r="CE17" s="33" t="s">
        <v>202</v>
      </c>
      <c r="CF17" s="33"/>
    </row>
    <row r="18" ht="130.5" customHeight="1">
      <c r="A18" s="33" t="s">
        <v>203</v>
      </c>
      <c r="B18" s="33" t="s">
        <v>204</v>
      </c>
      <c r="C18" s="33" t="s">
        <v>153</v>
      </c>
      <c r="D18" s="59">
        <v>41700.0</v>
      </c>
      <c r="E18" s="33"/>
      <c r="F18" s="36" t="s">
        <v>1</v>
      </c>
      <c r="G18" s="60" t="s">
        <v>205</v>
      </c>
      <c r="H18" s="33"/>
      <c r="I18" s="35" t="s">
        <v>206</v>
      </c>
      <c r="J18" s="35" t="s">
        <v>206</v>
      </c>
      <c r="K18" s="35" t="s">
        <v>206</v>
      </c>
      <c r="L18" s="35" t="s">
        <v>206</v>
      </c>
      <c r="M18" s="35" t="s">
        <v>206</v>
      </c>
      <c r="N18" s="35" t="s">
        <v>108</v>
      </c>
      <c r="O18" s="35" t="s">
        <v>108</v>
      </c>
      <c r="P18" s="36" t="s">
        <v>1</v>
      </c>
      <c r="Q18" s="33"/>
      <c r="R18" s="33"/>
      <c r="S18" s="36" t="s">
        <v>1</v>
      </c>
      <c r="T18" s="33"/>
      <c r="U18" s="33"/>
      <c r="V18" s="36" t="s">
        <v>1</v>
      </c>
      <c r="W18" s="33"/>
      <c r="X18" s="39" t="s">
        <v>114</v>
      </c>
      <c r="Y18" s="39">
        <v>1.0</v>
      </c>
      <c r="Z18" s="39">
        <v>1.0</v>
      </c>
      <c r="AA18" s="39" t="s">
        <v>114</v>
      </c>
      <c r="AB18" s="39" t="s">
        <v>114</v>
      </c>
      <c r="AC18" s="39" t="s">
        <v>114</v>
      </c>
      <c r="AD18" s="39">
        <v>1.0</v>
      </c>
      <c r="AE18" s="39">
        <v>1.0</v>
      </c>
      <c r="AF18" s="39" t="s">
        <v>114</v>
      </c>
      <c r="AG18" s="39">
        <v>0.0</v>
      </c>
      <c r="AH18" s="39">
        <v>1.0</v>
      </c>
      <c r="AI18" s="39" t="s">
        <v>114</v>
      </c>
      <c r="AJ18" s="39" t="s">
        <v>114</v>
      </c>
      <c r="AK18" s="39" t="s">
        <v>114</v>
      </c>
      <c r="AL18" s="39" t="s">
        <v>114</v>
      </c>
      <c r="AM18" s="39" t="s">
        <v>114</v>
      </c>
      <c r="AN18" s="39" t="s">
        <v>114</v>
      </c>
      <c r="AO18" s="39" t="s">
        <v>114</v>
      </c>
      <c r="AP18" s="39" t="s">
        <v>114</v>
      </c>
      <c r="AQ18" s="39" t="s">
        <v>114</v>
      </c>
      <c r="AR18" s="39" t="s">
        <v>114</v>
      </c>
      <c r="AS18" s="39" t="s">
        <v>114</v>
      </c>
      <c r="AT18" s="39" t="s">
        <v>114</v>
      </c>
      <c r="AU18" s="39" t="s">
        <v>114</v>
      </c>
      <c r="AV18" s="39" t="s">
        <v>114</v>
      </c>
      <c r="AW18" s="39" t="s">
        <v>114</v>
      </c>
      <c r="AX18" s="39" t="s">
        <v>114</v>
      </c>
      <c r="AY18" s="39">
        <v>0.0</v>
      </c>
      <c r="AZ18" s="39">
        <v>0.0</v>
      </c>
      <c r="BA18" s="39">
        <v>1.0</v>
      </c>
      <c r="BB18" s="39">
        <v>1.0</v>
      </c>
      <c r="BC18" s="68">
        <v>1.0</v>
      </c>
      <c r="BD18" s="39" t="s">
        <v>114</v>
      </c>
      <c r="BE18" s="39">
        <v>0.0</v>
      </c>
      <c r="BF18" s="39">
        <v>0.0</v>
      </c>
      <c r="BG18" s="39">
        <v>0.0</v>
      </c>
      <c r="BH18" s="39">
        <v>0.0</v>
      </c>
      <c r="BI18" s="39">
        <v>0.0</v>
      </c>
      <c r="BJ18" s="39">
        <v>0.0</v>
      </c>
      <c r="BK18" s="39">
        <v>0.0</v>
      </c>
      <c r="BL18" s="39">
        <v>0.0</v>
      </c>
      <c r="BM18" s="39">
        <v>0.0</v>
      </c>
      <c r="BN18" s="39">
        <v>0.0</v>
      </c>
      <c r="BO18" s="39">
        <v>0.0</v>
      </c>
      <c r="BP18" s="39">
        <v>0.0</v>
      </c>
      <c r="BQ18" s="39">
        <v>0.0</v>
      </c>
      <c r="BR18" s="39">
        <v>0.0</v>
      </c>
      <c r="BS18" s="39">
        <v>0.0</v>
      </c>
      <c r="BT18" s="39">
        <v>0.0</v>
      </c>
      <c r="BU18" s="39">
        <v>0.0</v>
      </c>
      <c r="BV18" s="39">
        <v>0.0</v>
      </c>
      <c r="BW18" s="39">
        <v>0.0</v>
      </c>
      <c r="BX18" s="39">
        <v>0.0</v>
      </c>
      <c r="BY18" s="39">
        <v>0.0</v>
      </c>
      <c r="BZ18" s="39">
        <v>0.0</v>
      </c>
      <c r="CA18" s="39">
        <v>0.0</v>
      </c>
      <c r="CB18" s="59">
        <v>43784.0</v>
      </c>
      <c r="CC18" s="33" t="s">
        <v>207</v>
      </c>
      <c r="CD18" s="41" t="s">
        <v>208</v>
      </c>
      <c r="CE18" s="33" t="s">
        <v>209</v>
      </c>
      <c r="CF18" s="33"/>
    </row>
    <row r="19" ht="94.5" customHeight="1">
      <c r="A19" s="33" t="s">
        <v>210</v>
      </c>
      <c r="B19" s="33" t="s">
        <v>211</v>
      </c>
      <c r="C19" s="33" t="s">
        <v>212</v>
      </c>
      <c r="D19" s="59">
        <v>41780.0</v>
      </c>
      <c r="E19" s="59">
        <v>41780.0</v>
      </c>
      <c r="F19" s="36" t="s">
        <v>106</v>
      </c>
      <c r="G19" s="69" t="s">
        <v>106</v>
      </c>
      <c r="H19" s="33"/>
      <c r="I19" s="64" t="s">
        <v>106</v>
      </c>
      <c r="J19" s="64" t="s">
        <v>106</v>
      </c>
      <c r="K19" s="36" t="s">
        <v>106</v>
      </c>
      <c r="L19" s="36" t="s">
        <v>106</v>
      </c>
      <c r="M19" s="70" t="s">
        <v>213</v>
      </c>
      <c r="N19" s="42"/>
      <c r="O19" s="64" t="s">
        <v>106</v>
      </c>
      <c r="P19" s="71" t="s">
        <v>1</v>
      </c>
      <c r="Q19" s="33"/>
      <c r="R19" s="33" t="s">
        <v>214</v>
      </c>
      <c r="S19" s="71" t="s">
        <v>215</v>
      </c>
      <c r="T19" s="36" t="s">
        <v>216</v>
      </c>
      <c r="U19" s="38" t="s">
        <v>111</v>
      </c>
      <c r="V19" s="64" t="s">
        <v>217</v>
      </c>
      <c r="W19" s="64" t="s">
        <v>217</v>
      </c>
      <c r="X19" s="39" t="s">
        <v>114</v>
      </c>
      <c r="Y19" s="39">
        <v>1.0</v>
      </c>
      <c r="Z19" s="39">
        <v>1.0</v>
      </c>
      <c r="AA19" s="39" t="s">
        <v>114</v>
      </c>
      <c r="AB19" s="39" t="s">
        <v>114</v>
      </c>
      <c r="AC19" s="39" t="s">
        <v>114</v>
      </c>
      <c r="AD19" s="39">
        <v>1.0</v>
      </c>
      <c r="AE19" s="40">
        <v>1.0</v>
      </c>
      <c r="AF19" s="39" t="s">
        <v>114</v>
      </c>
      <c r="AG19" s="40">
        <v>0.9</v>
      </c>
      <c r="AH19" s="40">
        <v>0.7</v>
      </c>
      <c r="AI19" s="40">
        <v>0.9</v>
      </c>
      <c r="AJ19" s="40">
        <v>0.75</v>
      </c>
      <c r="AK19" s="40">
        <v>0.75</v>
      </c>
      <c r="AL19" s="40">
        <v>0.75</v>
      </c>
      <c r="AM19" s="40">
        <v>0.75</v>
      </c>
      <c r="AN19" s="40">
        <v>0.75</v>
      </c>
      <c r="AO19" s="40">
        <v>0.75</v>
      </c>
      <c r="AP19" s="40">
        <v>0.75</v>
      </c>
      <c r="AQ19" s="40">
        <v>1.0</v>
      </c>
      <c r="AR19" s="40">
        <v>1.0</v>
      </c>
      <c r="AS19" s="40">
        <v>1.0</v>
      </c>
      <c r="AT19" s="39" t="s">
        <v>114</v>
      </c>
      <c r="AU19" s="39" t="s">
        <v>114</v>
      </c>
      <c r="AV19" s="39" t="s">
        <v>114</v>
      </c>
      <c r="AW19" s="40">
        <v>0.7</v>
      </c>
      <c r="AX19" s="40">
        <v>0.7</v>
      </c>
      <c r="AY19" s="40">
        <v>0.75</v>
      </c>
      <c r="AZ19" s="40">
        <v>0.75</v>
      </c>
      <c r="BA19" s="40">
        <v>0.7</v>
      </c>
      <c r="BB19" s="39">
        <v>1.0</v>
      </c>
      <c r="BC19" s="39">
        <v>1.0</v>
      </c>
      <c r="BD19" s="40">
        <v>1.0</v>
      </c>
      <c r="BE19" s="39" t="s">
        <v>114</v>
      </c>
      <c r="BF19" s="40">
        <v>0.6</v>
      </c>
      <c r="BG19" s="39" t="s">
        <v>114</v>
      </c>
      <c r="BH19" s="40">
        <v>0.6</v>
      </c>
      <c r="BI19" s="40">
        <v>0.8</v>
      </c>
      <c r="BJ19" s="39" t="s">
        <v>114</v>
      </c>
      <c r="BK19" s="39">
        <v>0.0</v>
      </c>
      <c r="BL19" s="39">
        <v>0.0</v>
      </c>
      <c r="BM19" s="39">
        <v>0.0</v>
      </c>
      <c r="BN19" s="39">
        <v>0.0</v>
      </c>
      <c r="BO19" s="39">
        <v>0.0</v>
      </c>
      <c r="BP19" s="39">
        <v>0.0</v>
      </c>
      <c r="BQ19" s="39">
        <v>0.0</v>
      </c>
      <c r="BR19" s="39">
        <v>0.0</v>
      </c>
      <c r="BS19" s="39">
        <v>0.0</v>
      </c>
      <c r="BT19" s="39">
        <v>0.0</v>
      </c>
      <c r="BU19" s="39" t="s">
        <v>114</v>
      </c>
      <c r="BV19" s="39">
        <v>0.0</v>
      </c>
      <c r="BW19" s="39">
        <v>0.0</v>
      </c>
      <c r="BX19" s="39">
        <v>0.0</v>
      </c>
      <c r="BY19" s="39">
        <v>0.0</v>
      </c>
      <c r="BZ19" s="39">
        <v>0.0</v>
      </c>
      <c r="CA19" s="39">
        <v>1.0</v>
      </c>
      <c r="CB19" s="42" t="s">
        <v>218</v>
      </c>
      <c r="CC19" s="33" t="s">
        <v>219</v>
      </c>
      <c r="CD19" s="66" t="s">
        <v>220</v>
      </c>
      <c r="CE19" s="33" t="s">
        <v>221</v>
      </c>
      <c r="CF19" s="33"/>
    </row>
    <row r="20" ht="13.5" customHeight="1">
      <c r="A20" s="33" t="s">
        <v>222</v>
      </c>
      <c r="B20" s="33" t="s">
        <v>223</v>
      </c>
      <c r="C20" s="42" t="s">
        <v>224</v>
      </c>
      <c r="D20" s="34">
        <v>44207.0</v>
      </c>
      <c r="E20" s="34">
        <v>44207.0</v>
      </c>
      <c r="F20" s="36" t="s">
        <v>1</v>
      </c>
      <c r="G20" s="36" t="s">
        <v>1</v>
      </c>
      <c r="H20" s="36" t="s">
        <v>1</v>
      </c>
      <c r="I20" s="36" t="s">
        <v>1</v>
      </c>
      <c r="J20" s="36" t="s">
        <v>1</v>
      </c>
      <c r="K20" s="36" t="s">
        <v>106</v>
      </c>
      <c r="L20" s="36" t="s">
        <v>106</v>
      </c>
      <c r="M20" s="35" t="s">
        <v>107</v>
      </c>
      <c r="N20" s="35" t="s">
        <v>108</v>
      </c>
      <c r="O20" s="35" t="s">
        <v>108</v>
      </c>
      <c r="P20" s="36" t="s">
        <v>106</v>
      </c>
      <c r="Q20" s="35" t="s">
        <v>106</v>
      </c>
      <c r="R20" s="60" t="s">
        <v>194</v>
      </c>
      <c r="S20" s="38" t="s">
        <v>158</v>
      </c>
      <c r="T20" s="33"/>
      <c r="U20" s="36" t="s">
        <v>111</v>
      </c>
      <c r="V20" s="36" t="s">
        <v>106</v>
      </c>
      <c r="W20" s="72" t="s">
        <v>225</v>
      </c>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4">
        <v>44372.0</v>
      </c>
      <c r="CC20" s="33" t="s">
        <v>226</v>
      </c>
      <c r="CD20" s="66" t="s">
        <v>227</v>
      </c>
      <c r="CE20" s="33" t="s">
        <v>228</v>
      </c>
      <c r="CF20" s="33"/>
    </row>
    <row r="21" ht="13.5" customHeight="1">
      <c r="A21" s="33" t="s">
        <v>229</v>
      </c>
      <c r="B21" s="33"/>
      <c r="C21" s="33"/>
      <c r="D21" s="33"/>
      <c r="E21" s="33"/>
      <c r="F21" s="33"/>
      <c r="G21" s="33"/>
      <c r="H21" s="33"/>
      <c r="I21" s="33"/>
      <c r="J21" s="33"/>
      <c r="K21" s="33"/>
      <c r="L21" s="33"/>
      <c r="M21" s="33"/>
      <c r="N21" s="33"/>
      <c r="O21" s="33"/>
      <c r="P21" s="33"/>
      <c r="Q21" s="33"/>
      <c r="R21" s="33"/>
      <c r="S21" s="33"/>
      <c r="T21" s="33"/>
      <c r="U21" s="33"/>
      <c r="V21" s="33"/>
      <c r="W21" s="33"/>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3"/>
      <c r="CC21" s="33"/>
      <c r="CD21" s="33"/>
      <c r="CE21" s="33"/>
      <c r="CF21" s="33"/>
    </row>
    <row r="22" ht="13.5" customHeight="1">
      <c r="A22" s="33" t="s">
        <v>230</v>
      </c>
      <c r="B22" s="33" t="s">
        <v>231</v>
      </c>
      <c r="C22" s="33" t="s">
        <v>232</v>
      </c>
      <c r="D22" s="59">
        <v>41961.0</v>
      </c>
      <c r="E22" s="59">
        <v>41961.0</v>
      </c>
      <c r="F22" s="35"/>
      <c r="G22" s="36" t="s">
        <v>1</v>
      </c>
      <c r="H22" s="38"/>
      <c r="I22" s="36" t="s">
        <v>1</v>
      </c>
      <c r="J22" s="38" t="s">
        <v>1</v>
      </c>
      <c r="K22" s="36" t="s">
        <v>1</v>
      </c>
      <c r="L22" s="36" t="s">
        <v>1</v>
      </c>
      <c r="M22" s="36" t="s">
        <v>1</v>
      </c>
      <c r="N22" s="36" t="s">
        <v>1</v>
      </c>
      <c r="O22" s="35" t="s">
        <v>108</v>
      </c>
      <c r="P22" s="38" t="s">
        <v>233</v>
      </c>
      <c r="Q22" s="38" t="s">
        <v>234</v>
      </c>
      <c r="R22" s="36" t="s">
        <v>1</v>
      </c>
      <c r="S22" s="36" t="s">
        <v>1</v>
      </c>
      <c r="T22" s="33"/>
      <c r="U22" s="36" t="s">
        <v>111</v>
      </c>
      <c r="V22" s="36" t="s">
        <v>1</v>
      </c>
      <c r="W22" s="38" t="s">
        <v>235</v>
      </c>
      <c r="X22" s="39">
        <v>1.0</v>
      </c>
      <c r="Y22" s="39">
        <v>1.0</v>
      </c>
      <c r="Z22" s="39" t="s">
        <v>114</v>
      </c>
      <c r="AA22" s="39" t="s">
        <v>114</v>
      </c>
      <c r="AB22" s="39" t="s">
        <v>114</v>
      </c>
      <c r="AC22" s="39" t="s">
        <v>114</v>
      </c>
      <c r="AD22" s="39">
        <v>1.0</v>
      </c>
      <c r="AE22" s="39">
        <v>1.0</v>
      </c>
      <c r="AF22" s="39">
        <v>1.0</v>
      </c>
      <c r="AG22" s="39">
        <v>1.0</v>
      </c>
      <c r="AH22" s="39">
        <v>1.0</v>
      </c>
      <c r="AI22" s="39" t="s">
        <v>114</v>
      </c>
      <c r="AJ22" s="39">
        <v>0.9</v>
      </c>
      <c r="AK22" s="39">
        <v>1.0</v>
      </c>
      <c r="AL22" s="39">
        <v>0.0</v>
      </c>
      <c r="AM22" s="39">
        <v>1.0</v>
      </c>
      <c r="AN22" s="39" t="s">
        <v>114</v>
      </c>
      <c r="AO22" s="39">
        <v>1.0</v>
      </c>
      <c r="AP22" s="39">
        <v>0.9</v>
      </c>
      <c r="AQ22" s="39">
        <v>1.0</v>
      </c>
      <c r="AR22" s="39" t="s">
        <v>114</v>
      </c>
      <c r="AS22" s="39">
        <v>1.0</v>
      </c>
      <c r="AT22" s="39" t="s">
        <v>114</v>
      </c>
      <c r="AU22" s="39" t="s">
        <v>114</v>
      </c>
      <c r="AV22" s="39">
        <v>0.0</v>
      </c>
      <c r="AW22" s="39">
        <v>1.0</v>
      </c>
      <c r="AX22" s="39" t="s">
        <v>114</v>
      </c>
      <c r="AY22" s="39">
        <v>1.0</v>
      </c>
      <c r="AZ22" s="39">
        <v>1.0</v>
      </c>
      <c r="BA22" s="39">
        <v>1.0</v>
      </c>
      <c r="BB22" s="39">
        <v>0.42</v>
      </c>
      <c r="BC22" s="39">
        <v>1.0</v>
      </c>
      <c r="BD22" s="39">
        <v>1.0</v>
      </c>
      <c r="BE22" s="39" t="s">
        <v>114</v>
      </c>
      <c r="BF22" s="39">
        <v>0.5</v>
      </c>
      <c r="BG22" s="39" t="s">
        <v>114</v>
      </c>
      <c r="BH22" s="39">
        <v>0.1</v>
      </c>
      <c r="BI22" s="39">
        <v>0.0</v>
      </c>
      <c r="BJ22" s="39">
        <v>0.0</v>
      </c>
      <c r="BK22" s="39">
        <v>0.0</v>
      </c>
      <c r="BL22" s="39">
        <v>0.0</v>
      </c>
      <c r="BM22" s="39">
        <v>1.0</v>
      </c>
      <c r="BN22" s="39">
        <v>0.5</v>
      </c>
      <c r="BO22" s="39">
        <v>0.0</v>
      </c>
      <c r="BP22" s="39">
        <v>0.0</v>
      </c>
      <c r="BQ22" s="39" t="s">
        <v>114</v>
      </c>
      <c r="BR22" s="39" t="s">
        <v>114</v>
      </c>
      <c r="BS22" s="39">
        <v>0.0</v>
      </c>
      <c r="BT22" s="39" t="s">
        <v>114</v>
      </c>
      <c r="BU22" s="39" t="s">
        <v>114</v>
      </c>
      <c r="BV22" s="39" t="s">
        <v>114</v>
      </c>
      <c r="BW22" s="39">
        <v>1.0</v>
      </c>
      <c r="BX22" s="39" t="s">
        <v>114</v>
      </c>
      <c r="BY22" s="39">
        <v>1.0</v>
      </c>
      <c r="BZ22" s="39">
        <v>1.0</v>
      </c>
      <c r="CA22" s="39">
        <v>1.0</v>
      </c>
      <c r="CB22" s="59">
        <v>43426.0</v>
      </c>
      <c r="CC22" s="33" t="s">
        <v>236</v>
      </c>
      <c r="CD22" s="41" t="s">
        <v>237</v>
      </c>
      <c r="CE22" s="33" t="s">
        <v>238</v>
      </c>
      <c r="CF22" s="33"/>
    </row>
    <row r="23" ht="13.5" customHeight="1">
      <c r="A23" s="33" t="s">
        <v>239</v>
      </c>
      <c r="B23" s="33" t="s">
        <v>240</v>
      </c>
      <c r="C23" s="33" t="s">
        <v>241</v>
      </c>
      <c r="D23" s="59">
        <v>42523.0</v>
      </c>
      <c r="E23" s="33" t="s">
        <v>242</v>
      </c>
      <c r="F23" s="60" t="s">
        <v>1</v>
      </c>
      <c r="G23" s="33"/>
      <c r="H23" s="33"/>
      <c r="I23" s="33" t="s">
        <v>243</v>
      </c>
      <c r="J23" s="33"/>
      <c r="K23" s="33"/>
      <c r="L23" s="33"/>
      <c r="M23" s="33" t="s">
        <v>107</v>
      </c>
      <c r="N23" s="33"/>
      <c r="O23" s="33"/>
      <c r="P23" s="33" t="s">
        <v>244</v>
      </c>
      <c r="Q23" s="33"/>
      <c r="R23" s="33" t="s">
        <v>194</v>
      </c>
      <c r="S23" s="33" t="s">
        <v>245</v>
      </c>
      <c r="T23" s="33"/>
      <c r="U23" s="33"/>
      <c r="V23" s="33" t="s">
        <v>1</v>
      </c>
      <c r="W23" s="38" t="s">
        <v>246</v>
      </c>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59">
        <v>42528.0</v>
      </c>
      <c r="CC23" s="33" t="s">
        <v>247</v>
      </c>
      <c r="CD23" s="41" t="s">
        <v>248</v>
      </c>
      <c r="CE23" s="33" t="s">
        <v>249</v>
      </c>
      <c r="CF23" s="33"/>
    </row>
    <row r="24" ht="13.5" customHeight="1">
      <c r="A24" s="33"/>
      <c r="B24" s="33"/>
      <c r="C24" s="33"/>
      <c r="D24" s="33"/>
      <c r="E24" s="33"/>
      <c r="F24" s="33"/>
      <c r="G24" s="33"/>
      <c r="H24" s="33"/>
      <c r="I24" s="33"/>
      <c r="J24" s="33"/>
      <c r="K24" s="33"/>
      <c r="L24" s="33"/>
      <c r="M24" s="33"/>
      <c r="N24" s="33"/>
      <c r="O24" s="33"/>
      <c r="P24" s="33"/>
      <c r="Q24" s="33"/>
      <c r="R24" s="33"/>
      <c r="S24" s="33"/>
      <c r="T24" s="33"/>
      <c r="U24" s="33"/>
      <c r="V24" s="33"/>
      <c r="W24" s="33"/>
      <c r="X24" s="73"/>
      <c r="Y24" s="73"/>
      <c r="Z24" s="73"/>
      <c r="AA24" s="73"/>
      <c r="AB24" s="73"/>
      <c r="AC24" s="73"/>
      <c r="AD24" s="73"/>
      <c r="AE24" s="73"/>
      <c r="AF24" s="73"/>
      <c r="AG24" s="73"/>
      <c r="AH24" s="73"/>
      <c r="AI24" s="73"/>
      <c r="AJ24" s="73"/>
      <c r="AK24" s="73"/>
      <c r="AL24" s="73"/>
      <c r="AM24" s="73"/>
      <c r="AN24" s="73"/>
      <c r="AO24" s="73"/>
      <c r="AP24" s="73"/>
      <c r="AQ24" s="73"/>
      <c r="AR24" s="73"/>
      <c r="AS24" s="73"/>
      <c r="AT24" s="73"/>
      <c r="AU24" s="73"/>
      <c r="AV24" s="73"/>
      <c r="AW24" s="73"/>
      <c r="AX24" s="73"/>
      <c r="AY24" s="73"/>
      <c r="AZ24" s="73"/>
      <c r="BA24" s="73"/>
      <c r="BB24" s="73"/>
      <c r="BC24" s="73"/>
      <c r="BD24" s="73"/>
      <c r="BE24" s="73"/>
      <c r="BF24" s="73"/>
      <c r="BG24" s="73"/>
      <c r="BH24" s="73"/>
      <c r="BI24" s="73"/>
      <c r="BJ24" s="73"/>
      <c r="BK24" s="73"/>
      <c r="BL24" s="73"/>
      <c r="BM24" s="73"/>
      <c r="BN24" s="73"/>
      <c r="BO24" s="73"/>
      <c r="BP24" s="73"/>
      <c r="BQ24" s="73"/>
      <c r="BR24" s="73"/>
      <c r="BS24" s="73"/>
      <c r="BT24" s="73"/>
      <c r="BU24" s="73"/>
      <c r="BV24" s="73"/>
      <c r="BW24" s="73"/>
      <c r="BX24" s="73"/>
      <c r="BY24" s="73"/>
      <c r="BZ24" s="73"/>
      <c r="CA24" s="73"/>
      <c r="CB24" s="33"/>
      <c r="CC24" s="33"/>
      <c r="CD24" s="33"/>
      <c r="CE24" s="33"/>
      <c r="CF24" s="33"/>
    </row>
    <row r="25" ht="13.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row>
    <row r="26" ht="13.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row>
    <row r="27" ht="13.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row>
    <row r="28" ht="13.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row>
    <row r="29" ht="13.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row>
    <row r="30" ht="13.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row>
    <row r="31" ht="13.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row>
    <row r="32" ht="13.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row>
    <row r="33" ht="13.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row>
    <row r="34" ht="13.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row>
    <row r="35" ht="13.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row>
    <row r="36" ht="13.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row>
    <row r="37" ht="13.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row>
    <row r="38" ht="13.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row>
    <row r="39"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row>
    <row r="40"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row>
    <row r="41"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row>
    <row r="42"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row>
    <row r="43"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row>
    <row r="44"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row>
    <row r="45"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row>
    <row r="46"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row>
    <row r="47"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row>
    <row r="48"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row>
    <row r="49"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row>
    <row r="50"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row>
    <row r="51"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row>
    <row r="52"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row>
    <row r="53"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row>
    <row r="54"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row>
    <row r="55"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row>
    <row r="56"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row>
    <row r="57"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row>
    <row r="58"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row>
    <row r="59"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row>
    <row r="60"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row>
    <row r="61"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row>
    <row r="62"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row>
    <row r="63"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row>
    <row r="64"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row>
    <row r="65"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row>
    <row r="66"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row>
    <row r="67"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row>
    <row r="68"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row>
    <row r="69"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row>
    <row r="70"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row>
    <row r="71"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row>
    <row r="72"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row>
    <row r="73"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row>
    <row r="74"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row>
    <row r="75"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row>
    <row r="7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row>
    <row r="77"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row>
    <row r="78"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row>
    <row r="79"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row>
    <row r="80"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row>
    <row r="81"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row>
    <row r="82"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row>
    <row r="83"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row>
    <row r="84"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row>
    <row r="85"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row>
    <row r="8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row>
    <row r="87"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row>
    <row r="88"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row>
    <row r="89"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row>
    <row r="90"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row>
    <row r="91"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row>
    <row r="92"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row>
    <row r="93"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row>
    <row r="94"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row>
    <row r="9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row>
    <row r="9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row>
    <row r="97"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row>
    <row r="98"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row>
    <row r="99"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row>
    <row r="100"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row>
    <row r="101"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row>
    <row r="102"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row>
    <row r="103"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row>
    <row r="104"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row>
    <row r="10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row>
    <row r="10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row>
    <row r="107"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row>
    <row r="108"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row>
    <row r="109"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row>
    <row r="110"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row>
    <row r="111"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row>
    <row r="112"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row>
    <row r="113"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row>
    <row r="114"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row>
    <row r="11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row>
    <row r="11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row>
    <row r="117"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row>
    <row r="118"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row>
    <row r="119"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row>
    <row r="120"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row>
    <row r="121"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row>
    <row r="122"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row>
    <row r="123"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row>
    <row r="124"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row>
    <row r="12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row>
    <row r="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row>
    <row r="127"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row>
    <row r="128"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row>
    <row r="129"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row>
    <row r="130"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row>
    <row r="131"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row>
    <row r="132"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row>
    <row r="133"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row>
    <row r="134"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row>
    <row r="13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row>
    <row r="13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row>
    <row r="137"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row>
    <row r="138"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row>
    <row r="139"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row>
    <row r="140"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row>
    <row r="141"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row>
    <row r="142"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row>
    <row r="143"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row>
    <row r="144"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row>
    <row r="14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row>
    <row r="14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row>
    <row r="147"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row>
    <row r="148"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row>
    <row r="149"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row>
    <row r="150"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row>
    <row r="151"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row>
    <row r="152"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row>
    <row r="153"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row>
    <row r="154"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row>
    <row r="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row>
    <row r="15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row>
    <row r="157"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row>
    <row r="158"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row>
    <row r="159"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row>
    <row r="160"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row>
    <row r="161"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row>
    <row r="162"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row>
    <row r="163"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row>
    <row r="164"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row>
    <row r="16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row>
    <row r="16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row>
    <row r="167"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row>
    <row r="168"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row>
    <row r="169"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row>
    <row r="170"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row>
    <row r="171"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row>
    <row r="172"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row>
    <row r="173"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row>
    <row r="174"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row>
    <row r="17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row>
    <row r="17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row>
    <row r="177"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row>
    <row r="178"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row>
    <row r="179"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row>
    <row r="180"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row>
    <row r="181"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row>
    <row r="182"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row>
    <row r="183"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row>
    <row r="184"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row>
    <row r="18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row>
    <row r="18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row>
    <row r="187"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row>
    <row r="188"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row>
    <row r="189"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row>
    <row r="190"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row>
    <row r="191"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row>
    <row r="192"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row>
    <row r="193"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row>
    <row r="194"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row>
    <row r="19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row>
    <row r="19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row>
    <row r="197"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row>
    <row r="198"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row>
    <row r="199"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row>
    <row r="200"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row>
    <row r="201"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row>
    <row r="202"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row>
    <row r="203"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row>
    <row r="204"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row>
    <row r="20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row>
    <row r="20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row>
    <row r="207"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row>
    <row r="208"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row>
    <row r="209"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row>
    <row r="210"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row>
    <row r="211"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row>
    <row r="212"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row>
    <row r="213"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row>
    <row r="214"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row>
    <row r="21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row>
    <row r="21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row>
    <row r="217"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row>
    <row r="218"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row>
    <row r="219"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row>
    <row r="220"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row>
    <row r="221"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row>
    <row r="222"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row>
    <row r="223"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row>
    <row r="224"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row>
    <row r="22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row>
    <row r="2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row>
    <row r="227"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row>
    <row r="228"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row>
    <row r="229"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row>
    <row r="230"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row>
    <row r="231"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row>
    <row r="232"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row>
    <row r="233"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row>
    <row r="234"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row>
    <row r="23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row>
    <row r="23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row>
    <row r="237"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row>
    <row r="238"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row>
    <row r="239"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row>
    <row r="240"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row>
    <row r="241"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row>
    <row r="242"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row>
    <row r="243"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row>
    <row r="244"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row>
    <row r="24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row>
    <row r="24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row>
    <row r="247"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row>
    <row r="248"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row>
    <row r="249"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row>
    <row r="250"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row>
    <row r="251"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row>
    <row r="252"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row>
    <row r="253"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row>
    <row r="254"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row>
    <row r="2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row>
    <row r="25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row>
    <row r="257"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row>
    <row r="258"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row>
    <row r="259"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row>
    <row r="260"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row>
    <row r="261"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row>
    <row r="262"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row>
    <row r="263"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row>
    <row r="264"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row>
    <row r="26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row>
    <row r="26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row>
    <row r="267"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row>
    <row r="268"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row>
    <row r="269"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row>
    <row r="270"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row>
    <row r="271"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row>
    <row r="272"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row>
    <row r="273"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row>
    <row r="274"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row>
    <row r="27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row>
    <row r="27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row>
    <row r="277"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row>
    <row r="278"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row>
    <row r="279"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row>
    <row r="280"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row>
    <row r="281"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row>
    <row r="282"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row>
    <row r="283"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row>
    <row r="284"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row>
    <row r="28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row>
    <row r="28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row>
    <row r="287"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row>
    <row r="288"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row>
    <row r="289"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row>
    <row r="290"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row>
    <row r="291"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row>
    <row r="292"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row>
    <row r="293"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row>
    <row r="294"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row>
    <row r="29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row>
    <row r="29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row>
    <row r="297"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row>
    <row r="298"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row>
    <row r="299"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row>
    <row r="300"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row>
    <row r="301"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row>
    <row r="302"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row>
    <row r="303"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row>
    <row r="304"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row>
    <row r="30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row>
    <row r="30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row>
    <row r="307"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row>
    <row r="308"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row>
    <row r="309"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row>
    <row r="310"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row>
    <row r="311"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row>
    <row r="312"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row>
    <row r="313"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row>
    <row r="314"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row>
    <row r="31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row>
    <row r="31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row>
    <row r="317"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row>
    <row r="318"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row>
    <row r="319"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row>
    <row r="320"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row>
    <row r="321"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row>
    <row r="322"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row>
    <row r="323"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row>
    <row r="324"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row>
    <row r="32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row>
    <row r="3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row>
    <row r="327"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row>
    <row r="328"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row>
    <row r="329"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row>
    <row r="330"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row>
    <row r="331"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row>
    <row r="332"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row>
    <row r="333"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row>
    <row r="334"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row>
    <row r="33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row>
    <row r="33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row>
    <row r="337"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row>
    <row r="338"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row>
    <row r="339"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row>
    <row r="340"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row>
    <row r="341"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row>
    <row r="342"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row>
    <row r="343"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row>
    <row r="344"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row>
    <row r="34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row>
    <row r="34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row>
    <row r="347"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row>
    <row r="348"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row>
    <row r="349"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row>
    <row r="350"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row>
    <row r="351"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row>
    <row r="352"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row>
    <row r="353"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row>
    <row r="354"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row>
    <row r="3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row>
    <row r="35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row>
    <row r="357"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row>
    <row r="358"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row>
    <row r="359"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row>
    <row r="360"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row>
    <row r="361"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row>
    <row r="362"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row>
    <row r="363"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row>
    <row r="364"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row>
    <row r="36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row>
    <row r="36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row>
    <row r="367"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row>
    <row r="368"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row>
    <row r="369"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row>
    <row r="370"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row>
    <row r="371"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row>
    <row r="372"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row>
    <row r="373"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row>
    <row r="374"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row>
    <row r="37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row>
    <row r="37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row>
    <row r="377"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row>
    <row r="378"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row>
    <row r="379"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row>
    <row r="380"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row>
    <row r="381"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row>
    <row r="382"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row>
    <row r="383"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row>
    <row r="384"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row>
    <row r="38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row>
    <row r="38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row>
    <row r="387"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row>
    <row r="388"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row>
    <row r="389"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row>
    <row r="390"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row>
    <row r="391"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row>
    <row r="392"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row>
    <row r="393"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row>
    <row r="394"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row>
    <row r="39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row>
    <row r="39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row>
    <row r="397"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row>
    <row r="398"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row>
    <row r="399"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row>
    <row r="400"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row>
    <row r="401"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row>
    <row r="402"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row>
    <row r="403"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row>
    <row r="404"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row>
    <row r="40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row>
    <row r="40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row>
    <row r="407"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row>
    <row r="408"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row>
    <row r="409"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row>
    <row r="410"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row>
    <row r="411"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row>
    <row r="412"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row>
    <row r="413"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row>
    <row r="414"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row>
    <row r="41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row>
    <row r="41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row>
    <row r="417"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row>
    <row r="418"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row>
    <row r="419"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row>
    <row r="420"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row>
    <row r="421"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row>
    <row r="422"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row>
    <row r="423"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row>
    <row r="424"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row>
    <row r="42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row>
    <row r="4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row>
    <row r="427"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row>
    <row r="428"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row>
    <row r="429"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row>
    <row r="430"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row>
    <row r="431"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row>
    <row r="432"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row>
    <row r="433"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row>
    <row r="434"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row>
    <row r="43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row>
    <row r="43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row>
    <row r="437"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row>
    <row r="438"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row>
    <row r="439"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row>
    <row r="440"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row>
    <row r="441"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row>
    <row r="442"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row>
    <row r="443"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row>
    <row r="444"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row>
    <row r="44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row>
    <row r="44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row>
    <row r="447"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row>
    <row r="448"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row>
    <row r="449"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row>
    <row r="450"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row>
    <row r="451"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row>
    <row r="452"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row>
    <row r="453"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row>
    <row r="454"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row>
    <row r="4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row>
    <row r="45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row>
    <row r="457"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row>
    <row r="458"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row>
    <row r="459"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row>
    <row r="460"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row>
    <row r="461"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row>
    <row r="462"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row>
    <row r="463"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row>
    <row r="464"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row>
    <row r="46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row>
    <row r="46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row>
    <row r="467"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row>
    <row r="468"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row>
    <row r="469"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row>
    <row r="470"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row>
    <row r="471"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row>
    <row r="472"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row>
    <row r="473"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row>
    <row r="474"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row>
    <row r="47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row>
    <row r="47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row>
    <row r="477"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row>
    <row r="478"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row>
    <row r="479"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row>
    <row r="480"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row>
    <row r="481"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row>
    <row r="482"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row>
    <row r="483"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row>
    <row r="484"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row>
    <row r="48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row>
    <row r="48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row>
    <row r="487"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row>
    <row r="488"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row>
    <row r="489"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row>
    <row r="490"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row>
    <row r="491"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row>
    <row r="492"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row>
    <row r="493"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row>
    <row r="494"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row>
    <row r="49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row>
    <row r="49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row>
    <row r="497"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row>
    <row r="498"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row>
    <row r="499"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row>
    <row r="500"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row>
    <row r="501"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row>
    <row r="502"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row>
    <row r="503"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row>
    <row r="504"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row>
    <row r="50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row>
    <row r="50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row>
    <row r="507"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row>
    <row r="508"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row>
    <row r="509"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row>
    <row r="510"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row>
    <row r="511"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row>
    <row r="512"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row>
    <row r="513"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row>
    <row r="514"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row>
    <row r="51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row>
    <row r="51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row>
    <row r="517"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row>
    <row r="518"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row>
    <row r="519"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row>
    <row r="520"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row>
    <row r="521"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row>
    <row r="522"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row>
    <row r="523"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row>
    <row r="524"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row>
    <row r="52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row>
    <row r="5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row>
    <row r="527"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row>
    <row r="528"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row>
    <row r="529"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row>
    <row r="530"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row>
    <row r="531"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row>
    <row r="532"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row>
    <row r="533"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row>
    <row r="534"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row>
    <row r="53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row>
    <row r="53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row>
    <row r="537"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row>
    <row r="538"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row>
    <row r="539"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row>
    <row r="540"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row>
    <row r="541"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row>
    <row r="542"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row>
    <row r="543"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row>
    <row r="544"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row>
    <row r="54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row>
    <row r="54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row>
    <row r="547"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row>
    <row r="548"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row>
    <row r="549"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row>
    <row r="550"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row>
    <row r="551"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row>
    <row r="552"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row>
    <row r="553"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row>
    <row r="554"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row>
    <row r="5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row>
    <row r="55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row>
    <row r="557"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c r="CE557" s="2"/>
      <c r="CF557" s="2"/>
    </row>
    <row r="558"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row>
    <row r="559"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row>
    <row r="560"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row>
    <row r="561"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row>
    <row r="562"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row>
    <row r="563"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row>
    <row r="564"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row>
    <row r="56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row>
    <row r="56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row>
    <row r="567"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row>
    <row r="568"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row>
    <row r="569"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row>
    <row r="570"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row>
    <row r="571"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c r="CE571" s="2"/>
      <c r="CF571" s="2"/>
    </row>
    <row r="572"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c r="CE572" s="2"/>
      <c r="CF572" s="2"/>
    </row>
    <row r="573"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c r="CE573" s="2"/>
      <c r="CF573" s="2"/>
    </row>
    <row r="574"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c r="CD574" s="2"/>
      <c r="CE574" s="2"/>
      <c r="CF574" s="2"/>
    </row>
    <row r="57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c r="CD575" s="2"/>
      <c r="CE575" s="2"/>
      <c r="CF575" s="2"/>
    </row>
    <row r="57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c r="CD576" s="2"/>
      <c r="CE576" s="2"/>
      <c r="CF576" s="2"/>
    </row>
    <row r="577"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row>
    <row r="578"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c r="CE578" s="2"/>
      <c r="CF578" s="2"/>
    </row>
    <row r="579"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row>
    <row r="580"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row>
    <row r="581"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c r="CC581" s="2"/>
      <c r="CD581" s="2"/>
      <c r="CE581" s="2"/>
      <c r="CF581" s="2"/>
    </row>
    <row r="582"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c r="CB582" s="2"/>
      <c r="CC582" s="2"/>
      <c r="CD582" s="2"/>
      <c r="CE582" s="2"/>
      <c r="CF582" s="2"/>
    </row>
    <row r="583"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c r="CD583" s="2"/>
      <c r="CE583" s="2"/>
      <c r="CF583" s="2"/>
    </row>
    <row r="584"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c r="CB584" s="2"/>
      <c r="CC584" s="2"/>
      <c r="CD584" s="2"/>
      <c r="CE584" s="2"/>
      <c r="CF584" s="2"/>
    </row>
    <row r="58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c r="CB585" s="2"/>
      <c r="CC585" s="2"/>
      <c r="CD585" s="2"/>
      <c r="CE585" s="2"/>
      <c r="CF585" s="2"/>
    </row>
    <row r="58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c r="CB586" s="2"/>
      <c r="CC586" s="2"/>
      <c r="CD586" s="2"/>
      <c r="CE586" s="2"/>
      <c r="CF586" s="2"/>
    </row>
    <row r="587"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c r="CC587" s="2"/>
      <c r="CD587" s="2"/>
      <c r="CE587" s="2"/>
      <c r="CF587" s="2"/>
    </row>
    <row r="588"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c r="CC588" s="2"/>
      <c r="CD588" s="2"/>
      <c r="CE588" s="2"/>
      <c r="CF588" s="2"/>
    </row>
    <row r="589"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c r="CC589" s="2"/>
      <c r="CD589" s="2"/>
      <c r="CE589" s="2"/>
      <c r="CF589" s="2"/>
    </row>
    <row r="590"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c r="CB590" s="2"/>
      <c r="CC590" s="2"/>
      <c r="CD590" s="2"/>
      <c r="CE590" s="2"/>
      <c r="CF590" s="2"/>
    </row>
    <row r="591"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c r="CB591" s="2"/>
      <c r="CC591" s="2"/>
      <c r="CD591" s="2"/>
      <c r="CE591" s="2"/>
      <c r="CF591" s="2"/>
    </row>
    <row r="592"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c r="CB592" s="2"/>
      <c r="CC592" s="2"/>
      <c r="CD592" s="2"/>
      <c r="CE592" s="2"/>
      <c r="CF592" s="2"/>
    </row>
    <row r="593"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c r="CC593" s="2"/>
      <c r="CD593" s="2"/>
      <c r="CE593" s="2"/>
      <c r="CF593" s="2"/>
    </row>
    <row r="594"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c r="CC594" s="2"/>
      <c r="CD594" s="2"/>
      <c r="CE594" s="2"/>
      <c r="CF594" s="2"/>
    </row>
    <row r="59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c r="CB595" s="2"/>
      <c r="CC595" s="2"/>
      <c r="CD595" s="2"/>
      <c r="CE595" s="2"/>
      <c r="CF595" s="2"/>
    </row>
    <row r="59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c r="CB596" s="2"/>
      <c r="CC596" s="2"/>
      <c r="CD596" s="2"/>
      <c r="CE596" s="2"/>
      <c r="CF596" s="2"/>
    </row>
    <row r="597"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c r="CB597" s="2"/>
      <c r="CC597" s="2"/>
      <c r="CD597" s="2"/>
      <c r="CE597" s="2"/>
      <c r="CF597" s="2"/>
    </row>
    <row r="598"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c r="CB598" s="2"/>
      <c r="CC598" s="2"/>
      <c r="CD598" s="2"/>
      <c r="CE598" s="2"/>
      <c r="CF598" s="2"/>
    </row>
    <row r="599"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c r="CC599" s="2"/>
      <c r="CD599" s="2"/>
      <c r="CE599" s="2"/>
      <c r="CF599" s="2"/>
    </row>
    <row r="600"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c r="CC600" s="2"/>
      <c r="CD600" s="2"/>
      <c r="CE600" s="2"/>
      <c r="CF600" s="2"/>
    </row>
    <row r="601"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c r="CB601" s="2"/>
      <c r="CC601" s="2"/>
      <c r="CD601" s="2"/>
      <c r="CE601" s="2"/>
      <c r="CF601" s="2"/>
    </row>
    <row r="602"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c r="CB602" s="2"/>
      <c r="CC602" s="2"/>
      <c r="CD602" s="2"/>
      <c r="CE602" s="2"/>
      <c r="CF602" s="2"/>
    </row>
    <row r="603"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c r="CB603" s="2"/>
      <c r="CC603" s="2"/>
      <c r="CD603" s="2"/>
      <c r="CE603" s="2"/>
      <c r="CF603" s="2"/>
    </row>
    <row r="604"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c r="CB604" s="2"/>
      <c r="CC604" s="2"/>
      <c r="CD604" s="2"/>
      <c r="CE604" s="2"/>
      <c r="CF604" s="2"/>
    </row>
    <row r="60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c r="CC605" s="2"/>
      <c r="CD605" s="2"/>
      <c r="CE605" s="2"/>
      <c r="CF605" s="2"/>
    </row>
    <row r="60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c r="CC606" s="2"/>
      <c r="CD606" s="2"/>
      <c r="CE606" s="2"/>
      <c r="CF606" s="2"/>
    </row>
    <row r="607"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c r="CB607" s="2"/>
      <c r="CC607" s="2"/>
      <c r="CD607" s="2"/>
      <c r="CE607" s="2"/>
      <c r="CF607" s="2"/>
    </row>
    <row r="608"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c r="CB608" s="2"/>
      <c r="CC608" s="2"/>
      <c r="CD608" s="2"/>
      <c r="CE608" s="2"/>
      <c r="CF608" s="2"/>
    </row>
    <row r="609"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c r="CB609" s="2"/>
      <c r="CC609" s="2"/>
      <c r="CD609" s="2"/>
      <c r="CE609" s="2"/>
      <c r="CF609" s="2"/>
    </row>
    <row r="610"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c r="CB610" s="2"/>
      <c r="CC610" s="2"/>
      <c r="CD610" s="2"/>
      <c r="CE610" s="2"/>
      <c r="CF610" s="2"/>
    </row>
    <row r="611"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c r="CB611" s="2"/>
      <c r="CC611" s="2"/>
      <c r="CD611" s="2"/>
      <c r="CE611" s="2"/>
      <c r="CF611" s="2"/>
    </row>
    <row r="612"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c r="CB612" s="2"/>
      <c r="CC612" s="2"/>
      <c r="CD612" s="2"/>
      <c r="CE612" s="2"/>
      <c r="CF612" s="2"/>
    </row>
    <row r="613"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c r="CB613" s="2"/>
      <c r="CC613" s="2"/>
      <c r="CD613" s="2"/>
      <c r="CE613" s="2"/>
      <c r="CF613" s="2"/>
    </row>
    <row r="614"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c r="CC614" s="2"/>
      <c r="CD614" s="2"/>
      <c r="CE614" s="2"/>
      <c r="CF614" s="2"/>
    </row>
    <row r="61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c r="CB615" s="2"/>
      <c r="CC615" s="2"/>
      <c r="CD615" s="2"/>
      <c r="CE615" s="2"/>
      <c r="CF615" s="2"/>
    </row>
    <row r="61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c r="CB616" s="2"/>
      <c r="CC616" s="2"/>
      <c r="CD616" s="2"/>
      <c r="CE616" s="2"/>
      <c r="CF616" s="2"/>
    </row>
    <row r="617"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c r="CB617" s="2"/>
      <c r="CC617" s="2"/>
      <c r="CD617" s="2"/>
      <c r="CE617" s="2"/>
      <c r="CF617" s="2"/>
    </row>
    <row r="618"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c r="CB618" s="2"/>
      <c r="CC618" s="2"/>
      <c r="CD618" s="2"/>
      <c r="CE618" s="2"/>
      <c r="CF618" s="2"/>
    </row>
    <row r="619"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c r="CB619" s="2"/>
      <c r="CC619" s="2"/>
      <c r="CD619" s="2"/>
      <c r="CE619" s="2"/>
      <c r="CF619" s="2"/>
    </row>
    <row r="620"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c r="CB620" s="2"/>
      <c r="CC620" s="2"/>
      <c r="CD620" s="2"/>
      <c r="CE620" s="2"/>
      <c r="CF620" s="2"/>
    </row>
    <row r="621"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c r="CB621" s="2"/>
      <c r="CC621" s="2"/>
      <c r="CD621" s="2"/>
      <c r="CE621" s="2"/>
      <c r="CF621" s="2"/>
    </row>
    <row r="622"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c r="CB622" s="2"/>
      <c r="CC622" s="2"/>
      <c r="CD622" s="2"/>
      <c r="CE622" s="2"/>
      <c r="CF622" s="2"/>
    </row>
    <row r="623"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c r="CB623" s="2"/>
      <c r="CC623" s="2"/>
      <c r="CD623" s="2"/>
      <c r="CE623" s="2"/>
      <c r="CF623" s="2"/>
    </row>
    <row r="624"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c r="CB624" s="2"/>
      <c r="CC624" s="2"/>
      <c r="CD624" s="2"/>
      <c r="CE624" s="2"/>
      <c r="CF624" s="2"/>
    </row>
    <row r="62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c r="CB625" s="2"/>
      <c r="CC625" s="2"/>
      <c r="CD625" s="2"/>
      <c r="CE625" s="2"/>
      <c r="CF625" s="2"/>
    </row>
    <row r="6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c r="CB626" s="2"/>
      <c r="CC626" s="2"/>
      <c r="CD626" s="2"/>
      <c r="CE626" s="2"/>
      <c r="CF626" s="2"/>
    </row>
    <row r="627"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c r="CB627" s="2"/>
      <c r="CC627" s="2"/>
      <c r="CD627" s="2"/>
      <c r="CE627" s="2"/>
      <c r="CF627" s="2"/>
    </row>
    <row r="628"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c r="CC628" s="2"/>
      <c r="CD628" s="2"/>
      <c r="CE628" s="2"/>
      <c r="CF628" s="2"/>
    </row>
    <row r="629"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c r="CB629" s="2"/>
      <c r="CC629" s="2"/>
      <c r="CD629" s="2"/>
      <c r="CE629" s="2"/>
      <c r="CF629" s="2"/>
    </row>
    <row r="630"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c r="CB630" s="2"/>
      <c r="CC630" s="2"/>
      <c r="CD630" s="2"/>
      <c r="CE630" s="2"/>
      <c r="CF630" s="2"/>
    </row>
    <row r="631"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c r="CC631" s="2"/>
      <c r="CD631" s="2"/>
      <c r="CE631" s="2"/>
      <c r="CF631" s="2"/>
    </row>
    <row r="632"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c r="CB632" s="2"/>
      <c r="CC632" s="2"/>
      <c r="CD632" s="2"/>
      <c r="CE632" s="2"/>
      <c r="CF632" s="2"/>
    </row>
    <row r="633"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c r="CB633" s="2"/>
      <c r="CC633" s="2"/>
      <c r="CD633" s="2"/>
      <c r="CE633" s="2"/>
      <c r="CF633" s="2"/>
    </row>
    <row r="634"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c r="CB634" s="2"/>
      <c r="CC634" s="2"/>
      <c r="CD634" s="2"/>
      <c r="CE634" s="2"/>
      <c r="CF634" s="2"/>
    </row>
    <row r="63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c r="CB635" s="2"/>
      <c r="CC635" s="2"/>
      <c r="CD635" s="2"/>
      <c r="CE635" s="2"/>
      <c r="CF635" s="2"/>
    </row>
    <row r="63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c r="CB636" s="2"/>
      <c r="CC636" s="2"/>
      <c r="CD636" s="2"/>
      <c r="CE636" s="2"/>
      <c r="CF636" s="2"/>
    </row>
    <row r="637"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c r="CB637" s="2"/>
      <c r="CC637" s="2"/>
      <c r="CD637" s="2"/>
      <c r="CE637" s="2"/>
      <c r="CF637" s="2"/>
    </row>
    <row r="638"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c r="CB638" s="2"/>
      <c r="CC638" s="2"/>
      <c r="CD638" s="2"/>
      <c r="CE638" s="2"/>
      <c r="CF638" s="2"/>
    </row>
    <row r="639"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c r="CB639" s="2"/>
      <c r="CC639" s="2"/>
      <c r="CD639" s="2"/>
      <c r="CE639" s="2"/>
      <c r="CF639" s="2"/>
    </row>
    <row r="640"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c r="CB640" s="2"/>
      <c r="CC640" s="2"/>
      <c r="CD640" s="2"/>
      <c r="CE640" s="2"/>
      <c r="CF640" s="2"/>
    </row>
    <row r="641"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c r="CB641" s="2"/>
      <c r="CC641" s="2"/>
      <c r="CD641" s="2"/>
      <c r="CE641" s="2"/>
      <c r="CF641" s="2"/>
    </row>
    <row r="642"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c r="CB642" s="2"/>
      <c r="CC642" s="2"/>
      <c r="CD642" s="2"/>
      <c r="CE642" s="2"/>
      <c r="CF642" s="2"/>
    </row>
    <row r="643"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c r="CB643" s="2"/>
      <c r="CC643" s="2"/>
      <c r="CD643" s="2"/>
      <c r="CE643" s="2"/>
      <c r="CF643" s="2"/>
    </row>
    <row r="644"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c r="CB644" s="2"/>
      <c r="CC644" s="2"/>
      <c r="CD644" s="2"/>
      <c r="CE644" s="2"/>
      <c r="CF644" s="2"/>
    </row>
    <row r="64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c r="CB645" s="2"/>
      <c r="CC645" s="2"/>
      <c r="CD645" s="2"/>
      <c r="CE645" s="2"/>
      <c r="CF645" s="2"/>
    </row>
    <row r="64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c r="CB646" s="2"/>
      <c r="CC646" s="2"/>
      <c r="CD646" s="2"/>
      <c r="CE646" s="2"/>
      <c r="CF646" s="2"/>
    </row>
    <row r="647"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c r="CB647" s="2"/>
      <c r="CC647" s="2"/>
      <c r="CD647" s="2"/>
      <c r="CE647" s="2"/>
      <c r="CF647" s="2"/>
    </row>
    <row r="648"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c r="CB648" s="2"/>
      <c r="CC648" s="2"/>
      <c r="CD648" s="2"/>
      <c r="CE648" s="2"/>
      <c r="CF648" s="2"/>
    </row>
    <row r="649"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c r="CB649" s="2"/>
      <c r="CC649" s="2"/>
      <c r="CD649" s="2"/>
      <c r="CE649" s="2"/>
      <c r="CF649" s="2"/>
    </row>
    <row r="650"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c r="CB650" s="2"/>
      <c r="CC650" s="2"/>
      <c r="CD650" s="2"/>
      <c r="CE650" s="2"/>
      <c r="CF650" s="2"/>
    </row>
    <row r="651"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c r="CB651" s="2"/>
      <c r="CC651" s="2"/>
      <c r="CD651" s="2"/>
      <c r="CE651" s="2"/>
      <c r="CF651" s="2"/>
    </row>
    <row r="652"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c r="CB652" s="2"/>
      <c r="CC652" s="2"/>
      <c r="CD652" s="2"/>
      <c r="CE652" s="2"/>
      <c r="CF652" s="2"/>
    </row>
    <row r="653"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c r="CB653" s="2"/>
      <c r="CC653" s="2"/>
      <c r="CD653" s="2"/>
      <c r="CE653" s="2"/>
      <c r="CF653" s="2"/>
    </row>
    <row r="654"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c r="CB654" s="2"/>
      <c r="CC654" s="2"/>
      <c r="CD654" s="2"/>
      <c r="CE654" s="2"/>
      <c r="CF654" s="2"/>
    </row>
    <row r="6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c r="CB655" s="2"/>
      <c r="CC655" s="2"/>
      <c r="CD655" s="2"/>
      <c r="CE655" s="2"/>
      <c r="CF655" s="2"/>
    </row>
    <row r="65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c r="CC656" s="2"/>
      <c r="CD656" s="2"/>
      <c r="CE656" s="2"/>
      <c r="CF656" s="2"/>
    </row>
    <row r="657"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c r="CC657" s="2"/>
      <c r="CD657" s="2"/>
      <c r="CE657" s="2"/>
      <c r="CF657" s="2"/>
    </row>
    <row r="658"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c r="CB658" s="2"/>
      <c r="CC658" s="2"/>
      <c r="CD658" s="2"/>
      <c r="CE658" s="2"/>
      <c r="CF658" s="2"/>
    </row>
    <row r="659"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c r="CB659" s="2"/>
      <c r="CC659" s="2"/>
      <c r="CD659" s="2"/>
      <c r="CE659" s="2"/>
      <c r="CF659" s="2"/>
    </row>
    <row r="660"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c r="CB660" s="2"/>
      <c r="CC660" s="2"/>
      <c r="CD660" s="2"/>
      <c r="CE660" s="2"/>
      <c r="CF660" s="2"/>
    </row>
    <row r="661"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c r="CB661" s="2"/>
      <c r="CC661" s="2"/>
      <c r="CD661" s="2"/>
      <c r="CE661" s="2"/>
      <c r="CF661" s="2"/>
    </row>
    <row r="662"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c r="CB662" s="2"/>
      <c r="CC662" s="2"/>
      <c r="CD662" s="2"/>
      <c r="CE662" s="2"/>
      <c r="CF662" s="2"/>
    </row>
    <row r="663"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c r="CB663" s="2"/>
      <c r="CC663" s="2"/>
      <c r="CD663" s="2"/>
      <c r="CE663" s="2"/>
      <c r="CF663" s="2"/>
    </row>
    <row r="664"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c r="CB664" s="2"/>
      <c r="CC664" s="2"/>
      <c r="CD664" s="2"/>
      <c r="CE664" s="2"/>
      <c r="CF664" s="2"/>
    </row>
    <row r="66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c r="CB665" s="2"/>
      <c r="CC665" s="2"/>
      <c r="CD665" s="2"/>
      <c r="CE665" s="2"/>
      <c r="CF665" s="2"/>
    </row>
    <row r="66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c r="CB666" s="2"/>
      <c r="CC666" s="2"/>
      <c r="CD666" s="2"/>
      <c r="CE666" s="2"/>
      <c r="CF666" s="2"/>
    </row>
    <row r="667"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c r="CB667" s="2"/>
      <c r="CC667" s="2"/>
      <c r="CD667" s="2"/>
      <c r="CE667" s="2"/>
      <c r="CF667" s="2"/>
    </row>
    <row r="668"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c r="CB668" s="2"/>
      <c r="CC668" s="2"/>
      <c r="CD668" s="2"/>
      <c r="CE668" s="2"/>
      <c r="CF668" s="2"/>
    </row>
    <row r="669"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c r="CB669" s="2"/>
      <c r="CC669" s="2"/>
      <c r="CD669" s="2"/>
      <c r="CE669" s="2"/>
      <c r="CF669" s="2"/>
    </row>
    <row r="670"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c r="CB670" s="2"/>
      <c r="CC670" s="2"/>
      <c r="CD670" s="2"/>
      <c r="CE670" s="2"/>
      <c r="CF670" s="2"/>
    </row>
    <row r="671"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c r="CB671" s="2"/>
      <c r="CC671" s="2"/>
      <c r="CD671" s="2"/>
      <c r="CE671" s="2"/>
      <c r="CF671" s="2"/>
    </row>
    <row r="672"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c r="CB672" s="2"/>
      <c r="CC672" s="2"/>
      <c r="CD672" s="2"/>
      <c r="CE672" s="2"/>
      <c r="CF672" s="2"/>
    </row>
    <row r="673"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c r="CC673" s="2"/>
      <c r="CD673" s="2"/>
      <c r="CE673" s="2"/>
      <c r="CF673" s="2"/>
    </row>
    <row r="674"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c r="CC674" s="2"/>
      <c r="CD674" s="2"/>
      <c r="CE674" s="2"/>
      <c r="CF674" s="2"/>
    </row>
    <row r="67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c r="CB675" s="2"/>
      <c r="CC675" s="2"/>
      <c r="CD675" s="2"/>
      <c r="CE675" s="2"/>
      <c r="CF675" s="2"/>
    </row>
    <row r="67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c r="CB676" s="2"/>
      <c r="CC676" s="2"/>
      <c r="CD676" s="2"/>
      <c r="CE676" s="2"/>
      <c r="CF676" s="2"/>
    </row>
    <row r="677"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c r="CB677" s="2"/>
      <c r="CC677" s="2"/>
      <c r="CD677" s="2"/>
      <c r="CE677" s="2"/>
      <c r="CF677" s="2"/>
    </row>
    <row r="678"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c r="CB678" s="2"/>
      <c r="CC678" s="2"/>
      <c r="CD678" s="2"/>
      <c r="CE678" s="2"/>
      <c r="CF678" s="2"/>
    </row>
    <row r="679"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c r="CC679" s="2"/>
      <c r="CD679" s="2"/>
      <c r="CE679" s="2"/>
      <c r="CF679" s="2"/>
    </row>
    <row r="680"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c r="CB680" s="2"/>
      <c r="CC680" s="2"/>
      <c r="CD680" s="2"/>
      <c r="CE680" s="2"/>
      <c r="CF680" s="2"/>
    </row>
    <row r="681"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F681" s="2"/>
    </row>
    <row r="682"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c r="CC682" s="2"/>
      <c r="CD682" s="2"/>
      <c r="CE682" s="2"/>
      <c r="CF682" s="2"/>
    </row>
    <row r="683"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c r="CB683" s="2"/>
      <c r="CC683" s="2"/>
      <c r="CD683" s="2"/>
      <c r="CE683" s="2"/>
      <c r="CF683" s="2"/>
    </row>
    <row r="684"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F684" s="2"/>
    </row>
    <row r="68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c r="CB685" s="2"/>
      <c r="CC685" s="2"/>
      <c r="CD685" s="2"/>
      <c r="CE685" s="2"/>
      <c r="CF685" s="2"/>
    </row>
    <row r="68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c r="CB686" s="2"/>
      <c r="CC686" s="2"/>
      <c r="CD686" s="2"/>
      <c r="CE686" s="2"/>
      <c r="CF686" s="2"/>
    </row>
    <row r="687"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c r="CB687" s="2"/>
      <c r="CC687" s="2"/>
      <c r="CD687" s="2"/>
      <c r="CE687" s="2"/>
      <c r="CF687" s="2"/>
    </row>
    <row r="688"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c r="CB688" s="2"/>
      <c r="CC688" s="2"/>
      <c r="CD688" s="2"/>
      <c r="CE688" s="2"/>
      <c r="CF688" s="2"/>
    </row>
    <row r="689"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c r="CB689" s="2"/>
      <c r="CC689" s="2"/>
      <c r="CD689" s="2"/>
      <c r="CE689" s="2"/>
      <c r="CF689" s="2"/>
    </row>
    <row r="690"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c r="CB690" s="2"/>
      <c r="CC690" s="2"/>
      <c r="CD690" s="2"/>
      <c r="CE690" s="2"/>
      <c r="CF690" s="2"/>
    </row>
    <row r="691"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c r="CB691" s="2"/>
      <c r="CC691" s="2"/>
      <c r="CD691" s="2"/>
      <c r="CE691" s="2"/>
      <c r="CF691" s="2"/>
    </row>
    <row r="692"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c r="CB692" s="2"/>
      <c r="CC692" s="2"/>
      <c r="CD692" s="2"/>
      <c r="CE692" s="2"/>
      <c r="CF692" s="2"/>
    </row>
    <row r="693"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c r="CB693" s="2"/>
      <c r="CC693" s="2"/>
      <c r="CD693" s="2"/>
      <c r="CE693" s="2"/>
      <c r="CF693" s="2"/>
    </row>
    <row r="694"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c r="CB694" s="2"/>
      <c r="CC694" s="2"/>
      <c r="CD694" s="2"/>
      <c r="CE694" s="2"/>
      <c r="CF694" s="2"/>
    </row>
    <row r="69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c r="CB695" s="2"/>
      <c r="CC695" s="2"/>
      <c r="CD695" s="2"/>
      <c r="CE695" s="2"/>
      <c r="CF695" s="2"/>
    </row>
    <row r="69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c r="CB696" s="2"/>
      <c r="CC696" s="2"/>
      <c r="CD696" s="2"/>
      <c r="CE696" s="2"/>
      <c r="CF696" s="2"/>
    </row>
    <row r="697"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c r="CB697" s="2"/>
      <c r="CC697" s="2"/>
      <c r="CD697" s="2"/>
      <c r="CE697" s="2"/>
      <c r="CF697" s="2"/>
    </row>
    <row r="698"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c r="CB698" s="2"/>
      <c r="CC698" s="2"/>
      <c r="CD698" s="2"/>
      <c r="CE698" s="2"/>
      <c r="CF698" s="2"/>
    </row>
    <row r="699"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c r="CB699" s="2"/>
      <c r="CC699" s="2"/>
      <c r="CD699" s="2"/>
      <c r="CE699" s="2"/>
      <c r="CF699" s="2"/>
    </row>
    <row r="700"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c r="CB700" s="2"/>
      <c r="CC700" s="2"/>
      <c r="CD700" s="2"/>
      <c r="CE700" s="2"/>
      <c r="CF700" s="2"/>
    </row>
    <row r="701"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c r="CB701" s="2"/>
      <c r="CC701" s="2"/>
      <c r="CD701" s="2"/>
      <c r="CE701" s="2"/>
      <c r="CF701" s="2"/>
    </row>
    <row r="702"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c r="CB702" s="2"/>
      <c r="CC702" s="2"/>
      <c r="CD702" s="2"/>
      <c r="CE702" s="2"/>
      <c r="CF702" s="2"/>
    </row>
    <row r="703"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c r="CB703" s="2"/>
      <c r="CC703" s="2"/>
      <c r="CD703" s="2"/>
      <c r="CE703" s="2"/>
      <c r="CF703" s="2"/>
    </row>
    <row r="704"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c r="CB704" s="2"/>
      <c r="CC704" s="2"/>
      <c r="CD704" s="2"/>
      <c r="CE704" s="2"/>
      <c r="CF704" s="2"/>
    </row>
    <row r="70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c r="CB705" s="2"/>
      <c r="CC705" s="2"/>
      <c r="CD705" s="2"/>
      <c r="CE705" s="2"/>
      <c r="CF705" s="2"/>
    </row>
    <row r="70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c r="CB706" s="2"/>
      <c r="CC706" s="2"/>
      <c r="CD706" s="2"/>
      <c r="CE706" s="2"/>
      <c r="CF706" s="2"/>
    </row>
    <row r="707"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c r="CB707" s="2"/>
      <c r="CC707" s="2"/>
      <c r="CD707" s="2"/>
      <c r="CE707" s="2"/>
      <c r="CF707" s="2"/>
    </row>
    <row r="708"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c r="CB708" s="2"/>
      <c r="CC708" s="2"/>
      <c r="CD708" s="2"/>
      <c r="CE708" s="2"/>
      <c r="CF708" s="2"/>
    </row>
    <row r="709"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c r="CB709" s="2"/>
      <c r="CC709" s="2"/>
      <c r="CD709" s="2"/>
      <c r="CE709" s="2"/>
      <c r="CF709" s="2"/>
    </row>
    <row r="710"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c r="CB710" s="2"/>
      <c r="CC710" s="2"/>
      <c r="CD710" s="2"/>
      <c r="CE710" s="2"/>
      <c r="CF710" s="2"/>
    </row>
    <row r="711"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c r="CB711" s="2"/>
      <c r="CC711" s="2"/>
      <c r="CD711" s="2"/>
      <c r="CE711" s="2"/>
      <c r="CF711" s="2"/>
    </row>
    <row r="712"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c r="CB712" s="2"/>
      <c r="CC712" s="2"/>
      <c r="CD712" s="2"/>
      <c r="CE712" s="2"/>
      <c r="CF712" s="2"/>
    </row>
    <row r="713"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c r="CB713" s="2"/>
      <c r="CC713" s="2"/>
      <c r="CD713" s="2"/>
      <c r="CE713" s="2"/>
      <c r="CF713" s="2"/>
    </row>
    <row r="714"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c r="CB714" s="2"/>
      <c r="CC714" s="2"/>
      <c r="CD714" s="2"/>
      <c r="CE714" s="2"/>
      <c r="CF714" s="2"/>
    </row>
    <row r="71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c r="CB715" s="2"/>
      <c r="CC715" s="2"/>
      <c r="CD715" s="2"/>
      <c r="CE715" s="2"/>
      <c r="CF715" s="2"/>
    </row>
    <row r="71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c r="CB716" s="2"/>
      <c r="CC716" s="2"/>
      <c r="CD716" s="2"/>
      <c r="CE716" s="2"/>
      <c r="CF716" s="2"/>
    </row>
    <row r="717"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c r="CB717" s="2"/>
      <c r="CC717" s="2"/>
      <c r="CD717" s="2"/>
      <c r="CE717" s="2"/>
      <c r="CF717" s="2"/>
    </row>
    <row r="718"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c r="CB718" s="2"/>
      <c r="CC718" s="2"/>
      <c r="CD718" s="2"/>
      <c r="CE718" s="2"/>
      <c r="CF718" s="2"/>
    </row>
    <row r="719"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c r="CB719" s="2"/>
      <c r="CC719" s="2"/>
      <c r="CD719" s="2"/>
      <c r="CE719" s="2"/>
      <c r="CF719" s="2"/>
    </row>
    <row r="720"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c r="CB720" s="2"/>
      <c r="CC720" s="2"/>
      <c r="CD720" s="2"/>
      <c r="CE720" s="2"/>
      <c r="CF720" s="2"/>
    </row>
    <row r="721"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c r="CB721" s="2"/>
      <c r="CC721" s="2"/>
      <c r="CD721" s="2"/>
      <c r="CE721" s="2"/>
      <c r="CF721" s="2"/>
    </row>
    <row r="722"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c r="CB722" s="2"/>
      <c r="CC722" s="2"/>
      <c r="CD722" s="2"/>
      <c r="CE722" s="2"/>
      <c r="CF722" s="2"/>
    </row>
    <row r="723"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c r="CB723" s="2"/>
      <c r="CC723" s="2"/>
      <c r="CD723" s="2"/>
      <c r="CE723" s="2"/>
      <c r="CF723" s="2"/>
    </row>
    <row r="724"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c r="CB724" s="2"/>
      <c r="CC724" s="2"/>
      <c r="CD724" s="2"/>
      <c r="CE724" s="2"/>
      <c r="CF724" s="2"/>
    </row>
    <row r="72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c r="CB725" s="2"/>
      <c r="CC725" s="2"/>
      <c r="CD725" s="2"/>
      <c r="CE725" s="2"/>
      <c r="CF725" s="2"/>
    </row>
    <row r="7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c r="CB726" s="2"/>
      <c r="CC726" s="2"/>
      <c r="CD726" s="2"/>
      <c r="CE726" s="2"/>
      <c r="CF726" s="2"/>
    </row>
    <row r="727"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c r="CB727" s="2"/>
      <c r="CC727" s="2"/>
      <c r="CD727" s="2"/>
      <c r="CE727" s="2"/>
      <c r="CF727" s="2"/>
    </row>
    <row r="728"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c r="CB728" s="2"/>
      <c r="CC728" s="2"/>
      <c r="CD728" s="2"/>
      <c r="CE728" s="2"/>
      <c r="CF728" s="2"/>
    </row>
    <row r="729"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c r="CB729" s="2"/>
      <c r="CC729" s="2"/>
      <c r="CD729" s="2"/>
      <c r="CE729" s="2"/>
      <c r="CF729" s="2"/>
    </row>
    <row r="730"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c r="CB730" s="2"/>
      <c r="CC730" s="2"/>
      <c r="CD730" s="2"/>
      <c r="CE730" s="2"/>
      <c r="CF730" s="2"/>
    </row>
    <row r="731"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c r="CB731" s="2"/>
      <c r="CC731" s="2"/>
      <c r="CD731" s="2"/>
      <c r="CE731" s="2"/>
      <c r="CF731" s="2"/>
    </row>
    <row r="732"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c r="CB732" s="2"/>
      <c r="CC732" s="2"/>
      <c r="CD732" s="2"/>
      <c r="CE732" s="2"/>
      <c r="CF732" s="2"/>
    </row>
    <row r="733"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c r="CB733" s="2"/>
      <c r="CC733" s="2"/>
      <c r="CD733" s="2"/>
      <c r="CE733" s="2"/>
      <c r="CF733" s="2"/>
    </row>
    <row r="734"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c r="CB734" s="2"/>
      <c r="CC734" s="2"/>
      <c r="CD734" s="2"/>
      <c r="CE734" s="2"/>
      <c r="CF734" s="2"/>
    </row>
    <row r="73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c r="CB735" s="2"/>
      <c r="CC735" s="2"/>
      <c r="CD735" s="2"/>
      <c r="CE735" s="2"/>
      <c r="CF735" s="2"/>
    </row>
    <row r="73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c r="CB736" s="2"/>
      <c r="CC736" s="2"/>
      <c r="CD736" s="2"/>
      <c r="CE736" s="2"/>
      <c r="CF736" s="2"/>
    </row>
    <row r="737"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c r="CB737" s="2"/>
      <c r="CC737" s="2"/>
      <c r="CD737" s="2"/>
      <c r="CE737" s="2"/>
      <c r="CF737" s="2"/>
    </row>
    <row r="738"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F738" s="2"/>
    </row>
    <row r="739"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c r="CB739" s="2"/>
      <c r="CC739" s="2"/>
      <c r="CD739" s="2"/>
      <c r="CE739" s="2"/>
      <c r="CF739" s="2"/>
    </row>
    <row r="740"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c r="CB740" s="2"/>
      <c r="CC740" s="2"/>
      <c r="CD740" s="2"/>
      <c r="CE740" s="2"/>
      <c r="CF740" s="2"/>
    </row>
    <row r="741"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c r="CB741" s="2"/>
      <c r="CC741" s="2"/>
      <c r="CD741" s="2"/>
      <c r="CE741" s="2"/>
      <c r="CF741" s="2"/>
    </row>
    <row r="742"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c r="CB742" s="2"/>
      <c r="CC742" s="2"/>
      <c r="CD742" s="2"/>
      <c r="CE742" s="2"/>
      <c r="CF742" s="2"/>
    </row>
    <row r="743"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c r="CB743" s="2"/>
      <c r="CC743" s="2"/>
      <c r="CD743" s="2"/>
      <c r="CE743" s="2"/>
      <c r="CF743" s="2"/>
    </row>
    <row r="744"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c r="CB744" s="2"/>
      <c r="CC744" s="2"/>
      <c r="CD744" s="2"/>
      <c r="CE744" s="2"/>
      <c r="CF744" s="2"/>
    </row>
    <row r="74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c r="CB745" s="2"/>
      <c r="CC745" s="2"/>
      <c r="CD745" s="2"/>
      <c r="CE745" s="2"/>
      <c r="CF745" s="2"/>
    </row>
    <row r="74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c r="CB746" s="2"/>
      <c r="CC746" s="2"/>
      <c r="CD746" s="2"/>
      <c r="CE746" s="2"/>
      <c r="CF746" s="2"/>
    </row>
    <row r="747"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c r="CB747" s="2"/>
      <c r="CC747" s="2"/>
      <c r="CD747" s="2"/>
      <c r="CE747" s="2"/>
      <c r="CF747" s="2"/>
    </row>
    <row r="748"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c r="CB748" s="2"/>
      <c r="CC748" s="2"/>
      <c r="CD748" s="2"/>
      <c r="CE748" s="2"/>
      <c r="CF748" s="2"/>
    </row>
    <row r="749"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c r="CB749" s="2"/>
      <c r="CC749" s="2"/>
      <c r="CD749" s="2"/>
      <c r="CE749" s="2"/>
      <c r="CF749" s="2"/>
    </row>
    <row r="750"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c r="CB750" s="2"/>
      <c r="CC750" s="2"/>
      <c r="CD750" s="2"/>
      <c r="CE750" s="2"/>
      <c r="CF750" s="2"/>
    </row>
    <row r="751"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c r="CB751" s="2"/>
      <c r="CC751" s="2"/>
      <c r="CD751" s="2"/>
      <c r="CE751" s="2"/>
      <c r="CF751" s="2"/>
    </row>
    <row r="752"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c r="CB752" s="2"/>
      <c r="CC752" s="2"/>
      <c r="CD752" s="2"/>
      <c r="CE752" s="2"/>
      <c r="CF752" s="2"/>
    </row>
    <row r="753"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c r="CB753" s="2"/>
      <c r="CC753" s="2"/>
      <c r="CD753" s="2"/>
      <c r="CE753" s="2"/>
      <c r="CF753" s="2"/>
    </row>
    <row r="754"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c r="CB754" s="2"/>
      <c r="CC754" s="2"/>
      <c r="CD754" s="2"/>
      <c r="CE754" s="2"/>
      <c r="CF754" s="2"/>
    </row>
    <row r="7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c r="CB755" s="2"/>
      <c r="CC755" s="2"/>
      <c r="CD755" s="2"/>
      <c r="CE755" s="2"/>
      <c r="CF755" s="2"/>
    </row>
    <row r="75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c r="CB756" s="2"/>
      <c r="CC756" s="2"/>
      <c r="CD756" s="2"/>
      <c r="CE756" s="2"/>
      <c r="CF756" s="2"/>
    </row>
    <row r="757"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c r="CB757" s="2"/>
      <c r="CC757" s="2"/>
      <c r="CD757" s="2"/>
      <c r="CE757" s="2"/>
      <c r="CF757" s="2"/>
    </row>
    <row r="758"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c r="CB758" s="2"/>
      <c r="CC758" s="2"/>
      <c r="CD758" s="2"/>
      <c r="CE758" s="2"/>
      <c r="CF758" s="2"/>
    </row>
    <row r="759"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c r="CB759" s="2"/>
      <c r="CC759" s="2"/>
      <c r="CD759" s="2"/>
      <c r="CE759" s="2"/>
      <c r="CF759" s="2"/>
    </row>
    <row r="760"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c r="CB760" s="2"/>
      <c r="CC760" s="2"/>
      <c r="CD760" s="2"/>
      <c r="CE760" s="2"/>
      <c r="CF760" s="2"/>
    </row>
    <row r="761"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c r="CB761" s="2"/>
      <c r="CC761" s="2"/>
      <c r="CD761" s="2"/>
      <c r="CE761" s="2"/>
      <c r="CF761" s="2"/>
    </row>
    <row r="762"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c r="CB762" s="2"/>
      <c r="CC762" s="2"/>
      <c r="CD762" s="2"/>
      <c r="CE762" s="2"/>
      <c r="CF762" s="2"/>
    </row>
    <row r="763"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c r="CB763" s="2"/>
      <c r="CC763" s="2"/>
      <c r="CD763" s="2"/>
      <c r="CE763" s="2"/>
      <c r="CF763" s="2"/>
    </row>
    <row r="764"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c r="CB764" s="2"/>
      <c r="CC764" s="2"/>
      <c r="CD764" s="2"/>
      <c r="CE764" s="2"/>
      <c r="CF764" s="2"/>
    </row>
    <row r="76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c r="CB765" s="2"/>
      <c r="CC765" s="2"/>
      <c r="CD765" s="2"/>
      <c r="CE765" s="2"/>
      <c r="CF765" s="2"/>
    </row>
    <row r="76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c r="CB766" s="2"/>
      <c r="CC766" s="2"/>
      <c r="CD766" s="2"/>
      <c r="CE766" s="2"/>
      <c r="CF766" s="2"/>
    </row>
    <row r="767"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c r="CB767" s="2"/>
      <c r="CC767" s="2"/>
      <c r="CD767" s="2"/>
      <c r="CE767" s="2"/>
      <c r="CF767" s="2"/>
    </row>
    <row r="768"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c r="CB768" s="2"/>
      <c r="CC768" s="2"/>
      <c r="CD768" s="2"/>
      <c r="CE768" s="2"/>
      <c r="CF768" s="2"/>
    </row>
    <row r="769"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c r="CB769" s="2"/>
      <c r="CC769" s="2"/>
      <c r="CD769" s="2"/>
      <c r="CE769" s="2"/>
      <c r="CF769" s="2"/>
    </row>
    <row r="770"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c r="CB770" s="2"/>
      <c r="CC770" s="2"/>
      <c r="CD770" s="2"/>
      <c r="CE770" s="2"/>
      <c r="CF770" s="2"/>
    </row>
    <row r="771"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c r="CB771" s="2"/>
      <c r="CC771" s="2"/>
      <c r="CD771" s="2"/>
      <c r="CE771" s="2"/>
      <c r="CF771" s="2"/>
    </row>
    <row r="772"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c r="CB772" s="2"/>
      <c r="CC772" s="2"/>
      <c r="CD772" s="2"/>
      <c r="CE772" s="2"/>
      <c r="CF772" s="2"/>
    </row>
    <row r="773"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c r="CB773" s="2"/>
      <c r="CC773" s="2"/>
      <c r="CD773" s="2"/>
      <c r="CE773" s="2"/>
      <c r="CF773" s="2"/>
    </row>
    <row r="774"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c r="CB774" s="2"/>
      <c r="CC774" s="2"/>
      <c r="CD774" s="2"/>
      <c r="CE774" s="2"/>
      <c r="CF774" s="2"/>
    </row>
    <row r="77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c r="CB775" s="2"/>
      <c r="CC775" s="2"/>
      <c r="CD775" s="2"/>
      <c r="CE775" s="2"/>
      <c r="CF775" s="2"/>
    </row>
    <row r="77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c r="CB776" s="2"/>
      <c r="CC776" s="2"/>
      <c r="CD776" s="2"/>
      <c r="CE776" s="2"/>
      <c r="CF776" s="2"/>
    </row>
    <row r="777"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c r="CB777" s="2"/>
      <c r="CC777" s="2"/>
      <c r="CD777" s="2"/>
      <c r="CE777" s="2"/>
      <c r="CF777" s="2"/>
    </row>
    <row r="778"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c r="CB778" s="2"/>
      <c r="CC778" s="2"/>
      <c r="CD778" s="2"/>
      <c r="CE778" s="2"/>
      <c r="CF778" s="2"/>
    </row>
    <row r="779"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c r="CB779" s="2"/>
      <c r="CC779" s="2"/>
      <c r="CD779" s="2"/>
      <c r="CE779" s="2"/>
      <c r="CF779" s="2"/>
    </row>
    <row r="780"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c r="CB780" s="2"/>
      <c r="CC780" s="2"/>
      <c r="CD780" s="2"/>
      <c r="CE780" s="2"/>
      <c r="CF780" s="2"/>
    </row>
    <row r="781"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c r="CB781" s="2"/>
      <c r="CC781" s="2"/>
      <c r="CD781" s="2"/>
      <c r="CE781" s="2"/>
      <c r="CF781" s="2"/>
    </row>
    <row r="782"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c r="CB782" s="2"/>
      <c r="CC782" s="2"/>
      <c r="CD782" s="2"/>
      <c r="CE782" s="2"/>
      <c r="CF782" s="2"/>
    </row>
    <row r="783"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c r="CB783" s="2"/>
      <c r="CC783" s="2"/>
      <c r="CD783" s="2"/>
      <c r="CE783" s="2"/>
      <c r="CF783" s="2"/>
    </row>
    <row r="784"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c r="CB784" s="2"/>
      <c r="CC784" s="2"/>
      <c r="CD784" s="2"/>
      <c r="CE784" s="2"/>
      <c r="CF784" s="2"/>
    </row>
    <row r="78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c r="CB785" s="2"/>
      <c r="CC785" s="2"/>
      <c r="CD785" s="2"/>
      <c r="CE785" s="2"/>
      <c r="CF785" s="2"/>
    </row>
    <row r="78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c r="CB786" s="2"/>
      <c r="CC786" s="2"/>
      <c r="CD786" s="2"/>
      <c r="CE786" s="2"/>
      <c r="CF786" s="2"/>
    </row>
    <row r="787"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c r="CB787" s="2"/>
      <c r="CC787" s="2"/>
      <c r="CD787" s="2"/>
      <c r="CE787" s="2"/>
      <c r="CF787" s="2"/>
    </row>
    <row r="788"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c r="CB788" s="2"/>
      <c r="CC788" s="2"/>
      <c r="CD788" s="2"/>
      <c r="CE788" s="2"/>
      <c r="CF788" s="2"/>
    </row>
    <row r="789"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c r="CB789" s="2"/>
      <c r="CC789" s="2"/>
      <c r="CD789" s="2"/>
      <c r="CE789" s="2"/>
      <c r="CF789" s="2"/>
    </row>
    <row r="790"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c r="CB790" s="2"/>
      <c r="CC790" s="2"/>
      <c r="CD790" s="2"/>
      <c r="CE790" s="2"/>
      <c r="CF790" s="2"/>
    </row>
    <row r="791"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c r="CB791" s="2"/>
      <c r="CC791" s="2"/>
      <c r="CD791" s="2"/>
      <c r="CE791" s="2"/>
      <c r="CF791" s="2"/>
    </row>
    <row r="792"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c r="CB792" s="2"/>
      <c r="CC792" s="2"/>
      <c r="CD792" s="2"/>
      <c r="CE792" s="2"/>
      <c r="CF792" s="2"/>
    </row>
    <row r="793"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c r="CB793" s="2"/>
      <c r="CC793" s="2"/>
      <c r="CD793" s="2"/>
      <c r="CE793" s="2"/>
      <c r="CF793" s="2"/>
    </row>
    <row r="794"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c r="CB794" s="2"/>
      <c r="CC794" s="2"/>
      <c r="CD794" s="2"/>
      <c r="CE794" s="2"/>
      <c r="CF794" s="2"/>
    </row>
    <row r="79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c r="CB795" s="2"/>
      <c r="CC795" s="2"/>
      <c r="CD795" s="2"/>
      <c r="CE795" s="2"/>
      <c r="CF795" s="2"/>
    </row>
    <row r="79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c r="CB796" s="2"/>
      <c r="CC796" s="2"/>
      <c r="CD796" s="2"/>
      <c r="CE796" s="2"/>
      <c r="CF796" s="2"/>
    </row>
    <row r="797"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c r="CB797" s="2"/>
      <c r="CC797" s="2"/>
      <c r="CD797" s="2"/>
      <c r="CE797" s="2"/>
      <c r="CF797" s="2"/>
    </row>
    <row r="798"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c r="CB798" s="2"/>
      <c r="CC798" s="2"/>
      <c r="CD798" s="2"/>
      <c r="CE798" s="2"/>
      <c r="CF798" s="2"/>
    </row>
    <row r="799"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c r="CB799" s="2"/>
      <c r="CC799" s="2"/>
      <c r="CD799" s="2"/>
      <c r="CE799" s="2"/>
      <c r="CF799" s="2"/>
    </row>
    <row r="800"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c r="CB800" s="2"/>
      <c r="CC800" s="2"/>
      <c r="CD800" s="2"/>
      <c r="CE800" s="2"/>
      <c r="CF800" s="2"/>
    </row>
    <row r="801"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c r="CB801" s="2"/>
      <c r="CC801" s="2"/>
      <c r="CD801" s="2"/>
      <c r="CE801" s="2"/>
      <c r="CF801" s="2"/>
    </row>
    <row r="802"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c r="CB802" s="2"/>
      <c r="CC802" s="2"/>
      <c r="CD802" s="2"/>
      <c r="CE802" s="2"/>
      <c r="CF802" s="2"/>
    </row>
    <row r="803"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c r="CB803" s="2"/>
      <c r="CC803" s="2"/>
      <c r="CD803" s="2"/>
      <c r="CE803" s="2"/>
      <c r="CF803" s="2"/>
    </row>
    <row r="804"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c r="CB804" s="2"/>
      <c r="CC804" s="2"/>
      <c r="CD804" s="2"/>
      <c r="CE804" s="2"/>
      <c r="CF804" s="2"/>
    </row>
    <row r="80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c r="CB805" s="2"/>
      <c r="CC805" s="2"/>
      <c r="CD805" s="2"/>
      <c r="CE805" s="2"/>
      <c r="CF805" s="2"/>
    </row>
    <row r="80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c r="CB806" s="2"/>
      <c r="CC806" s="2"/>
      <c r="CD806" s="2"/>
      <c r="CE806" s="2"/>
      <c r="CF806" s="2"/>
    </row>
    <row r="807"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c r="CB807" s="2"/>
      <c r="CC807" s="2"/>
      <c r="CD807" s="2"/>
      <c r="CE807" s="2"/>
      <c r="CF807" s="2"/>
    </row>
    <row r="808"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c r="CB808" s="2"/>
      <c r="CC808" s="2"/>
      <c r="CD808" s="2"/>
      <c r="CE808" s="2"/>
      <c r="CF808" s="2"/>
    </row>
    <row r="809"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c r="CB809" s="2"/>
      <c r="CC809" s="2"/>
      <c r="CD809" s="2"/>
      <c r="CE809" s="2"/>
      <c r="CF809" s="2"/>
    </row>
    <row r="810"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c r="CB810" s="2"/>
      <c r="CC810" s="2"/>
      <c r="CD810" s="2"/>
      <c r="CE810" s="2"/>
      <c r="CF810" s="2"/>
    </row>
    <row r="811"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c r="CB811" s="2"/>
      <c r="CC811" s="2"/>
      <c r="CD811" s="2"/>
      <c r="CE811" s="2"/>
      <c r="CF811" s="2"/>
    </row>
    <row r="812"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c r="CD812" s="2"/>
      <c r="CE812" s="2"/>
      <c r="CF812" s="2"/>
    </row>
    <row r="813"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c r="CB813" s="2"/>
      <c r="CC813" s="2"/>
      <c r="CD813" s="2"/>
      <c r="CE813" s="2"/>
      <c r="CF813" s="2"/>
    </row>
    <row r="814"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c r="CB814" s="2"/>
      <c r="CC814" s="2"/>
      <c r="CD814" s="2"/>
      <c r="CE814" s="2"/>
      <c r="CF814" s="2"/>
    </row>
    <row r="81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c r="CB815" s="2"/>
      <c r="CC815" s="2"/>
      <c r="CD815" s="2"/>
      <c r="CE815" s="2"/>
      <c r="CF815" s="2"/>
    </row>
    <row r="81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c r="CB816" s="2"/>
      <c r="CC816" s="2"/>
      <c r="CD816" s="2"/>
      <c r="CE816" s="2"/>
      <c r="CF816" s="2"/>
    </row>
    <row r="817"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c r="CB817" s="2"/>
      <c r="CC817" s="2"/>
      <c r="CD817" s="2"/>
      <c r="CE817" s="2"/>
      <c r="CF817" s="2"/>
    </row>
    <row r="818"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c r="CB818" s="2"/>
      <c r="CC818" s="2"/>
      <c r="CD818" s="2"/>
      <c r="CE818" s="2"/>
      <c r="CF818" s="2"/>
    </row>
    <row r="819"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c r="CB819" s="2"/>
      <c r="CC819" s="2"/>
      <c r="CD819" s="2"/>
      <c r="CE819" s="2"/>
      <c r="CF819" s="2"/>
    </row>
    <row r="820"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c r="CB820" s="2"/>
      <c r="CC820" s="2"/>
      <c r="CD820" s="2"/>
      <c r="CE820" s="2"/>
      <c r="CF820" s="2"/>
    </row>
    <row r="821"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c r="CB821" s="2"/>
      <c r="CC821" s="2"/>
      <c r="CD821" s="2"/>
      <c r="CE821" s="2"/>
      <c r="CF821" s="2"/>
    </row>
    <row r="822"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c r="CB822" s="2"/>
      <c r="CC822" s="2"/>
      <c r="CD822" s="2"/>
      <c r="CE822" s="2"/>
      <c r="CF822" s="2"/>
    </row>
    <row r="823"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c r="CB823" s="2"/>
      <c r="CC823" s="2"/>
      <c r="CD823" s="2"/>
      <c r="CE823" s="2"/>
      <c r="CF823" s="2"/>
    </row>
    <row r="824"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c r="CB824" s="2"/>
      <c r="CC824" s="2"/>
      <c r="CD824" s="2"/>
      <c r="CE824" s="2"/>
      <c r="CF824" s="2"/>
    </row>
    <row r="82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c r="CB825" s="2"/>
      <c r="CC825" s="2"/>
      <c r="CD825" s="2"/>
      <c r="CE825" s="2"/>
      <c r="CF825" s="2"/>
    </row>
    <row r="8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c r="CB826" s="2"/>
      <c r="CC826" s="2"/>
      <c r="CD826" s="2"/>
      <c r="CE826" s="2"/>
      <c r="CF826" s="2"/>
    </row>
    <row r="827"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c r="CB827" s="2"/>
      <c r="CC827" s="2"/>
      <c r="CD827" s="2"/>
      <c r="CE827" s="2"/>
      <c r="CF827" s="2"/>
    </row>
    <row r="828"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c r="CB828" s="2"/>
      <c r="CC828" s="2"/>
      <c r="CD828" s="2"/>
      <c r="CE828" s="2"/>
      <c r="CF828" s="2"/>
    </row>
    <row r="829"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c r="CB829" s="2"/>
      <c r="CC829" s="2"/>
      <c r="CD829" s="2"/>
      <c r="CE829" s="2"/>
      <c r="CF829" s="2"/>
    </row>
    <row r="830"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c r="CB830" s="2"/>
      <c r="CC830" s="2"/>
      <c r="CD830" s="2"/>
      <c r="CE830" s="2"/>
      <c r="CF830" s="2"/>
    </row>
    <row r="831"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c r="CB831" s="2"/>
      <c r="CC831" s="2"/>
      <c r="CD831" s="2"/>
      <c r="CE831" s="2"/>
      <c r="CF831" s="2"/>
    </row>
    <row r="832"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c r="CB832" s="2"/>
      <c r="CC832" s="2"/>
      <c r="CD832" s="2"/>
      <c r="CE832" s="2"/>
      <c r="CF832" s="2"/>
    </row>
    <row r="833"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c r="CB833" s="2"/>
      <c r="CC833" s="2"/>
      <c r="CD833" s="2"/>
      <c r="CE833" s="2"/>
      <c r="CF833" s="2"/>
    </row>
    <row r="834"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c r="CB834" s="2"/>
      <c r="CC834" s="2"/>
      <c r="CD834" s="2"/>
      <c r="CE834" s="2"/>
      <c r="CF834" s="2"/>
    </row>
    <row r="83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c r="CB835" s="2"/>
      <c r="CC835" s="2"/>
      <c r="CD835" s="2"/>
      <c r="CE835" s="2"/>
      <c r="CF835" s="2"/>
    </row>
    <row r="83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c r="CB836" s="2"/>
      <c r="CC836" s="2"/>
      <c r="CD836" s="2"/>
      <c r="CE836" s="2"/>
      <c r="CF836" s="2"/>
    </row>
    <row r="837"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c r="CB837" s="2"/>
      <c r="CC837" s="2"/>
      <c r="CD837" s="2"/>
      <c r="CE837" s="2"/>
      <c r="CF837" s="2"/>
    </row>
    <row r="838"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c r="CB838" s="2"/>
      <c r="CC838" s="2"/>
      <c r="CD838" s="2"/>
      <c r="CE838" s="2"/>
      <c r="CF838" s="2"/>
    </row>
    <row r="839"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c r="CB839" s="2"/>
      <c r="CC839" s="2"/>
      <c r="CD839" s="2"/>
      <c r="CE839" s="2"/>
      <c r="CF839" s="2"/>
    </row>
    <row r="840"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c r="CB840" s="2"/>
      <c r="CC840" s="2"/>
      <c r="CD840" s="2"/>
      <c r="CE840" s="2"/>
      <c r="CF840" s="2"/>
    </row>
    <row r="841"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c r="CB841" s="2"/>
      <c r="CC841" s="2"/>
      <c r="CD841" s="2"/>
      <c r="CE841" s="2"/>
      <c r="CF841" s="2"/>
    </row>
    <row r="842"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c r="CB842" s="2"/>
      <c r="CC842" s="2"/>
      <c r="CD842" s="2"/>
      <c r="CE842" s="2"/>
      <c r="CF842" s="2"/>
    </row>
    <row r="843"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c r="CB843" s="2"/>
      <c r="CC843" s="2"/>
      <c r="CD843" s="2"/>
      <c r="CE843" s="2"/>
      <c r="CF843" s="2"/>
    </row>
    <row r="844"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c r="CB844" s="2"/>
      <c r="CC844" s="2"/>
      <c r="CD844" s="2"/>
      <c r="CE844" s="2"/>
      <c r="CF844" s="2"/>
    </row>
    <row r="84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c r="CB845" s="2"/>
      <c r="CC845" s="2"/>
      <c r="CD845" s="2"/>
      <c r="CE845" s="2"/>
      <c r="CF845" s="2"/>
    </row>
    <row r="84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c r="CB846" s="2"/>
      <c r="CC846" s="2"/>
      <c r="CD846" s="2"/>
      <c r="CE846" s="2"/>
      <c r="CF846" s="2"/>
    </row>
    <row r="847"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c r="CB847" s="2"/>
      <c r="CC847" s="2"/>
      <c r="CD847" s="2"/>
      <c r="CE847" s="2"/>
      <c r="CF847" s="2"/>
    </row>
    <row r="848"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c r="CB848" s="2"/>
      <c r="CC848" s="2"/>
      <c r="CD848" s="2"/>
      <c r="CE848" s="2"/>
      <c r="CF848" s="2"/>
    </row>
    <row r="849"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c r="CB849" s="2"/>
      <c r="CC849" s="2"/>
      <c r="CD849" s="2"/>
      <c r="CE849" s="2"/>
      <c r="CF849" s="2"/>
    </row>
    <row r="850"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c r="CB850" s="2"/>
      <c r="CC850" s="2"/>
      <c r="CD850" s="2"/>
      <c r="CE850" s="2"/>
      <c r="CF850" s="2"/>
    </row>
    <row r="851"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c r="CB851" s="2"/>
      <c r="CC851" s="2"/>
      <c r="CD851" s="2"/>
      <c r="CE851" s="2"/>
      <c r="CF851" s="2"/>
    </row>
    <row r="852"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c r="CB852" s="2"/>
      <c r="CC852" s="2"/>
      <c r="CD852" s="2"/>
      <c r="CE852" s="2"/>
      <c r="CF852" s="2"/>
    </row>
    <row r="853"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
      <c r="BT853" s="2"/>
      <c r="BU853" s="2"/>
      <c r="BV853" s="2"/>
      <c r="BW853" s="2"/>
      <c r="BX853" s="2"/>
      <c r="BY853" s="2"/>
      <c r="BZ853" s="2"/>
      <c r="CA853" s="2"/>
      <c r="CB853" s="2"/>
      <c r="CC853" s="2"/>
      <c r="CD853" s="2"/>
      <c r="CE853" s="2"/>
      <c r="CF853" s="2"/>
    </row>
    <row r="854"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
      <c r="BT854" s="2"/>
      <c r="BU854" s="2"/>
      <c r="BV854" s="2"/>
      <c r="BW854" s="2"/>
      <c r="BX854" s="2"/>
      <c r="BY854" s="2"/>
      <c r="BZ854" s="2"/>
      <c r="CA854" s="2"/>
      <c r="CB854" s="2"/>
      <c r="CC854" s="2"/>
      <c r="CD854" s="2"/>
      <c r="CE854" s="2"/>
      <c r="CF854" s="2"/>
    </row>
    <row r="8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
      <c r="BT855" s="2"/>
      <c r="BU855" s="2"/>
      <c r="BV855" s="2"/>
      <c r="BW855" s="2"/>
      <c r="BX855" s="2"/>
      <c r="BY855" s="2"/>
      <c r="BZ855" s="2"/>
      <c r="CA855" s="2"/>
      <c r="CB855" s="2"/>
      <c r="CC855" s="2"/>
      <c r="CD855" s="2"/>
      <c r="CE855" s="2"/>
      <c r="CF855" s="2"/>
    </row>
    <row r="85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
      <c r="BT856" s="2"/>
      <c r="BU856" s="2"/>
      <c r="BV856" s="2"/>
      <c r="BW856" s="2"/>
      <c r="BX856" s="2"/>
      <c r="BY856" s="2"/>
      <c r="BZ856" s="2"/>
      <c r="CA856" s="2"/>
      <c r="CB856" s="2"/>
      <c r="CC856" s="2"/>
      <c r="CD856" s="2"/>
      <c r="CE856" s="2"/>
      <c r="CF856" s="2"/>
    </row>
    <row r="857"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
      <c r="BT857" s="2"/>
      <c r="BU857" s="2"/>
      <c r="BV857" s="2"/>
      <c r="BW857" s="2"/>
      <c r="BX857" s="2"/>
      <c r="BY857" s="2"/>
      <c r="BZ857" s="2"/>
      <c r="CA857" s="2"/>
      <c r="CB857" s="2"/>
      <c r="CC857" s="2"/>
      <c r="CD857" s="2"/>
      <c r="CE857" s="2"/>
      <c r="CF857" s="2"/>
    </row>
    <row r="858"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c r="CB858" s="2"/>
      <c r="CC858" s="2"/>
      <c r="CD858" s="2"/>
      <c r="CE858" s="2"/>
      <c r="CF858" s="2"/>
    </row>
    <row r="859"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
      <c r="BT859" s="2"/>
      <c r="BU859" s="2"/>
      <c r="BV859" s="2"/>
      <c r="BW859" s="2"/>
      <c r="BX859" s="2"/>
      <c r="BY859" s="2"/>
      <c r="BZ859" s="2"/>
      <c r="CA859" s="2"/>
      <c r="CB859" s="2"/>
      <c r="CC859" s="2"/>
      <c r="CD859" s="2"/>
      <c r="CE859" s="2"/>
      <c r="CF859" s="2"/>
    </row>
    <row r="860"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
      <c r="BT860" s="2"/>
      <c r="BU860" s="2"/>
      <c r="BV860" s="2"/>
      <c r="BW860" s="2"/>
      <c r="BX860" s="2"/>
      <c r="BY860" s="2"/>
      <c r="BZ860" s="2"/>
      <c r="CA860" s="2"/>
      <c r="CB860" s="2"/>
      <c r="CC860" s="2"/>
      <c r="CD860" s="2"/>
      <c r="CE860" s="2"/>
      <c r="CF860" s="2"/>
    </row>
    <row r="861"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
      <c r="BT861" s="2"/>
      <c r="BU861" s="2"/>
      <c r="BV861" s="2"/>
      <c r="BW861" s="2"/>
      <c r="BX861" s="2"/>
      <c r="BY861" s="2"/>
      <c r="BZ861" s="2"/>
      <c r="CA861" s="2"/>
      <c r="CB861" s="2"/>
      <c r="CC861" s="2"/>
      <c r="CD861" s="2"/>
      <c r="CE861" s="2"/>
      <c r="CF861" s="2"/>
    </row>
    <row r="862"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
      <c r="BT862" s="2"/>
      <c r="BU862" s="2"/>
      <c r="BV862" s="2"/>
      <c r="BW862" s="2"/>
      <c r="BX862" s="2"/>
      <c r="BY862" s="2"/>
      <c r="BZ862" s="2"/>
      <c r="CA862" s="2"/>
      <c r="CB862" s="2"/>
      <c r="CC862" s="2"/>
      <c r="CD862" s="2"/>
      <c r="CE862" s="2"/>
      <c r="CF862" s="2"/>
    </row>
    <row r="863"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
      <c r="BT863" s="2"/>
      <c r="BU863" s="2"/>
      <c r="BV863" s="2"/>
      <c r="BW863" s="2"/>
      <c r="BX863" s="2"/>
      <c r="BY863" s="2"/>
      <c r="BZ863" s="2"/>
      <c r="CA863" s="2"/>
      <c r="CB863" s="2"/>
      <c r="CC863" s="2"/>
      <c r="CD863" s="2"/>
      <c r="CE863" s="2"/>
      <c r="CF863" s="2"/>
    </row>
    <row r="864"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
      <c r="BT864" s="2"/>
      <c r="BU864" s="2"/>
      <c r="BV864" s="2"/>
      <c r="BW864" s="2"/>
      <c r="BX864" s="2"/>
      <c r="BY864" s="2"/>
      <c r="BZ864" s="2"/>
      <c r="CA864" s="2"/>
      <c r="CB864" s="2"/>
      <c r="CC864" s="2"/>
      <c r="CD864" s="2"/>
      <c r="CE864" s="2"/>
      <c r="CF864" s="2"/>
    </row>
    <row r="86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c r="CC865" s="2"/>
      <c r="CD865" s="2"/>
      <c r="CE865" s="2"/>
      <c r="CF865" s="2"/>
    </row>
    <row r="86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
      <c r="BT866" s="2"/>
      <c r="BU866" s="2"/>
      <c r="BV866" s="2"/>
      <c r="BW866" s="2"/>
      <c r="BX866" s="2"/>
      <c r="BY866" s="2"/>
      <c r="BZ866" s="2"/>
      <c r="CA866" s="2"/>
      <c r="CB866" s="2"/>
      <c r="CC866" s="2"/>
      <c r="CD866" s="2"/>
      <c r="CE866" s="2"/>
      <c r="CF866" s="2"/>
    </row>
    <row r="867"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
      <c r="BT867" s="2"/>
      <c r="BU867" s="2"/>
      <c r="BV867" s="2"/>
      <c r="BW867" s="2"/>
      <c r="BX867" s="2"/>
      <c r="BY867" s="2"/>
      <c r="BZ867" s="2"/>
      <c r="CA867" s="2"/>
      <c r="CB867" s="2"/>
      <c r="CC867" s="2"/>
      <c r="CD867" s="2"/>
      <c r="CE867" s="2"/>
      <c r="CF867" s="2"/>
    </row>
    <row r="868"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
      <c r="BT868" s="2"/>
      <c r="BU868" s="2"/>
      <c r="BV868" s="2"/>
      <c r="BW868" s="2"/>
      <c r="BX868" s="2"/>
      <c r="BY868" s="2"/>
      <c r="BZ868" s="2"/>
      <c r="CA868" s="2"/>
      <c r="CB868" s="2"/>
      <c r="CC868" s="2"/>
      <c r="CD868" s="2"/>
      <c r="CE868" s="2"/>
      <c r="CF868" s="2"/>
    </row>
    <row r="869"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
      <c r="BT869" s="2"/>
      <c r="BU869" s="2"/>
      <c r="BV869" s="2"/>
      <c r="BW869" s="2"/>
      <c r="BX869" s="2"/>
      <c r="BY869" s="2"/>
      <c r="BZ869" s="2"/>
      <c r="CA869" s="2"/>
      <c r="CB869" s="2"/>
      <c r="CC869" s="2"/>
      <c r="CD869" s="2"/>
      <c r="CE869" s="2"/>
      <c r="CF869" s="2"/>
    </row>
    <row r="870"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
      <c r="BT870" s="2"/>
      <c r="BU870" s="2"/>
      <c r="BV870" s="2"/>
      <c r="BW870" s="2"/>
      <c r="BX870" s="2"/>
      <c r="BY870" s="2"/>
      <c r="BZ870" s="2"/>
      <c r="CA870" s="2"/>
      <c r="CB870" s="2"/>
      <c r="CC870" s="2"/>
      <c r="CD870" s="2"/>
      <c r="CE870" s="2"/>
      <c r="CF870" s="2"/>
    </row>
    <row r="871"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
      <c r="BT871" s="2"/>
      <c r="BU871" s="2"/>
      <c r="BV871" s="2"/>
      <c r="BW871" s="2"/>
      <c r="BX871" s="2"/>
      <c r="BY871" s="2"/>
      <c r="BZ871" s="2"/>
      <c r="CA871" s="2"/>
      <c r="CB871" s="2"/>
      <c r="CC871" s="2"/>
      <c r="CD871" s="2"/>
      <c r="CE871" s="2"/>
      <c r="CF871" s="2"/>
    </row>
    <row r="872"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
      <c r="BT872" s="2"/>
      <c r="BU872" s="2"/>
      <c r="BV872" s="2"/>
      <c r="BW872" s="2"/>
      <c r="BX872" s="2"/>
      <c r="BY872" s="2"/>
      <c r="BZ872" s="2"/>
      <c r="CA872" s="2"/>
      <c r="CB872" s="2"/>
      <c r="CC872" s="2"/>
      <c r="CD872" s="2"/>
      <c r="CE872" s="2"/>
      <c r="CF872" s="2"/>
    </row>
    <row r="873"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
      <c r="BT873" s="2"/>
      <c r="BU873" s="2"/>
      <c r="BV873" s="2"/>
      <c r="BW873" s="2"/>
      <c r="BX873" s="2"/>
      <c r="BY873" s="2"/>
      <c r="BZ873" s="2"/>
      <c r="CA873" s="2"/>
      <c r="CB873" s="2"/>
      <c r="CC873" s="2"/>
      <c r="CD873" s="2"/>
      <c r="CE873" s="2"/>
      <c r="CF873" s="2"/>
    </row>
    <row r="874"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
      <c r="BT874" s="2"/>
      <c r="BU874" s="2"/>
      <c r="BV874" s="2"/>
      <c r="BW874" s="2"/>
      <c r="BX874" s="2"/>
      <c r="BY874" s="2"/>
      <c r="BZ874" s="2"/>
      <c r="CA874" s="2"/>
      <c r="CB874" s="2"/>
      <c r="CC874" s="2"/>
      <c r="CD874" s="2"/>
      <c r="CE874" s="2"/>
      <c r="CF874" s="2"/>
    </row>
    <row r="87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
      <c r="BT875" s="2"/>
      <c r="BU875" s="2"/>
      <c r="BV875" s="2"/>
      <c r="BW875" s="2"/>
      <c r="BX875" s="2"/>
      <c r="BY875" s="2"/>
      <c r="BZ875" s="2"/>
      <c r="CA875" s="2"/>
      <c r="CB875" s="2"/>
      <c r="CC875" s="2"/>
      <c r="CD875" s="2"/>
      <c r="CE875" s="2"/>
      <c r="CF875" s="2"/>
    </row>
    <row r="87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
      <c r="BT876" s="2"/>
      <c r="BU876" s="2"/>
      <c r="BV876" s="2"/>
      <c r="BW876" s="2"/>
      <c r="BX876" s="2"/>
      <c r="BY876" s="2"/>
      <c r="BZ876" s="2"/>
      <c r="CA876" s="2"/>
      <c r="CB876" s="2"/>
      <c r="CC876" s="2"/>
      <c r="CD876" s="2"/>
      <c r="CE876" s="2"/>
      <c r="CF876" s="2"/>
    </row>
    <row r="877"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
      <c r="BT877" s="2"/>
      <c r="BU877" s="2"/>
      <c r="BV877" s="2"/>
      <c r="BW877" s="2"/>
      <c r="BX877" s="2"/>
      <c r="BY877" s="2"/>
      <c r="BZ877" s="2"/>
      <c r="CA877" s="2"/>
      <c r="CB877" s="2"/>
      <c r="CC877" s="2"/>
      <c r="CD877" s="2"/>
      <c r="CE877" s="2"/>
      <c r="CF877" s="2"/>
    </row>
    <row r="878"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
      <c r="BT878" s="2"/>
      <c r="BU878" s="2"/>
      <c r="BV878" s="2"/>
      <c r="BW878" s="2"/>
      <c r="BX878" s="2"/>
      <c r="BY878" s="2"/>
      <c r="BZ878" s="2"/>
      <c r="CA878" s="2"/>
      <c r="CB878" s="2"/>
      <c r="CC878" s="2"/>
      <c r="CD878" s="2"/>
      <c r="CE878" s="2"/>
      <c r="CF878" s="2"/>
    </row>
    <row r="879"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
      <c r="BT879" s="2"/>
      <c r="BU879" s="2"/>
      <c r="BV879" s="2"/>
      <c r="BW879" s="2"/>
      <c r="BX879" s="2"/>
      <c r="BY879" s="2"/>
      <c r="BZ879" s="2"/>
      <c r="CA879" s="2"/>
      <c r="CB879" s="2"/>
      <c r="CC879" s="2"/>
      <c r="CD879" s="2"/>
      <c r="CE879" s="2"/>
      <c r="CF879" s="2"/>
    </row>
    <row r="880"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
      <c r="BT880" s="2"/>
      <c r="BU880" s="2"/>
      <c r="BV880" s="2"/>
      <c r="BW880" s="2"/>
      <c r="BX880" s="2"/>
      <c r="BY880" s="2"/>
      <c r="BZ880" s="2"/>
      <c r="CA880" s="2"/>
      <c r="CB880" s="2"/>
      <c r="CC880" s="2"/>
      <c r="CD880" s="2"/>
      <c r="CE880" s="2"/>
      <c r="CF880" s="2"/>
    </row>
    <row r="881"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
      <c r="BT881" s="2"/>
      <c r="BU881" s="2"/>
      <c r="BV881" s="2"/>
      <c r="BW881" s="2"/>
      <c r="BX881" s="2"/>
      <c r="BY881" s="2"/>
      <c r="BZ881" s="2"/>
      <c r="CA881" s="2"/>
      <c r="CB881" s="2"/>
      <c r="CC881" s="2"/>
      <c r="CD881" s="2"/>
      <c r="CE881" s="2"/>
      <c r="CF881" s="2"/>
    </row>
    <row r="882"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
      <c r="BT882" s="2"/>
      <c r="BU882" s="2"/>
      <c r="BV882" s="2"/>
      <c r="BW882" s="2"/>
      <c r="BX882" s="2"/>
      <c r="BY882" s="2"/>
      <c r="BZ882" s="2"/>
      <c r="CA882" s="2"/>
      <c r="CB882" s="2"/>
      <c r="CC882" s="2"/>
      <c r="CD882" s="2"/>
      <c r="CE882" s="2"/>
      <c r="CF882" s="2"/>
    </row>
    <row r="883"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
      <c r="BT883" s="2"/>
      <c r="BU883" s="2"/>
      <c r="BV883" s="2"/>
      <c r="BW883" s="2"/>
      <c r="BX883" s="2"/>
      <c r="BY883" s="2"/>
      <c r="BZ883" s="2"/>
      <c r="CA883" s="2"/>
      <c r="CB883" s="2"/>
      <c r="CC883" s="2"/>
      <c r="CD883" s="2"/>
      <c r="CE883" s="2"/>
      <c r="CF883" s="2"/>
    </row>
    <row r="884"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
      <c r="BT884" s="2"/>
      <c r="BU884" s="2"/>
      <c r="BV884" s="2"/>
      <c r="BW884" s="2"/>
      <c r="BX884" s="2"/>
      <c r="BY884" s="2"/>
      <c r="BZ884" s="2"/>
      <c r="CA884" s="2"/>
      <c r="CB884" s="2"/>
      <c r="CC884" s="2"/>
      <c r="CD884" s="2"/>
      <c r="CE884" s="2"/>
      <c r="CF884" s="2"/>
    </row>
    <row r="88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c r="CB885" s="2"/>
      <c r="CC885" s="2"/>
      <c r="CD885" s="2"/>
      <c r="CE885" s="2"/>
      <c r="CF885" s="2"/>
    </row>
    <row r="88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c r="CB886" s="2"/>
      <c r="CC886" s="2"/>
      <c r="CD886" s="2"/>
      <c r="CE886" s="2"/>
      <c r="CF886" s="2"/>
    </row>
    <row r="887"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c r="CB887" s="2"/>
      <c r="CC887" s="2"/>
      <c r="CD887" s="2"/>
      <c r="CE887" s="2"/>
      <c r="CF887" s="2"/>
    </row>
    <row r="888"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c r="CB888" s="2"/>
      <c r="CC888" s="2"/>
      <c r="CD888" s="2"/>
      <c r="CE888" s="2"/>
      <c r="CF888" s="2"/>
    </row>
    <row r="889"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c r="CB889" s="2"/>
      <c r="CC889" s="2"/>
      <c r="CD889" s="2"/>
      <c r="CE889" s="2"/>
      <c r="CF889" s="2"/>
    </row>
    <row r="890"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c r="CB890" s="2"/>
      <c r="CC890" s="2"/>
      <c r="CD890" s="2"/>
      <c r="CE890" s="2"/>
      <c r="CF890" s="2"/>
    </row>
    <row r="891"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c r="CB891" s="2"/>
      <c r="CC891" s="2"/>
      <c r="CD891" s="2"/>
      <c r="CE891" s="2"/>
      <c r="CF891" s="2"/>
    </row>
    <row r="892"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c r="CB892" s="2"/>
      <c r="CC892" s="2"/>
      <c r="CD892" s="2"/>
      <c r="CE892" s="2"/>
      <c r="CF892" s="2"/>
    </row>
    <row r="893"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c r="CB893" s="2"/>
      <c r="CC893" s="2"/>
      <c r="CD893" s="2"/>
      <c r="CE893" s="2"/>
      <c r="CF893" s="2"/>
    </row>
    <row r="894"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c r="CB894" s="2"/>
      <c r="CC894" s="2"/>
      <c r="CD894" s="2"/>
      <c r="CE894" s="2"/>
      <c r="CF894" s="2"/>
    </row>
    <row r="89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c r="CB895" s="2"/>
      <c r="CC895" s="2"/>
      <c r="CD895" s="2"/>
      <c r="CE895" s="2"/>
      <c r="CF895" s="2"/>
    </row>
    <row r="89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c r="CB896" s="2"/>
      <c r="CC896" s="2"/>
      <c r="CD896" s="2"/>
      <c r="CE896" s="2"/>
      <c r="CF896" s="2"/>
    </row>
    <row r="897"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c r="CB897" s="2"/>
      <c r="CC897" s="2"/>
      <c r="CD897" s="2"/>
      <c r="CE897" s="2"/>
      <c r="CF897" s="2"/>
    </row>
    <row r="898"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c r="CB898" s="2"/>
      <c r="CC898" s="2"/>
      <c r="CD898" s="2"/>
      <c r="CE898" s="2"/>
      <c r="CF898" s="2"/>
    </row>
    <row r="899"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c r="CB899" s="2"/>
      <c r="CC899" s="2"/>
      <c r="CD899" s="2"/>
      <c r="CE899" s="2"/>
      <c r="CF899" s="2"/>
    </row>
    <row r="900"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c r="CB900" s="2"/>
      <c r="CC900" s="2"/>
      <c r="CD900" s="2"/>
      <c r="CE900" s="2"/>
      <c r="CF900" s="2"/>
    </row>
    <row r="901"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c r="CB901" s="2"/>
      <c r="CC901" s="2"/>
      <c r="CD901" s="2"/>
      <c r="CE901" s="2"/>
      <c r="CF901" s="2"/>
    </row>
    <row r="902"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c r="CB902" s="2"/>
      <c r="CC902" s="2"/>
      <c r="CD902" s="2"/>
      <c r="CE902" s="2"/>
      <c r="CF902" s="2"/>
    </row>
    <row r="903"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c r="CB903" s="2"/>
      <c r="CC903" s="2"/>
      <c r="CD903" s="2"/>
      <c r="CE903" s="2"/>
      <c r="CF903" s="2"/>
    </row>
    <row r="904"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c r="CB904" s="2"/>
      <c r="CC904" s="2"/>
      <c r="CD904" s="2"/>
      <c r="CE904" s="2"/>
      <c r="CF904" s="2"/>
    </row>
    <row r="90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c r="CB905" s="2"/>
      <c r="CC905" s="2"/>
      <c r="CD905" s="2"/>
      <c r="CE905" s="2"/>
      <c r="CF905" s="2"/>
    </row>
    <row r="90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c r="CB906" s="2"/>
      <c r="CC906" s="2"/>
      <c r="CD906" s="2"/>
      <c r="CE906" s="2"/>
      <c r="CF906" s="2"/>
    </row>
    <row r="907"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c r="CB907" s="2"/>
      <c r="CC907" s="2"/>
      <c r="CD907" s="2"/>
      <c r="CE907" s="2"/>
      <c r="CF907" s="2"/>
    </row>
    <row r="908"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c r="CB908" s="2"/>
      <c r="CC908" s="2"/>
      <c r="CD908" s="2"/>
      <c r="CE908" s="2"/>
      <c r="CF908" s="2"/>
    </row>
    <row r="909"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c r="CC909" s="2"/>
      <c r="CD909" s="2"/>
      <c r="CE909" s="2"/>
      <c r="CF909" s="2"/>
    </row>
    <row r="910"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c r="CB910" s="2"/>
      <c r="CC910" s="2"/>
      <c r="CD910" s="2"/>
      <c r="CE910" s="2"/>
      <c r="CF910" s="2"/>
    </row>
    <row r="911"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c r="CB911" s="2"/>
      <c r="CC911" s="2"/>
      <c r="CD911" s="2"/>
      <c r="CE911" s="2"/>
      <c r="CF911" s="2"/>
    </row>
    <row r="912"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c r="CB912" s="2"/>
      <c r="CC912" s="2"/>
      <c r="CD912" s="2"/>
      <c r="CE912" s="2"/>
      <c r="CF912" s="2"/>
    </row>
    <row r="913"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c r="CB913" s="2"/>
      <c r="CC913" s="2"/>
      <c r="CD913" s="2"/>
      <c r="CE913" s="2"/>
      <c r="CF913" s="2"/>
    </row>
    <row r="914"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c r="CB914" s="2"/>
      <c r="CC914" s="2"/>
      <c r="CD914" s="2"/>
      <c r="CE914" s="2"/>
      <c r="CF914" s="2"/>
    </row>
    <row r="91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c r="CB915" s="2"/>
      <c r="CC915" s="2"/>
      <c r="CD915" s="2"/>
      <c r="CE915" s="2"/>
      <c r="CF915" s="2"/>
    </row>
    <row r="91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c r="CC916" s="2"/>
      <c r="CD916" s="2"/>
      <c r="CE916" s="2"/>
      <c r="CF916" s="2"/>
    </row>
    <row r="917"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c r="CB917" s="2"/>
      <c r="CC917" s="2"/>
      <c r="CD917" s="2"/>
      <c r="CE917" s="2"/>
      <c r="CF917" s="2"/>
    </row>
    <row r="918"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c r="CC918" s="2"/>
      <c r="CD918" s="2"/>
      <c r="CE918" s="2"/>
      <c r="CF918" s="2"/>
    </row>
    <row r="919"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c r="CB919" s="2"/>
      <c r="CC919" s="2"/>
      <c r="CD919" s="2"/>
      <c r="CE919" s="2"/>
      <c r="CF919" s="2"/>
    </row>
    <row r="920"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c r="CB920" s="2"/>
      <c r="CC920" s="2"/>
      <c r="CD920" s="2"/>
      <c r="CE920" s="2"/>
      <c r="CF920" s="2"/>
    </row>
    <row r="921"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c r="CB921" s="2"/>
      <c r="CC921" s="2"/>
      <c r="CD921" s="2"/>
      <c r="CE921" s="2"/>
      <c r="CF921" s="2"/>
    </row>
    <row r="922"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c r="CB922" s="2"/>
      <c r="CC922" s="2"/>
      <c r="CD922" s="2"/>
      <c r="CE922" s="2"/>
      <c r="CF922" s="2"/>
    </row>
    <row r="923"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c r="CB923" s="2"/>
      <c r="CC923" s="2"/>
      <c r="CD923" s="2"/>
      <c r="CE923" s="2"/>
      <c r="CF923" s="2"/>
    </row>
    <row r="924"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c r="CB924" s="2"/>
      <c r="CC924" s="2"/>
      <c r="CD924" s="2"/>
      <c r="CE924" s="2"/>
      <c r="CF924" s="2"/>
    </row>
    <row r="92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c r="CB925" s="2"/>
      <c r="CC925" s="2"/>
      <c r="CD925" s="2"/>
      <c r="CE925" s="2"/>
      <c r="CF925" s="2"/>
    </row>
    <row r="9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c r="CB926" s="2"/>
      <c r="CC926" s="2"/>
      <c r="CD926" s="2"/>
      <c r="CE926" s="2"/>
      <c r="CF926" s="2"/>
    </row>
    <row r="927"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c r="CB927" s="2"/>
      <c r="CC927" s="2"/>
      <c r="CD927" s="2"/>
      <c r="CE927" s="2"/>
      <c r="CF927" s="2"/>
    </row>
    <row r="928"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c r="CB928" s="2"/>
      <c r="CC928" s="2"/>
      <c r="CD928" s="2"/>
      <c r="CE928" s="2"/>
      <c r="CF928" s="2"/>
    </row>
    <row r="929"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c r="CB929" s="2"/>
      <c r="CC929" s="2"/>
      <c r="CD929" s="2"/>
      <c r="CE929" s="2"/>
      <c r="CF929" s="2"/>
    </row>
    <row r="930"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c r="CB930" s="2"/>
      <c r="CC930" s="2"/>
      <c r="CD930" s="2"/>
      <c r="CE930" s="2"/>
      <c r="CF930" s="2"/>
    </row>
    <row r="931"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c r="CB931" s="2"/>
      <c r="CC931" s="2"/>
      <c r="CD931" s="2"/>
      <c r="CE931" s="2"/>
      <c r="CF931" s="2"/>
    </row>
    <row r="932"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c r="CB932" s="2"/>
      <c r="CC932" s="2"/>
      <c r="CD932" s="2"/>
      <c r="CE932" s="2"/>
      <c r="CF932" s="2"/>
    </row>
    <row r="933"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c r="CB933" s="2"/>
      <c r="CC933" s="2"/>
      <c r="CD933" s="2"/>
      <c r="CE933" s="2"/>
      <c r="CF933" s="2"/>
    </row>
    <row r="934"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c r="CB934" s="2"/>
      <c r="CC934" s="2"/>
      <c r="CD934" s="2"/>
      <c r="CE934" s="2"/>
      <c r="CF934" s="2"/>
    </row>
    <row r="93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c r="CB935" s="2"/>
      <c r="CC935" s="2"/>
      <c r="CD935" s="2"/>
      <c r="CE935" s="2"/>
      <c r="CF935" s="2"/>
    </row>
    <row r="93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c r="CB936" s="2"/>
      <c r="CC936" s="2"/>
      <c r="CD936" s="2"/>
      <c r="CE936" s="2"/>
      <c r="CF936" s="2"/>
    </row>
    <row r="937"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c r="CB937" s="2"/>
      <c r="CC937" s="2"/>
      <c r="CD937" s="2"/>
      <c r="CE937" s="2"/>
      <c r="CF937" s="2"/>
    </row>
    <row r="938"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c r="CB938" s="2"/>
      <c r="CC938" s="2"/>
      <c r="CD938" s="2"/>
      <c r="CE938" s="2"/>
      <c r="CF938" s="2"/>
    </row>
    <row r="939"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c r="CB939" s="2"/>
      <c r="CC939" s="2"/>
      <c r="CD939" s="2"/>
      <c r="CE939" s="2"/>
      <c r="CF939" s="2"/>
    </row>
    <row r="940"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c r="CB940" s="2"/>
      <c r="CC940" s="2"/>
      <c r="CD940" s="2"/>
      <c r="CE940" s="2"/>
      <c r="CF940" s="2"/>
    </row>
    <row r="941"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c r="CB941" s="2"/>
      <c r="CC941" s="2"/>
      <c r="CD941" s="2"/>
      <c r="CE941" s="2"/>
      <c r="CF941" s="2"/>
    </row>
    <row r="942"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c r="CB942" s="2"/>
      <c r="CC942" s="2"/>
      <c r="CD942" s="2"/>
      <c r="CE942" s="2"/>
      <c r="CF942" s="2"/>
    </row>
    <row r="943"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c r="CB943" s="2"/>
      <c r="CC943" s="2"/>
      <c r="CD943" s="2"/>
      <c r="CE943" s="2"/>
      <c r="CF943" s="2"/>
    </row>
    <row r="944"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c r="CB944" s="2"/>
      <c r="CC944" s="2"/>
      <c r="CD944" s="2"/>
      <c r="CE944" s="2"/>
      <c r="CF944" s="2"/>
    </row>
    <row r="94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c r="CC945" s="2"/>
      <c r="CD945" s="2"/>
      <c r="CE945" s="2"/>
      <c r="CF945" s="2"/>
    </row>
    <row r="94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c r="CB946" s="2"/>
      <c r="CC946" s="2"/>
      <c r="CD946" s="2"/>
      <c r="CE946" s="2"/>
      <c r="CF946" s="2"/>
    </row>
    <row r="947"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c r="CB947" s="2"/>
      <c r="CC947" s="2"/>
      <c r="CD947" s="2"/>
      <c r="CE947" s="2"/>
      <c r="CF947" s="2"/>
    </row>
    <row r="948"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c r="CB948" s="2"/>
      <c r="CC948" s="2"/>
      <c r="CD948" s="2"/>
      <c r="CE948" s="2"/>
      <c r="CF948" s="2"/>
    </row>
    <row r="949"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c r="CB949" s="2"/>
      <c r="CC949" s="2"/>
      <c r="CD949" s="2"/>
      <c r="CE949" s="2"/>
      <c r="CF949" s="2"/>
    </row>
    <row r="950"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c r="CB950" s="2"/>
      <c r="CC950" s="2"/>
      <c r="CD950" s="2"/>
      <c r="CE950" s="2"/>
      <c r="CF950" s="2"/>
    </row>
    <row r="951"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c r="CB951" s="2"/>
      <c r="CC951" s="2"/>
      <c r="CD951" s="2"/>
      <c r="CE951" s="2"/>
      <c r="CF951" s="2"/>
    </row>
    <row r="952"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c r="CB952" s="2"/>
      <c r="CC952" s="2"/>
      <c r="CD952" s="2"/>
      <c r="CE952" s="2"/>
      <c r="CF952" s="2"/>
    </row>
    <row r="953"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c r="CB953" s="2"/>
      <c r="CC953" s="2"/>
      <c r="CD953" s="2"/>
      <c r="CE953" s="2"/>
      <c r="CF953" s="2"/>
    </row>
    <row r="954"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c r="CB954" s="2"/>
      <c r="CC954" s="2"/>
      <c r="CD954" s="2"/>
      <c r="CE954" s="2"/>
      <c r="CF954" s="2"/>
    </row>
    <row r="9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c r="CB955" s="2"/>
      <c r="CC955" s="2"/>
      <c r="CD955" s="2"/>
      <c r="CE955" s="2"/>
      <c r="CF955" s="2"/>
    </row>
    <row r="95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c r="CB956" s="2"/>
      <c r="CC956" s="2"/>
      <c r="CD956" s="2"/>
      <c r="CE956" s="2"/>
      <c r="CF956" s="2"/>
    </row>
    <row r="957"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c r="CB957" s="2"/>
      <c r="CC957" s="2"/>
      <c r="CD957" s="2"/>
      <c r="CE957" s="2"/>
      <c r="CF957" s="2"/>
    </row>
    <row r="958"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c r="CB958" s="2"/>
      <c r="CC958" s="2"/>
      <c r="CD958" s="2"/>
      <c r="CE958" s="2"/>
      <c r="CF958" s="2"/>
    </row>
    <row r="959"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c r="CB959" s="2"/>
      <c r="CC959" s="2"/>
      <c r="CD959" s="2"/>
      <c r="CE959" s="2"/>
      <c r="CF959" s="2"/>
    </row>
    <row r="960"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c r="CB960" s="2"/>
      <c r="CC960" s="2"/>
      <c r="CD960" s="2"/>
      <c r="CE960" s="2"/>
      <c r="CF960" s="2"/>
    </row>
    <row r="961"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c r="CB961" s="2"/>
      <c r="CC961" s="2"/>
      <c r="CD961" s="2"/>
      <c r="CE961" s="2"/>
      <c r="CF961" s="2"/>
    </row>
    <row r="962"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c r="CB962" s="2"/>
      <c r="CC962" s="2"/>
      <c r="CD962" s="2"/>
      <c r="CE962" s="2"/>
      <c r="CF962" s="2"/>
    </row>
    <row r="963"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c r="CB963" s="2"/>
      <c r="CC963" s="2"/>
      <c r="CD963" s="2"/>
      <c r="CE963" s="2"/>
      <c r="CF963" s="2"/>
    </row>
    <row r="964"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c r="CB964" s="2"/>
      <c r="CC964" s="2"/>
      <c r="CD964" s="2"/>
      <c r="CE964" s="2"/>
      <c r="CF964" s="2"/>
    </row>
    <row r="96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2"/>
      <c r="CC965" s="2"/>
      <c r="CD965" s="2"/>
      <c r="CE965" s="2"/>
      <c r="CF965" s="2"/>
    </row>
    <row r="96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c r="BS966" s="2"/>
      <c r="BT966" s="2"/>
      <c r="BU966" s="2"/>
      <c r="BV966" s="2"/>
      <c r="BW966" s="2"/>
      <c r="BX966" s="2"/>
      <c r="BY966" s="2"/>
      <c r="BZ966" s="2"/>
      <c r="CA966" s="2"/>
      <c r="CB966" s="2"/>
      <c r="CC966" s="2"/>
      <c r="CD966" s="2"/>
      <c r="CE966" s="2"/>
      <c r="CF966" s="2"/>
    </row>
    <row r="967"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c r="BS967" s="2"/>
      <c r="BT967" s="2"/>
      <c r="BU967" s="2"/>
      <c r="BV967" s="2"/>
      <c r="BW967" s="2"/>
      <c r="BX967" s="2"/>
      <c r="BY967" s="2"/>
      <c r="BZ967" s="2"/>
      <c r="CA967" s="2"/>
      <c r="CB967" s="2"/>
      <c r="CC967" s="2"/>
      <c r="CD967" s="2"/>
      <c r="CE967" s="2"/>
      <c r="CF967" s="2"/>
    </row>
    <row r="968"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c r="BS968" s="2"/>
      <c r="BT968" s="2"/>
      <c r="BU968" s="2"/>
      <c r="BV968" s="2"/>
      <c r="BW968" s="2"/>
      <c r="BX968" s="2"/>
      <c r="BY968" s="2"/>
      <c r="BZ968" s="2"/>
      <c r="CA968" s="2"/>
      <c r="CB968" s="2"/>
      <c r="CC968" s="2"/>
      <c r="CD968" s="2"/>
      <c r="CE968" s="2"/>
      <c r="CF968" s="2"/>
    </row>
    <row r="969"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c r="BS969" s="2"/>
      <c r="BT969" s="2"/>
      <c r="BU969" s="2"/>
      <c r="BV969" s="2"/>
      <c r="BW969" s="2"/>
      <c r="BX969" s="2"/>
      <c r="BY969" s="2"/>
      <c r="BZ969" s="2"/>
      <c r="CA969" s="2"/>
      <c r="CB969" s="2"/>
      <c r="CC969" s="2"/>
      <c r="CD969" s="2"/>
      <c r="CE969" s="2"/>
      <c r="CF969" s="2"/>
    </row>
    <row r="970"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c r="BS970" s="2"/>
      <c r="BT970" s="2"/>
      <c r="BU970" s="2"/>
      <c r="BV970" s="2"/>
      <c r="BW970" s="2"/>
      <c r="BX970" s="2"/>
      <c r="BY970" s="2"/>
      <c r="BZ970" s="2"/>
      <c r="CA970" s="2"/>
      <c r="CB970" s="2"/>
      <c r="CC970" s="2"/>
      <c r="CD970" s="2"/>
      <c r="CE970" s="2"/>
      <c r="CF970" s="2"/>
    </row>
    <row r="971"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c r="BS971" s="2"/>
      <c r="BT971" s="2"/>
      <c r="BU971" s="2"/>
      <c r="BV971" s="2"/>
      <c r="BW971" s="2"/>
      <c r="BX971" s="2"/>
      <c r="BY971" s="2"/>
      <c r="BZ971" s="2"/>
      <c r="CA971" s="2"/>
      <c r="CB971" s="2"/>
      <c r="CC971" s="2"/>
      <c r="CD971" s="2"/>
      <c r="CE971" s="2"/>
      <c r="CF971" s="2"/>
    </row>
    <row r="972"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2"/>
      <c r="CC972" s="2"/>
      <c r="CD972" s="2"/>
      <c r="CE972" s="2"/>
      <c r="CF972" s="2"/>
    </row>
    <row r="973"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c r="BS973" s="2"/>
      <c r="BT973" s="2"/>
      <c r="BU973" s="2"/>
      <c r="BV973" s="2"/>
      <c r="BW973" s="2"/>
      <c r="BX973" s="2"/>
      <c r="BY973" s="2"/>
      <c r="BZ973" s="2"/>
      <c r="CA973" s="2"/>
      <c r="CB973" s="2"/>
      <c r="CC973" s="2"/>
      <c r="CD973" s="2"/>
      <c r="CE973" s="2"/>
      <c r="CF973" s="2"/>
    </row>
    <row r="974"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c r="BS974" s="2"/>
      <c r="BT974" s="2"/>
      <c r="BU974" s="2"/>
      <c r="BV974" s="2"/>
      <c r="BW974" s="2"/>
      <c r="BX974" s="2"/>
      <c r="BY974" s="2"/>
      <c r="BZ974" s="2"/>
      <c r="CA974" s="2"/>
      <c r="CB974" s="2"/>
      <c r="CC974" s="2"/>
      <c r="CD974" s="2"/>
      <c r="CE974" s="2"/>
      <c r="CF974" s="2"/>
    </row>
    <row r="97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c r="BS975" s="2"/>
      <c r="BT975" s="2"/>
      <c r="BU975" s="2"/>
      <c r="BV975" s="2"/>
      <c r="BW975" s="2"/>
      <c r="BX975" s="2"/>
      <c r="BY975" s="2"/>
      <c r="BZ975" s="2"/>
      <c r="CA975" s="2"/>
      <c r="CB975" s="2"/>
      <c r="CC975" s="2"/>
      <c r="CD975" s="2"/>
      <c r="CE975" s="2"/>
      <c r="CF975" s="2"/>
    </row>
    <row r="97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c r="BS976" s="2"/>
      <c r="BT976" s="2"/>
      <c r="BU976" s="2"/>
      <c r="BV976" s="2"/>
      <c r="BW976" s="2"/>
      <c r="BX976" s="2"/>
      <c r="BY976" s="2"/>
      <c r="BZ976" s="2"/>
      <c r="CA976" s="2"/>
      <c r="CB976" s="2"/>
      <c r="CC976" s="2"/>
      <c r="CD976" s="2"/>
      <c r="CE976" s="2"/>
      <c r="CF976" s="2"/>
    </row>
    <row r="977"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c r="BS977" s="2"/>
      <c r="BT977" s="2"/>
      <c r="BU977" s="2"/>
      <c r="BV977" s="2"/>
      <c r="BW977" s="2"/>
      <c r="BX977" s="2"/>
      <c r="BY977" s="2"/>
      <c r="BZ977" s="2"/>
      <c r="CA977" s="2"/>
      <c r="CB977" s="2"/>
      <c r="CC977" s="2"/>
      <c r="CD977" s="2"/>
      <c r="CE977" s="2"/>
      <c r="CF977" s="2"/>
    </row>
    <row r="978"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c r="BS978" s="2"/>
      <c r="BT978" s="2"/>
      <c r="BU978" s="2"/>
      <c r="BV978" s="2"/>
      <c r="BW978" s="2"/>
      <c r="BX978" s="2"/>
      <c r="BY978" s="2"/>
      <c r="BZ978" s="2"/>
      <c r="CA978" s="2"/>
      <c r="CB978" s="2"/>
      <c r="CC978" s="2"/>
      <c r="CD978" s="2"/>
      <c r="CE978" s="2"/>
      <c r="CF978" s="2"/>
    </row>
    <row r="979"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2"/>
      <c r="CC979" s="2"/>
      <c r="CD979" s="2"/>
      <c r="CE979" s="2"/>
      <c r="CF979" s="2"/>
    </row>
    <row r="980"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c r="BS980" s="2"/>
      <c r="BT980" s="2"/>
      <c r="BU980" s="2"/>
      <c r="BV980" s="2"/>
      <c r="BW980" s="2"/>
      <c r="BX980" s="2"/>
      <c r="BY980" s="2"/>
      <c r="BZ980" s="2"/>
      <c r="CA980" s="2"/>
      <c r="CB980" s="2"/>
      <c r="CC980" s="2"/>
      <c r="CD980" s="2"/>
      <c r="CE980" s="2"/>
      <c r="CF980" s="2"/>
    </row>
    <row r="981"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c r="BS981" s="2"/>
      <c r="BT981" s="2"/>
      <c r="BU981" s="2"/>
      <c r="BV981" s="2"/>
      <c r="BW981" s="2"/>
      <c r="BX981" s="2"/>
      <c r="BY981" s="2"/>
      <c r="BZ981" s="2"/>
      <c r="CA981" s="2"/>
      <c r="CB981" s="2"/>
      <c r="CC981" s="2"/>
      <c r="CD981" s="2"/>
      <c r="CE981" s="2"/>
      <c r="CF981" s="2"/>
    </row>
    <row r="982"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c r="BS982" s="2"/>
      <c r="BT982" s="2"/>
      <c r="BU982" s="2"/>
      <c r="BV982" s="2"/>
      <c r="BW982" s="2"/>
      <c r="BX982" s="2"/>
      <c r="BY982" s="2"/>
      <c r="BZ982" s="2"/>
      <c r="CA982" s="2"/>
      <c r="CB982" s="2"/>
      <c r="CC982" s="2"/>
      <c r="CD982" s="2"/>
      <c r="CE982" s="2"/>
      <c r="CF982" s="2"/>
    </row>
    <row r="983"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c r="BS983" s="2"/>
      <c r="BT983" s="2"/>
      <c r="BU983" s="2"/>
      <c r="BV983" s="2"/>
      <c r="BW983" s="2"/>
      <c r="BX983" s="2"/>
      <c r="BY983" s="2"/>
      <c r="BZ983" s="2"/>
      <c r="CA983" s="2"/>
      <c r="CB983" s="2"/>
      <c r="CC983" s="2"/>
      <c r="CD983" s="2"/>
      <c r="CE983" s="2"/>
      <c r="CF983" s="2"/>
    </row>
    <row r="984"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c r="BS984" s="2"/>
      <c r="BT984" s="2"/>
      <c r="BU984" s="2"/>
      <c r="BV984" s="2"/>
      <c r="BW984" s="2"/>
      <c r="BX984" s="2"/>
      <c r="BY984" s="2"/>
      <c r="BZ984" s="2"/>
      <c r="CA984" s="2"/>
      <c r="CB984" s="2"/>
      <c r="CC984" s="2"/>
      <c r="CD984" s="2"/>
      <c r="CE984" s="2"/>
      <c r="CF984" s="2"/>
    </row>
    <row r="98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c r="BS985" s="2"/>
      <c r="BT985" s="2"/>
      <c r="BU985" s="2"/>
      <c r="BV985" s="2"/>
      <c r="BW985" s="2"/>
      <c r="BX985" s="2"/>
      <c r="BY985" s="2"/>
      <c r="BZ985" s="2"/>
      <c r="CA985" s="2"/>
      <c r="CB985" s="2"/>
      <c r="CC985" s="2"/>
      <c r="CD985" s="2"/>
      <c r="CE985" s="2"/>
      <c r="CF985" s="2"/>
    </row>
    <row r="98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c r="BS986" s="2"/>
      <c r="BT986" s="2"/>
      <c r="BU986" s="2"/>
      <c r="BV986" s="2"/>
      <c r="BW986" s="2"/>
      <c r="BX986" s="2"/>
      <c r="BY986" s="2"/>
      <c r="BZ986" s="2"/>
      <c r="CA986" s="2"/>
      <c r="CB986" s="2"/>
      <c r="CC986" s="2"/>
      <c r="CD986" s="2"/>
      <c r="CE986" s="2"/>
      <c r="CF986" s="2"/>
    </row>
    <row r="987"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c r="BS987" s="2"/>
      <c r="BT987" s="2"/>
      <c r="BU987" s="2"/>
      <c r="BV987" s="2"/>
      <c r="BW987" s="2"/>
      <c r="BX987" s="2"/>
      <c r="BY987" s="2"/>
      <c r="BZ987" s="2"/>
      <c r="CA987" s="2"/>
      <c r="CB987" s="2"/>
      <c r="CC987" s="2"/>
      <c r="CD987" s="2"/>
      <c r="CE987" s="2"/>
      <c r="CF987" s="2"/>
    </row>
    <row r="988"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c r="BS988" s="2"/>
      <c r="BT988" s="2"/>
      <c r="BU988" s="2"/>
      <c r="BV988" s="2"/>
      <c r="BW988" s="2"/>
      <c r="BX988" s="2"/>
      <c r="BY988" s="2"/>
      <c r="BZ988" s="2"/>
      <c r="CA988" s="2"/>
      <c r="CB988" s="2"/>
      <c r="CC988" s="2"/>
      <c r="CD988" s="2"/>
      <c r="CE988" s="2"/>
      <c r="CF988" s="2"/>
    </row>
    <row r="989"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c r="BS989" s="2"/>
      <c r="BT989" s="2"/>
      <c r="BU989" s="2"/>
      <c r="BV989" s="2"/>
      <c r="BW989" s="2"/>
      <c r="BX989" s="2"/>
      <c r="BY989" s="2"/>
      <c r="BZ989" s="2"/>
      <c r="CA989" s="2"/>
      <c r="CB989" s="2"/>
      <c r="CC989" s="2"/>
      <c r="CD989" s="2"/>
      <c r="CE989" s="2"/>
      <c r="CF989" s="2"/>
    </row>
    <row r="990"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c r="BS990" s="2"/>
      <c r="BT990" s="2"/>
      <c r="BU990" s="2"/>
      <c r="BV990" s="2"/>
      <c r="BW990" s="2"/>
      <c r="BX990" s="2"/>
      <c r="BY990" s="2"/>
      <c r="BZ990" s="2"/>
      <c r="CA990" s="2"/>
      <c r="CB990" s="2"/>
      <c r="CC990" s="2"/>
      <c r="CD990" s="2"/>
      <c r="CE990" s="2"/>
      <c r="CF990" s="2"/>
    </row>
    <row r="991"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c r="BS991" s="2"/>
      <c r="BT991" s="2"/>
      <c r="BU991" s="2"/>
      <c r="BV991" s="2"/>
      <c r="BW991" s="2"/>
      <c r="BX991" s="2"/>
      <c r="BY991" s="2"/>
      <c r="BZ991" s="2"/>
      <c r="CA991" s="2"/>
      <c r="CB991" s="2"/>
      <c r="CC991" s="2"/>
      <c r="CD991" s="2"/>
      <c r="CE991" s="2"/>
      <c r="CF991" s="2"/>
    </row>
    <row r="992"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c r="BS992" s="2"/>
      <c r="BT992" s="2"/>
      <c r="BU992" s="2"/>
      <c r="BV992" s="2"/>
      <c r="BW992" s="2"/>
      <c r="BX992" s="2"/>
      <c r="BY992" s="2"/>
      <c r="BZ992" s="2"/>
      <c r="CA992" s="2"/>
      <c r="CB992" s="2"/>
      <c r="CC992" s="2"/>
      <c r="CD992" s="2"/>
      <c r="CE992" s="2"/>
      <c r="CF992" s="2"/>
    </row>
    <row r="993"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c r="BX993" s="2"/>
      <c r="BY993" s="2"/>
      <c r="BZ993" s="2"/>
      <c r="CA993" s="2"/>
      <c r="CB993" s="2"/>
      <c r="CC993" s="2"/>
      <c r="CD993" s="2"/>
      <c r="CE993" s="2"/>
      <c r="CF993" s="2"/>
    </row>
    <row r="994"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c r="BS994" s="2"/>
      <c r="BT994" s="2"/>
      <c r="BU994" s="2"/>
      <c r="BV994" s="2"/>
      <c r="BW994" s="2"/>
      <c r="BX994" s="2"/>
      <c r="BY994" s="2"/>
      <c r="BZ994" s="2"/>
      <c r="CA994" s="2"/>
      <c r="CB994" s="2"/>
      <c r="CC994" s="2"/>
      <c r="CD994" s="2"/>
      <c r="CE994" s="2"/>
      <c r="CF994" s="2"/>
    </row>
    <row r="99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c r="BS995" s="2"/>
      <c r="BT995" s="2"/>
      <c r="BU995" s="2"/>
      <c r="BV995" s="2"/>
      <c r="BW995" s="2"/>
      <c r="BX995" s="2"/>
      <c r="BY995" s="2"/>
      <c r="BZ995" s="2"/>
      <c r="CA995" s="2"/>
      <c r="CB995" s="2"/>
      <c r="CC995" s="2"/>
      <c r="CD995" s="2"/>
      <c r="CE995" s="2"/>
      <c r="CF995" s="2"/>
    </row>
    <row r="99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c r="BS996" s="2"/>
      <c r="BT996" s="2"/>
      <c r="BU996" s="2"/>
      <c r="BV996" s="2"/>
      <c r="BW996" s="2"/>
      <c r="BX996" s="2"/>
      <c r="BY996" s="2"/>
      <c r="BZ996" s="2"/>
      <c r="CA996" s="2"/>
      <c r="CB996" s="2"/>
      <c r="CC996" s="2"/>
      <c r="CD996" s="2"/>
      <c r="CE996" s="2"/>
      <c r="CF996" s="2"/>
    </row>
    <row r="997"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c r="BS997" s="2"/>
      <c r="BT997" s="2"/>
      <c r="BU997" s="2"/>
      <c r="BV997" s="2"/>
      <c r="BW997" s="2"/>
      <c r="BX997" s="2"/>
      <c r="BY997" s="2"/>
      <c r="BZ997" s="2"/>
      <c r="CA997" s="2"/>
      <c r="CB997" s="2"/>
      <c r="CC997" s="2"/>
      <c r="CD997" s="2"/>
      <c r="CE997" s="2"/>
      <c r="CF997" s="2"/>
    </row>
    <row r="998"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c r="BS998" s="2"/>
      <c r="BT998" s="2"/>
      <c r="BU998" s="2"/>
      <c r="BV998" s="2"/>
      <c r="BW998" s="2"/>
      <c r="BX998" s="2"/>
      <c r="BY998" s="2"/>
      <c r="BZ998" s="2"/>
      <c r="CA998" s="2"/>
      <c r="CB998" s="2"/>
      <c r="CC998" s="2"/>
      <c r="CD998" s="2"/>
      <c r="CE998" s="2"/>
      <c r="CF998" s="2"/>
    </row>
    <row r="999"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c r="BS999" s="2"/>
      <c r="BT999" s="2"/>
      <c r="BU999" s="2"/>
      <c r="BV999" s="2"/>
      <c r="BW999" s="2"/>
      <c r="BX999" s="2"/>
      <c r="BY999" s="2"/>
      <c r="BZ999" s="2"/>
      <c r="CA999" s="2"/>
      <c r="CB999" s="2"/>
      <c r="CC999" s="2"/>
      <c r="CD999" s="2"/>
      <c r="CE999" s="2"/>
      <c r="CF999" s="2"/>
    </row>
    <row r="1000"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
      <c r="BT1000" s="2"/>
      <c r="BU1000" s="2"/>
      <c r="BV1000" s="2"/>
      <c r="BW1000" s="2"/>
      <c r="BX1000" s="2"/>
      <c r="BY1000" s="2"/>
      <c r="BZ1000" s="2"/>
      <c r="CA1000" s="2"/>
      <c r="CB1000" s="2"/>
      <c r="CC1000" s="2"/>
      <c r="CD1000" s="2"/>
      <c r="CE1000" s="2"/>
      <c r="CF1000" s="2"/>
    </row>
  </sheetData>
  <mergeCells count="17">
    <mergeCell ref="A5:B5"/>
    <mergeCell ref="A6:B6"/>
    <mergeCell ref="F6:G6"/>
    <mergeCell ref="I6:M6"/>
    <mergeCell ref="N6:O6"/>
    <mergeCell ref="P6:U6"/>
    <mergeCell ref="V6:W6"/>
    <mergeCell ref="X6:BD6"/>
    <mergeCell ref="BE6:CA6"/>
    <mergeCell ref="CB6:CE6"/>
    <mergeCell ref="D1:E1"/>
    <mergeCell ref="G1:J1"/>
    <mergeCell ref="G2:J2"/>
    <mergeCell ref="G3:J3"/>
    <mergeCell ref="D4:E4"/>
    <mergeCell ref="G4:J4"/>
    <mergeCell ref="D5:E5"/>
  </mergeCells>
  <conditionalFormatting sqref="X8:CA8 X10:CA12 X14:CA14 AA17 AG17 AI17:AP17 AR17 AT17 AW17:AX17 BE17:BM17 BO17:BV17 BX17:BY17 X19:CA21 X23:CA23">
    <cfRule type="cellIs" dxfId="0" priority="1" operator="equal">
      <formula>"n.a."</formula>
    </cfRule>
  </conditionalFormatting>
  <conditionalFormatting sqref="X8:CA8 X10:CA12 X14:CA14 AA17 AG17 AI17:AP17 AR17 AT17 AW17:AX17 BE17:BM17 BO17:BV17 BX17:BY17 X19:CA21 X23:CA23">
    <cfRule type="colorScale" priority="2">
      <colorScale>
        <cfvo type="min"/>
        <cfvo type="percentile" val="50"/>
        <cfvo type="max"/>
        <color rgb="FFF8696B"/>
        <color rgb="FFFFEB84"/>
        <color rgb="FF92D050"/>
      </colorScale>
    </cfRule>
  </conditionalFormatting>
  <conditionalFormatting sqref="X13:AD14 AE13:AF13 AG13:AG14 AH13:AI13 AJ13:AQ14 AR13 AS13:AS14 AT13:AW13 AX13:BC14 BD13:BL13 BM13:BN14 BO13:BV13 BW13:BW14 BX13:BY13 BZ13:CA14">
    <cfRule type="cellIs" dxfId="0" priority="3" operator="equal">
      <formula>"n.a."</formula>
    </cfRule>
  </conditionalFormatting>
  <conditionalFormatting sqref="X13:AD14 AE13:AF13 AG13:AG14 AH13:AI13 AJ13:AQ14 AR13 AS13:AS14 AT13:AW13 AX13:BC14 BD13:BL13 BM13:BN14 BO13:BV13 BW13:BW14 BX13:BY13 BZ13:CA14">
    <cfRule type="colorScale" priority="4">
      <colorScale>
        <cfvo type="min"/>
        <cfvo type="percentile" val="50"/>
        <cfvo type="max"/>
        <color rgb="FFF8696B"/>
        <color rgb="FFFFEB84"/>
        <color rgb="FF92D050"/>
      </colorScale>
    </cfRule>
  </conditionalFormatting>
  <conditionalFormatting sqref="X15:CA15">
    <cfRule type="cellIs" dxfId="0" priority="5" operator="equal">
      <formula>"n.a."</formula>
    </cfRule>
  </conditionalFormatting>
  <conditionalFormatting sqref="X15:CA15">
    <cfRule type="colorScale" priority="6">
      <colorScale>
        <cfvo type="min"/>
        <cfvo type="percentile" val="50"/>
        <cfvo type="max"/>
        <color rgb="FFF8696B"/>
        <color rgb="FFFFEB84"/>
        <color rgb="FF92D050"/>
      </colorScale>
    </cfRule>
  </conditionalFormatting>
  <conditionalFormatting sqref="X22:CA22">
    <cfRule type="cellIs" dxfId="0" priority="7" operator="equal">
      <formula>"n.a."</formula>
    </cfRule>
  </conditionalFormatting>
  <conditionalFormatting sqref="X22:CA22">
    <cfRule type="colorScale" priority="8">
      <colorScale>
        <cfvo type="min"/>
        <cfvo type="percentile" val="50"/>
        <cfvo type="max"/>
        <color rgb="FFF8696B"/>
        <color rgb="FFFFEB84"/>
        <color rgb="FF92D050"/>
      </colorScale>
    </cfRule>
  </conditionalFormatting>
  <conditionalFormatting sqref="AU16:AV16 AE16 AY16:CA16">
    <cfRule type="cellIs" dxfId="0" priority="9" operator="equal">
      <formula>"n.a."</formula>
    </cfRule>
  </conditionalFormatting>
  <conditionalFormatting sqref="AU16:AV16 AE16 AY16:CA16">
    <cfRule type="colorScale" priority="10">
      <colorScale>
        <cfvo type="min"/>
        <cfvo type="percentile" val="50"/>
        <cfvo type="max"/>
        <color rgb="FFF8696B"/>
        <color rgb="FFFFEB84"/>
        <color rgb="FF92D050"/>
      </colorScale>
    </cfRule>
  </conditionalFormatting>
  <conditionalFormatting sqref="X16">
    <cfRule type="cellIs" dxfId="0" priority="11" operator="equal">
      <formula>"n.a."</formula>
    </cfRule>
  </conditionalFormatting>
  <conditionalFormatting sqref="X16">
    <cfRule type="colorScale" priority="12">
      <colorScale>
        <cfvo type="min"/>
        <cfvo type="percentile" val="50"/>
        <cfvo type="max"/>
        <color rgb="FFF8696B"/>
        <color rgb="FFFFEB84"/>
        <color rgb="FF92D050"/>
      </colorScale>
    </cfRule>
  </conditionalFormatting>
  <conditionalFormatting sqref="Z16">
    <cfRule type="cellIs" dxfId="0" priority="13" operator="equal">
      <formula>"n.a."</formula>
    </cfRule>
  </conditionalFormatting>
  <conditionalFormatting sqref="Z16">
    <cfRule type="colorScale" priority="14">
      <colorScale>
        <cfvo type="min"/>
        <cfvo type="percentile" val="50"/>
        <cfvo type="max"/>
        <color rgb="FFF8696B"/>
        <color rgb="FFFFEB84"/>
        <color rgb="FF92D050"/>
      </colorScale>
    </cfRule>
  </conditionalFormatting>
  <conditionalFormatting sqref="AA16">
    <cfRule type="cellIs" dxfId="0" priority="15" operator="equal">
      <formula>"n.a."</formula>
    </cfRule>
  </conditionalFormatting>
  <conditionalFormatting sqref="AA16">
    <cfRule type="colorScale" priority="16">
      <colorScale>
        <cfvo type="min"/>
        <cfvo type="percentile" val="50"/>
        <cfvo type="max"/>
        <color rgb="FFF8696B"/>
        <color rgb="FFFFEB84"/>
        <color rgb="FF92D050"/>
      </colorScale>
    </cfRule>
  </conditionalFormatting>
  <conditionalFormatting sqref="AB16">
    <cfRule type="cellIs" dxfId="0" priority="17" operator="equal">
      <formula>"n.a."</formula>
    </cfRule>
  </conditionalFormatting>
  <conditionalFormatting sqref="AB16">
    <cfRule type="colorScale" priority="18">
      <colorScale>
        <cfvo type="min"/>
        <cfvo type="percentile" val="50"/>
        <cfvo type="max"/>
        <color rgb="FFF8696B"/>
        <color rgb="FFFFEB84"/>
        <color rgb="FF92D050"/>
      </colorScale>
    </cfRule>
  </conditionalFormatting>
  <conditionalFormatting sqref="AC16">
    <cfRule type="cellIs" dxfId="0" priority="19" operator="equal">
      <formula>"n.a."</formula>
    </cfRule>
  </conditionalFormatting>
  <conditionalFormatting sqref="AC16">
    <cfRule type="colorScale" priority="20">
      <colorScale>
        <cfvo type="min"/>
        <cfvo type="percentile" val="50"/>
        <cfvo type="max"/>
        <color rgb="FFF8696B"/>
        <color rgb="FFFFEB84"/>
        <color rgb="FF92D050"/>
      </colorScale>
    </cfRule>
  </conditionalFormatting>
  <conditionalFormatting sqref="AD16">
    <cfRule type="cellIs" dxfId="0" priority="21" operator="equal">
      <formula>"n.a."</formula>
    </cfRule>
  </conditionalFormatting>
  <conditionalFormatting sqref="AD16">
    <cfRule type="colorScale" priority="22">
      <colorScale>
        <cfvo type="min"/>
        <cfvo type="percentile" val="50"/>
        <cfvo type="max"/>
        <color rgb="FFF8696B"/>
        <color rgb="FFFFEB84"/>
        <color rgb="FF92D050"/>
      </colorScale>
    </cfRule>
  </conditionalFormatting>
  <conditionalFormatting sqref="Y16">
    <cfRule type="cellIs" dxfId="0" priority="23" operator="equal">
      <formula>"n.a."</formula>
    </cfRule>
  </conditionalFormatting>
  <conditionalFormatting sqref="Y16">
    <cfRule type="colorScale" priority="24">
      <colorScale>
        <cfvo type="min"/>
        <cfvo type="percentile" val="50"/>
        <cfvo type="max"/>
        <color rgb="FFF8696B"/>
        <color rgb="FFFFEB84"/>
        <color rgb="FF92D050"/>
      </colorScale>
    </cfRule>
  </conditionalFormatting>
  <conditionalFormatting sqref="AF16">
    <cfRule type="cellIs" dxfId="0" priority="25" operator="equal">
      <formula>"n.a."</formula>
    </cfRule>
  </conditionalFormatting>
  <conditionalFormatting sqref="AF16">
    <cfRule type="colorScale" priority="26">
      <colorScale>
        <cfvo type="min"/>
        <cfvo type="percentile" val="50"/>
        <cfvo type="max"/>
        <color rgb="FFF8696B"/>
        <color rgb="FFFFEB84"/>
        <color rgb="FF92D050"/>
      </colorScale>
    </cfRule>
  </conditionalFormatting>
  <conditionalFormatting sqref="AK16:AP16">
    <cfRule type="cellIs" dxfId="0" priority="27" operator="equal">
      <formula>"n.a."</formula>
    </cfRule>
  </conditionalFormatting>
  <conditionalFormatting sqref="AK16:AP16">
    <cfRule type="colorScale" priority="28">
      <colorScale>
        <cfvo type="min"/>
        <cfvo type="percentile" val="50"/>
        <cfvo type="max"/>
        <color rgb="FFF8696B"/>
        <color rgb="FFFFEB84"/>
        <color rgb="FF92D050"/>
      </colorScale>
    </cfRule>
  </conditionalFormatting>
  <conditionalFormatting sqref="AT16">
    <cfRule type="cellIs" dxfId="0" priority="29" operator="equal">
      <formula>"n.a."</formula>
    </cfRule>
  </conditionalFormatting>
  <conditionalFormatting sqref="AT16">
    <cfRule type="colorScale" priority="30">
      <colorScale>
        <cfvo type="min"/>
        <cfvo type="percentile" val="50"/>
        <cfvo type="max"/>
        <color rgb="FFF8696B"/>
        <color rgb="FFFFEB84"/>
        <color rgb="FF92D050"/>
      </colorScale>
    </cfRule>
  </conditionalFormatting>
  <conditionalFormatting sqref="AW16">
    <cfRule type="cellIs" dxfId="0" priority="31" operator="equal">
      <formula>"n.a."</formula>
    </cfRule>
  </conditionalFormatting>
  <conditionalFormatting sqref="AW16">
    <cfRule type="colorScale" priority="32">
      <colorScale>
        <cfvo type="min"/>
        <cfvo type="percentile" val="50"/>
        <cfvo type="max"/>
        <color rgb="FFF8696B"/>
        <color rgb="FFFFEB84"/>
        <color rgb="FF92D050"/>
      </colorScale>
    </cfRule>
  </conditionalFormatting>
  <conditionalFormatting sqref="AX16">
    <cfRule type="cellIs" dxfId="0" priority="33" operator="equal">
      <formula>"n.a."</formula>
    </cfRule>
  </conditionalFormatting>
  <conditionalFormatting sqref="AX16">
    <cfRule type="colorScale" priority="34">
      <colorScale>
        <cfvo type="min"/>
        <cfvo type="percentile" val="50"/>
        <cfvo type="max"/>
        <color rgb="FFF8696B"/>
        <color rgb="FFFFEB84"/>
        <color rgb="FF92D050"/>
      </colorScale>
    </cfRule>
  </conditionalFormatting>
  <conditionalFormatting sqref="AG16">
    <cfRule type="cellIs" dxfId="0" priority="35" operator="equal">
      <formula>"n.a."</formula>
    </cfRule>
  </conditionalFormatting>
  <conditionalFormatting sqref="AG16">
    <cfRule type="colorScale" priority="36">
      <colorScale>
        <cfvo type="min"/>
        <cfvo type="percentile" val="50"/>
        <cfvo type="max"/>
        <color rgb="FFF8696B"/>
        <color rgb="FFFFEB84"/>
        <color rgb="FF92D050"/>
      </colorScale>
    </cfRule>
  </conditionalFormatting>
  <conditionalFormatting sqref="AH16">
    <cfRule type="cellIs" dxfId="0" priority="37" operator="equal">
      <formula>"n.a."</formula>
    </cfRule>
  </conditionalFormatting>
  <conditionalFormatting sqref="AH16">
    <cfRule type="colorScale" priority="38">
      <colorScale>
        <cfvo type="min"/>
        <cfvo type="percentile" val="50"/>
        <cfvo type="max"/>
        <color rgb="FFF8696B"/>
        <color rgb="FFFFEB84"/>
        <color rgb="FF92D050"/>
      </colorScale>
    </cfRule>
  </conditionalFormatting>
  <conditionalFormatting sqref="AI16">
    <cfRule type="cellIs" dxfId="0" priority="39" operator="equal">
      <formula>"n.a."</formula>
    </cfRule>
  </conditionalFormatting>
  <conditionalFormatting sqref="AI16">
    <cfRule type="colorScale" priority="40">
      <colorScale>
        <cfvo type="min"/>
        <cfvo type="percentile" val="50"/>
        <cfvo type="max"/>
        <color rgb="FFF8696B"/>
        <color rgb="FFFFEB84"/>
        <color rgb="FF92D050"/>
      </colorScale>
    </cfRule>
  </conditionalFormatting>
  <conditionalFormatting sqref="AJ16">
    <cfRule type="cellIs" dxfId="0" priority="41" operator="equal">
      <formula>"n.a."</formula>
    </cfRule>
  </conditionalFormatting>
  <conditionalFormatting sqref="AJ16">
    <cfRule type="colorScale" priority="42">
      <colorScale>
        <cfvo type="min"/>
        <cfvo type="percentile" val="50"/>
        <cfvo type="max"/>
        <color rgb="FFF8696B"/>
        <color rgb="FFFFEB84"/>
        <color rgb="FF92D050"/>
      </colorScale>
    </cfRule>
  </conditionalFormatting>
  <conditionalFormatting sqref="AG16:AP16">
    <cfRule type="colorScale" priority="43">
      <colorScale>
        <cfvo type="min"/>
        <cfvo type="percentile" val="50"/>
        <cfvo type="max"/>
        <color rgb="FF63BE7B"/>
        <color rgb="FFFFEB84"/>
        <color rgb="FFF8696B"/>
      </colorScale>
    </cfRule>
  </conditionalFormatting>
  <conditionalFormatting sqref="AR16:AS16">
    <cfRule type="cellIs" dxfId="0" priority="44" operator="equal">
      <formula>"n.a."</formula>
    </cfRule>
  </conditionalFormatting>
  <conditionalFormatting sqref="AR16:AS16">
    <cfRule type="colorScale" priority="45">
      <colorScale>
        <cfvo type="min"/>
        <cfvo type="percentile" val="50"/>
        <cfvo type="max"/>
        <color rgb="FFF8696B"/>
        <color rgb="FFFFEB84"/>
        <color rgb="FF92D050"/>
      </colorScale>
    </cfRule>
  </conditionalFormatting>
  <conditionalFormatting sqref="AQ16">
    <cfRule type="cellIs" dxfId="0" priority="46" operator="equal">
      <formula>"n.a."</formula>
    </cfRule>
  </conditionalFormatting>
  <conditionalFormatting sqref="AQ16">
    <cfRule type="colorScale" priority="47">
      <colorScale>
        <cfvo type="min"/>
        <cfvo type="percentile" val="50"/>
        <cfvo type="max"/>
        <color rgb="FFF8696B"/>
        <color rgb="FFFFEB84"/>
        <color rgb="FF92D050"/>
      </colorScale>
    </cfRule>
  </conditionalFormatting>
  <conditionalFormatting sqref="X9:CA9">
    <cfRule type="cellIs" dxfId="0" priority="48" operator="equal">
      <formula>"n.a."</formula>
    </cfRule>
  </conditionalFormatting>
  <conditionalFormatting sqref="X9:CA9">
    <cfRule type="colorScale" priority="49">
      <colorScale>
        <cfvo type="min"/>
        <cfvo type="percentile" val="50"/>
        <cfvo type="max"/>
        <color rgb="FFF8696B"/>
        <color rgb="FFFFEB84"/>
        <color rgb="FF92D050"/>
      </colorScale>
    </cfRule>
  </conditionalFormatting>
  <conditionalFormatting sqref="X17">
    <cfRule type="cellIs" dxfId="0" priority="50" operator="equal">
      <formula>"n.a."</formula>
    </cfRule>
  </conditionalFormatting>
  <conditionalFormatting sqref="X17">
    <cfRule type="colorScale" priority="51">
      <colorScale>
        <cfvo type="min"/>
        <cfvo type="percentile" val="50"/>
        <cfvo type="max"/>
        <color rgb="FFF8696B"/>
        <color rgb="FFFFEB84"/>
        <color rgb="FF92D050"/>
      </colorScale>
    </cfRule>
  </conditionalFormatting>
  <conditionalFormatting sqref="Y17">
    <cfRule type="cellIs" dxfId="0" priority="52" operator="equal">
      <formula>"n.a."</formula>
    </cfRule>
  </conditionalFormatting>
  <conditionalFormatting sqref="Y17">
    <cfRule type="colorScale" priority="53">
      <colorScale>
        <cfvo type="min"/>
        <cfvo type="percentile" val="50"/>
        <cfvo type="max"/>
        <color rgb="FFF8696B"/>
        <color rgb="FFFFEB84"/>
        <color rgb="FF92D050"/>
      </colorScale>
    </cfRule>
  </conditionalFormatting>
  <conditionalFormatting sqref="Z17">
    <cfRule type="cellIs" dxfId="0" priority="54" operator="equal">
      <formula>"n.a."</formula>
    </cfRule>
  </conditionalFormatting>
  <conditionalFormatting sqref="Z17">
    <cfRule type="colorScale" priority="55">
      <colorScale>
        <cfvo type="min"/>
        <cfvo type="percentile" val="50"/>
        <cfvo type="max"/>
        <color rgb="FFF8696B"/>
        <color rgb="FFFFEB84"/>
        <color rgb="FF92D050"/>
      </colorScale>
    </cfRule>
  </conditionalFormatting>
  <conditionalFormatting sqref="AB17">
    <cfRule type="cellIs" dxfId="0" priority="56" operator="equal">
      <formula>"n.a."</formula>
    </cfRule>
  </conditionalFormatting>
  <conditionalFormatting sqref="AB17">
    <cfRule type="colorScale" priority="57">
      <colorScale>
        <cfvo type="min"/>
        <cfvo type="percentile" val="50"/>
        <cfvo type="max"/>
        <color rgb="FFF8696B"/>
        <color rgb="FFFFEB84"/>
        <color rgb="FF92D050"/>
      </colorScale>
    </cfRule>
  </conditionalFormatting>
  <conditionalFormatting sqref="AC17">
    <cfRule type="cellIs" dxfId="0" priority="58" operator="equal">
      <formula>"n.a."</formula>
    </cfRule>
  </conditionalFormatting>
  <conditionalFormatting sqref="AC17">
    <cfRule type="colorScale" priority="59">
      <colorScale>
        <cfvo type="min"/>
        <cfvo type="percentile" val="50"/>
        <cfvo type="max"/>
        <color rgb="FFF8696B"/>
        <color rgb="FFFFEB84"/>
        <color rgb="FF92D050"/>
      </colorScale>
    </cfRule>
  </conditionalFormatting>
  <conditionalFormatting sqref="AD17">
    <cfRule type="cellIs" dxfId="0" priority="60" operator="equal">
      <formula>"n.a."</formula>
    </cfRule>
  </conditionalFormatting>
  <conditionalFormatting sqref="AD17">
    <cfRule type="colorScale" priority="61">
      <colorScale>
        <cfvo type="min"/>
        <cfvo type="percentile" val="50"/>
        <cfvo type="max"/>
        <color rgb="FFF8696B"/>
        <color rgb="FFFFEB84"/>
        <color rgb="FF92D050"/>
      </colorScale>
    </cfRule>
  </conditionalFormatting>
  <conditionalFormatting sqref="AE17">
    <cfRule type="cellIs" dxfId="0" priority="62" operator="equal">
      <formula>"n.a."</formula>
    </cfRule>
  </conditionalFormatting>
  <conditionalFormatting sqref="AE17">
    <cfRule type="colorScale" priority="63">
      <colorScale>
        <cfvo type="min"/>
        <cfvo type="percentile" val="50"/>
        <cfvo type="max"/>
        <color rgb="FFF8696B"/>
        <color rgb="FFFFEB84"/>
        <color rgb="FF92D050"/>
      </colorScale>
    </cfRule>
  </conditionalFormatting>
  <conditionalFormatting sqref="AF17">
    <cfRule type="cellIs" dxfId="0" priority="64" operator="equal">
      <formula>"n.a."</formula>
    </cfRule>
  </conditionalFormatting>
  <conditionalFormatting sqref="AF17">
    <cfRule type="colorScale" priority="65">
      <colorScale>
        <cfvo type="min"/>
        <cfvo type="percentile" val="50"/>
        <cfvo type="max"/>
        <color rgb="FFF8696B"/>
        <color rgb="FFFFEB84"/>
        <color rgb="FF92D050"/>
      </colorScale>
    </cfRule>
  </conditionalFormatting>
  <conditionalFormatting sqref="AH17">
    <cfRule type="cellIs" dxfId="0" priority="66" operator="equal">
      <formula>"n.a."</formula>
    </cfRule>
  </conditionalFormatting>
  <conditionalFormatting sqref="AH17">
    <cfRule type="colorScale" priority="67">
      <colorScale>
        <cfvo type="min"/>
        <cfvo type="percentile" val="50"/>
        <cfvo type="max"/>
        <color rgb="FFF8696B"/>
        <color rgb="FFFFEB84"/>
        <color rgb="FF92D050"/>
      </colorScale>
    </cfRule>
  </conditionalFormatting>
  <conditionalFormatting sqref="AQ17">
    <cfRule type="cellIs" dxfId="0" priority="68" operator="equal">
      <formula>"n.a."</formula>
    </cfRule>
  </conditionalFormatting>
  <conditionalFormatting sqref="AQ17">
    <cfRule type="colorScale" priority="69">
      <colorScale>
        <cfvo type="min"/>
        <cfvo type="percentile" val="50"/>
        <cfvo type="max"/>
        <color rgb="FFF8696B"/>
        <color rgb="FFFFEB84"/>
        <color rgb="FF92D050"/>
      </colorScale>
    </cfRule>
  </conditionalFormatting>
  <conditionalFormatting sqref="AS17">
    <cfRule type="cellIs" dxfId="0" priority="70" operator="equal">
      <formula>"n.a."</formula>
    </cfRule>
  </conditionalFormatting>
  <conditionalFormatting sqref="AS17">
    <cfRule type="colorScale" priority="71">
      <colorScale>
        <cfvo type="min"/>
        <cfvo type="percentile" val="50"/>
        <cfvo type="max"/>
        <color rgb="FFF8696B"/>
        <color rgb="FFFFEB84"/>
        <color rgb="FF92D050"/>
      </colorScale>
    </cfRule>
  </conditionalFormatting>
  <conditionalFormatting sqref="AU17">
    <cfRule type="cellIs" dxfId="0" priority="72" operator="equal">
      <formula>"n.a."</formula>
    </cfRule>
  </conditionalFormatting>
  <conditionalFormatting sqref="AU17">
    <cfRule type="colorScale" priority="73">
      <colorScale>
        <cfvo type="min"/>
        <cfvo type="percentile" val="50"/>
        <cfvo type="max"/>
        <color rgb="FFF8696B"/>
        <color rgb="FFFFEB84"/>
        <color rgb="FF92D050"/>
      </colorScale>
    </cfRule>
  </conditionalFormatting>
  <conditionalFormatting sqref="AV17">
    <cfRule type="cellIs" dxfId="0" priority="74" operator="equal">
      <formula>"n.a."</formula>
    </cfRule>
  </conditionalFormatting>
  <conditionalFormatting sqref="AV17">
    <cfRule type="colorScale" priority="75">
      <colorScale>
        <cfvo type="min"/>
        <cfvo type="percentile" val="50"/>
        <cfvo type="max"/>
        <color rgb="FFF8696B"/>
        <color rgb="FFFFEB84"/>
        <color rgb="FF92D050"/>
      </colorScale>
    </cfRule>
  </conditionalFormatting>
  <conditionalFormatting sqref="AY17">
    <cfRule type="cellIs" dxfId="0" priority="76" operator="equal">
      <formula>"n.a."</formula>
    </cfRule>
  </conditionalFormatting>
  <conditionalFormatting sqref="AY17">
    <cfRule type="colorScale" priority="77">
      <colorScale>
        <cfvo type="min"/>
        <cfvo type="percentile" val="50"/>
        <cfvo type="max"/>
        <color rgb="FFF8696B"/>
        <color rgb="FFFFEB84"/>
        <color rgb="FF92D050"/>
      </colorScale>
    </cfRule>
  </conditionalFormatting>
  <conditionalFormatting sqref="AZ17">
    <cfRule type="cellIs" dxfId="0" priority="78" operator="equal">
      <formula>"n.a."</formula>
    </cfRule>
  </conditionalFormatting>
  <conditionalFormatting sqref="AZ17">
    <cfRule type="colorScale" priority="79">
      <colorScale>
        <cfvo type="min"/>
        <cfvo type="percentile" val="50"/>
        <cfvo type="max"/>
        <color rgb="FFF8696B"/>
        <color rgb="FFFFEB84"/>
        <color rgb="FF92D050"/>
      </colorScale>
    </cfRule>
  </conditionalFormatting>
  <conditionalFormatting sqref="BA17">
    <cfRule type="cellIs" dxfId="0" priority="80" operator="equal">
      <formula>"n.a."</formula>
    </cfRule>
  </conditionalFormatting>
  <conditionalFormatting sqref="BA17">
    <cfRule type="colorScale" priority="81">
      <colorScale>
        <cfvo type="min"/>
        <cfvo type="percentile" val="50"/>
        <cfvo type="max"/>
        <color rgb="FFF8696B"/>
        <color rgb="FFFFEB84"/>
        <color rgb="FF92D050"/>
      </colorScale>
    </cfRule>
  </conditionalFormatting>
  <conditionalFormatting sqref="BB17">
    <cfRule type="cellIs" dxfId="0" priority="82" operator="equal">
      <formula>"n.a."</formula>
    </cfRule>
  </conditionalFormatting>
  <conditionalFormatting sqref="BB17">
    <cfRule type="colorScale" priority="83">
      <colorScale>
        <cfvo type="min"/>
        <cfvo type="percentile" val="50"/>
        <cfvo type="max"/>
        <color rgb="FFF8696B"/>
        <color rgb="FFFFEB84"/>
        <color rgb="FF92D050"/>
      </colorScale>
    </cfRule>
  </conditionalFormatting>
  <conditionalFormatting sqref="BC17">
    <cfRule type="cellIs" dxfId="0" priority="84" operator="equal">
      <formula>"n.a."</formula>
    </cfRule>
  </conditionalFormatting>
  <conditionalFormatting sqref="BC17">
    <cfRule type="colorScale" priority="85">
      <colorScale>
        <cfvo type="min"/>
        <cfvo type="percentile" val="50"/>
        <cfvo type="max"/>
        <color rgb="FFF8696B"/>
        <color rgb="FFFFEB84"/>
        <color rgb="FF92D050"/>
      </colorScale>
    </cfRule>
  </conditionalFormatting>
  <conditionalFormatting sqref="BD17">
    <cfRule type="cellIs" dxfId="0" priority="86" operator="equal">
      <formula>"n.a."</formula>
    </cfRule>
  </conditionalFormatting>
  <conditionalFormatting sqref="BD17">
    <cfRule type="colorScale" priority="87">
      <colorScale>
        <cfvo type="min"/>
        <cfvo type="percentile" val="50"/>
        <cfvo type="max"/>
        <color rgb="FFF8696B"/>
        <color rgb="FFFFEB84"/>
        <color rgb="FF92D050"/>
      </colorScale>
    </cfRule>
  </conditionalFormatting>
  <conditionalFormatting sqref="BN17">
    <cfRule type="cellIs" dxfId="0" priority="88" operator="equal">
      <formula>"n.a."</formula>
    </cfRule>
  </conditionalFormatting>
  <conditionalFormatting sqref="BN17">
    <cfRule type="colorScale" priority="89">
      <colorScale>
        <cfvo type="min"/>
        <cfvo type="percentile" val="50"/>
        <cfvo type="max"/>
        <color rgb="FFF8696B"/>
        <color rgb="FFFFEB84"/>
        <color rgb="FF92D050"/>
      </colorScale>
    </cfRule>
  </conditionalFormatting>
  <conditionalFormatting sqref="BW17">
    <cfRule type="cellIs" dxfId="0" priority="90" operator="equal">
      <formula>"n.a."</formula>
    </cfRule>
  </conditionalFormatting>
  <conditionalFormatting sqref="BW17">
    <cfRule type="colorScale" priority="91">
      <colorScale>
        <cfvo type="min"/>
        <cfvo type="percentile" val="50"/>
        <cfvo type="max"/>
        <color rgb="FFF8696B"/>
        <color rgb="FFFFEB84"/>
        <color rgb="FF92D050"/>
      </colorScale>
    </cfRule>
  </conditionalFormatting>
  <conditionalFormatting sqref="BZ17">
    <cfRule type="cellIs" dxfId="0" priority="92" operator="equal">
      <formula>"n.a."</formula>
    </cfRule>
  </conditionalFormatting>
  <conditionalFormatting sqref="BZ17">
    <cfRule type="colorScale" priority="93">
      <colorScale>
        <cfvo type="min"/>
        <cfvo type="percentile" val="50"/>
        <cfvo type="max"/>
        <color rgb="FFF8696B"/>
        <color rgb="FFFFEB84"/>
        <color rgb="FF92D050"/>
      </colorScale>
    </cfRule>
  </conditionalFormatting>
  <conditionalFormatting sqref="CA17">
    <cfRule type="cellIs" dxfId="0" priority="94" operator="equal">
      <formula>"n.a."</formula>
    </cfRule>
  </conditionalFormatting>
  <conditionalFormatting sqref="CA17">
    <cfRule type="colorScale" priority="95">
      <colorScale>
        <cfvo type="min"/>
        <cfvo type="percentile" val="50"/>
        <cfvo type="max"/>
        <color rgb="FFF8696B"/>
        <color rgb="FFFFEB84"/>
        <color rgb="FF92D050"/>
      </colorScale>
    </cfRule>
  </conditionalFormatting>
  <conditionalFormatting sqref="X18:CA18">
    <cfRule type="cellIs" dxfId="0" priority="96" operator="equal">
      <formula>"n.a."</formula>
    </cfRule>
  </conditionalFormatting>
  <conditionalFormatting sqref="X18:CA18">
    <cfRule type="colorScale" priority="97">
      <colorScale>
        <cfvo type="min"/>
        <cfvo type="percentile" val="50"/>
        <cfvo type="max"/>
        <color rgb="FFF8696B"/>
        <color rgb="FFFFEB84"/>
        <color rgb="FF92D050"/>
      </colorScale>
    </cfRule>
  </conditionalFormatting>
  <hyperlinks>
    <hyperlink r:id="rId2" ref="CD8"/>
    <hyperlink r:id="rId3" ref="M9"/>
    <hyperlink r:id="rId4" ref="CD9"/>
    <hyperlink r:id="rId5" ref="CD10"/>
    <hyperlink r:id="rId6" ref="M13"/>
    <hyperlink r:id="rId7" ref="CD13"/>
    <hyperlink r:id="rId8" ref="CD15"/>
    <hyperlink r:id="rId9" ref="CD16"/>
    <hyperlink r:id="rId10" ref="CD18"/>
    <hyperlink r:id="rId11" ref="M19"/>
    <hyperlink r:id="rId12" ref="CD19"/>
    <hyperlink r:id="rId13" ref="CD20"/>
    <hyperlink r:id="rId14" ref="CD22"/>
    <hyperlink r:id="rId15" ref="CD23"/>
  </hyperlinks>
  <printOptions/>
  <pageMargins bottom="0.7874015748031497" footer="0.0" header="0.0" left="0.7086614173228347" right="0.7086614173228347" top="0.7874015748031497"/>
  <pageSetup paperSize="9" orientation="landscape"/>
  <headerFooter>
    <oddHeader>&amp;CNtS implementation status&amp;R&amp;D</oddHeader>
    <oddFooter>&amp;L&amp;F&amp;C&amp;A&amp;RSeite &amp;P</oddFooter>
  </headerFooter>
  <drawing r:id="rId16"/>
  <legacy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63"/>
    <col customWidth="1" min="2" max="2" width="9.75"/>
    <col customWidth="1" min="3" max="3" width="31.88"/>
    <col customWidth="1" min="4" max="4" width="13.5"/>
    <col customWidth="1" min="5" max="26" width="9.75"/>
  </cols>
  <sheetData>
    <row r="1" ht="77.25" customHeight="1">
      <c r="A1" s="74" t="s">
        <v>250</v>
      </c>
      <c r="B1" s="75"/>
      <c r="C1" s="75"/>
      <c r="D1" s="76"/>
    </row>
    <row r="2" ht="15.75" customHeight="1">
      <c r="A2" s="77" t="s">
        <v>251</v>
      </c>
      <c r="B2" s="77" t="s">
        <v>252</v>
      </c>
      <c r="C2" s="78" t="s">
        <v>253</v>
      </c>
    </row>
    <row r="3" ht="15.75" customHeight="1">
      <c r="A3" s="77" t="s">
        <v>254</v>
      </c>
      <c r="B3" s="77" t="s">
        <v>252</v>
      </c>
      <c r="C3" s="77" t="s">
        <v>255</v>
      </c>
    </row>
    <row r="4" ht="15.75" customHeight="1">
      <c r="A4" s="77" t="s">
        <v>256</v>
      </c>
      <c r="B4" s="77" t="s">
        <v>257</v>
      </c>
      <c r="C4" s="77" t="s">
        <v>258</v>
      </c>
    </row>
    <row r="5" ht="15.75" customHeight="1">
      <c r="A5" s="77" t="s">
        <v>259</v>
      </c>
      <c r="B5" s="77" t="s">
        <v>260</v>
      </c>
      <c r="C5" s="77" t="s">
        <v>261</v>
      </c>
    </row>
    <row r="6" ht="15.75" customHeight="1">
      <c r="A6" s="77" t="s">
        <v>262</v>
      </c>
      <c r="B6" s="77" t="s">
        <v>263</v>
      </c>
      <c r="C6" s="77" t="s">
        <v>264</v>
      </c>
    </row>
    <row r="7" ht="15.75" customHeight="1">
      <c r="A7" s="77" t="s">
        <v>265</v>
      </c>
      <c r="B7" s="77" t="s">
        <v>266</v>
      </c>
      <c r="C7" s="77" t="s">
        <v>267</v>
      </c>
    </row>
    <row r="8" ht="15.75" customHeight="1">
      <c r="A8" s="77" t="s">
        <v>268</v>
      </c>
      <c r="B8" s="77" t="s">
        <v>269</v>
      </c>
      <c r="C8" s="77" t="s">
        <v>270</v>
      </c>
    </row>
    <row r="9" ht="15.75" customHeight="1">
      <c r="A9" s="77" t="s">
        <v>271</v>
      </c>
      <c r="B9" s="77" t="s">
        <v>272</v>
      </c>
      <c r="C9" s="78" t="s">
        <v>273</v>
      </c>
    </row>
    <row r="10" ht="15.75" customHeight="1">
      <c r="A10" s="77" t="s">
        <v>274</v>
      </c>
      <c r="B10" s="77" t="s">
        <v>275</v>
      </c>
      <c r="C10" s="78" t="s">
        <v>276</v>
      </c>
    </row>
    <row r="11" ht="15.75" customHeight="1">
      <c r="A11" s="77" t="s">
        <v>277</v>
      </c>
      <c r="B11" s="77" t="s">
        <v>278</v>
      </c>
      <c r="C11" s="77" t="s">
        <v>279</v>
      </c>
    </row>
    <row r="12" ht="15.75" customHeight="1">
      <c r="A12" s="77" t="s">
        <v>280</v>
      </c>
      <c r="B12" s="77" t="s">
        <v>281</v>
      </c>
      <c r="C12" s="77" t="s">
        <v>282</v>
      </c>
    </row>
    <row r="13" ht="15.75" customHeight="1">
      <c r="A13" s="77" t="s">
        <v>283</v>
      </c>
      <c r="B13" s="77" t="s">
        <v>284</v>
      </c>
      <c r="C13" s="77" t="s">
        <v>285</v>
      </c>
    </row>
    <row r="14" ht="15.75" customHeight="1">
      <c r="A14" s="77" t="s">
        <v>286</v>
      </c>
      <c r="B14" s="77" t="s">
        <v>287</v>
      </c>
      <c r="C14" s="77" t="s">
        <v>288</v>
      </c>
    </row>
    <row r="15" ht="15.75" customHeight="1">
      <c r="A15" s="77" t="s">
        <v>289</v>
      </c>
      <c r="B15" s="77" t="s">
        <v>290</v>
      </c>
      <c r="C15" s="77" t="s">
        <v>291</v>
      </c>
    </row>
    <row r="16" ht="15.75" customHeight="1">
      <c r="A16" s="77" t="s">
        <v>292</v>
      </c>
      <c r="B16" s="77" t="s">
        <v>293</v>
      </c>
      <c r="C16" s="77" t="s">
        <v>294</v>
      </c>
    </row>
    <row r="17" ht="15.75" customHeight="1">
      <c r="A17" s="77" t="s">
        <v>295</v>
      </c>
      <c r="B17" s="77" t="s">
        <v>114</v>
      </c>
      <c r="C17" s="77" t="s">
        <v>296</v>
      </c>
    </row>
    <row r="18" ht="15.75" customHeight="1">
      <c r="A18" s="77" t="s">
        <v>297</v>
      </c>
      <c r="B18" s="77" t="s">
        <v>298</v>
      </c>
      <c r="C18" s="77" t="s">
        <v>299</v>
      </c>
    </row>
    <row r="19" ht="15.75" customHeight="1">
      <c r="A19" s="77" t="s">
        <v>300</v>
      </c>
      <c r="B19" s="77" t="s">
        <v>301</v>
      </c>
      <c r="C19" s="77" t="s">
        <v>302</v>
      </c>
    </row>
    <row r="20" ht="15.75" customHeight="1">
      <c r="A20" s="77" t="s">
        <v>303</v>
      </c>
      <c r="B20" s="77" t="s">
        <v>304</v>
      </c>
      <c r="C20" s="77" t="s">
        <v>305</v>
      </c>
    </row>
    <row r="21" ht="15.75" customHeight="1">
      <c r="A21" s="77" t="s">
        <v>306</v>
      </c>
      <c r="B21" s="77" t="s">
        <v>307</v>
      </c>
      <c r="C21" s="77" t="s">
        <v>308</v>
      </c>
    </row>
    <row r="22" ht="15.75" customHeight="1">
      <c r="A22" s="77" t="s">
        <v>309</v>
      </c>
      <c r="B22" s="77" t="s">
        <v>310</v>
      </c>
      <c r="C22" s="77" t="s">
        <v>311</v>
      </c>
    </row>
    <row r="23" ht="15.75" customHeight="1">
      <c r="A23" s="77" t="s">
        <v>312</v>
      </c>
      <c r="B23" s="77" t="s">
        <v>313</v>
      </c>
      <c r="C23" s="77" t="s">
        <v>314</v>
      </c>
    </row>
    <row r="24" ht="15.75" customHeight="1">
      <c r="A24" s="77" t="s">
        <v>95</v>
      </c>
      <c r="B24" s="77" t="s">
        <v>114</v>
      </c>
      <c r="C24" s="77" t="s">
        <v>315</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printOptions/>
  <pageMargins bottom="0.787401575" footer="0.0" header="0.0" left="0.7" right="0.7" top="0.7874015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13"/>
    <col customWidth="1" min="2" max="2" width="29.38"/>
    <col customWidth="1" min="3" max="3" width="23.25"/>
    <col customWidth="1" min="4" max="26" width="9.75"/>
  </cols>
  <sheetData>
    <row r="1" ht="15.75" customHeight="1">
      <c r="A1" s="79" t="s">
        <v>316</v>
      </c>
      <c r="B1" s="79" t="s">
        <v>317</v>
      </c>
      <c r="C1" s="80" t="s">
        <v>318</v>
      </c>
    </row>
    <row r="2" ht="15.75" customHeight="1">
      <c r="A2" s="81" t="s">
        <v>319</v>
      </c>
      <c r="B2" s="81" t="s">
        <v>320</v>
      </c>
      <c r="C2" s="82"/>
    </row>
    <row r="3" ht="15.75" customHeight="1">
      <c r="A3" s="81" t="s">
        <v>41</v>
      </c>
      <c r="B3" s="81" t="s">
        <v>321</v>
      </c>
      <c r="C3" s="82" t="s">
        <v>322</v>
      </c>
    </row>
    <row r="4" ht="15.75" customHeight="1">
      <c r="A4" s="81" t="s">
        <v>42</v>
      </c>
      <c r="B4" s="81" t="s">
        <v>323</v>
      </c>
      <c r="C4" s="82" t="s">
        <v>322</v>
      </c>
    </row>
    <row r="5" ht="15.75" customHeight="1">
      <c r="A5" s="81" t="s">
        <v>42</v>
      </c>
      <c r="B5" s="81" t="s">
        <v>324</v>
      </c>
      <c r="C5" s="82" t="s">
        <v>322</v>
      </c>
    </row>
    <row r="6" ht="15.75" customHeight="1">
      <c r="A6" s="81" t="s">
        <v>43</v>
      </c>
      <c r="B6" s="81" t="s">
        <v>325</v>
      </c>
      <c r="C6" s="82" t="s">
        <v>322</v>
      </c>
    </row>
    <row r="7" ht="15.75" customHeight="1">
      <c r="A7" s="81" t="s">
        <v>44</v>
      </c>
      <c r="B7" s="81" t="s">
        <v>326</v>
      </c>
      <c r="C7" s="82" t="s">
        <v>322</v>
      </c>
    </row>
    <row r="8" ht="15.75" customHeight="1">
      <c r="A8" s="81" t="s">
        <v>45</v>
      </c>
      <c r="B8" s="81" t="s">
        <v>327</v>
      </c>
      <c r="C8" s="82" t="s">
        <v>322</v>
      </c>
    </row>
    <row r="9" ht="15.75" customHeight="1">
      <c r="A9" s="81" t="s">
        <v>46</v>
      </c>
      <c r="B9" s="81" t="s">
        <v>328</v>
      </c>
      <c r="C9" s="82" t="s">
        <v>322</v>
      </c>
    </row>
    <row r="10" ht="15.75" customHeight="1">
      <c r="A10" s="81" t="s">
        <v>47</v>
      </c>
      <c r="B10" s="81" t="s">
        <v>329</v>
      </c>
      <c r="C10" s="82" t="s">
        <v>322</v>
      </c>
    </row>
    <row r="11" ht="15.75" customHeight="1">
      <c r="A11" s="83" t="s">
        <v>256</v>
      </c>
      <c r="B11" s="81" t="s">
        <v>330</v>
      </c>
      <c r="C11" s="82" t="s">
        <v>322</v>
      </c>
    </row>
    <row r="12" ht="15.75" customHeight="1">
      <c r="A12" s="81" t="s">
        <v>48</v>
      </c>
      <c r="B12" s="81" t="s">
        <v>331</v>
      </c>
      <c r="C12" s="82" t="s">
        <v>322</v>
      </c>
    </row>
    <row r="13" ht="15.75" customHeight="1">
      <c r="A13" s="81" t="s">
        <v>49</v>
      </c>
      <c r="B13" s="81" t="s">
        <v>332</v>
      </c>
      <c r="C13" s="82" t="s">
        <v>322</v>
      </c>
    </row>
    <row r="14" ht="15.75" customHeight="1">
      <c r="A14" s="81" t="s">
        <v>50</v>
      </c>
      <c r="B14" s="81" t="s">
        <v>333</v>
      </c>
      <c r="C14" s="82" t="s">
        <v>322</v>
      </c>
    </row>
    <row r="15" ht="15.75" customHeight="1">
      <c r="A15" s="81" t="s">
        <v>51</v>
      </c>
      <c r="B15" s="81" t="s">
        <v>334</v>
      </c>
      <c r="C15" s="82" t="s">
        <v>322</v>
      </c>
    </row>
    <row r="16" ht="15.75" customHeight="1">
      <c r="A16" s="81" t="s">
        <v>52</v>
      </c>
      <c r="B16" s="81" t="s">
        <v>335</v>
      </c>
      <c r="C16" s="82" t="s">
        <v>322</v>
      </c>
    </row>
    <row r="17" ht="15.75" customHeight="1">
      <c r="A17" s="81" t="s">
        <v>53</v>
      </c>
      <c r="B17" s="81" t="s">
        <v>336</v>
      </c>
      <c r="C17" s="82" t="s">
        <v>322</v>
      </c>
    </row>
    <row r="18" ht="15.75" customHeight="1">
      <c r="A18" s="81" t="s">
        <v>54</v>
      </c>
      <c r="B18" s="81" t="s">
        <v>337</v>
      </c>
      <c r="C18" s="82" t="s">
        <v>322</v>
      </c>
    </row>
    <row r="19" ht="15.75" customHeight="1">
      <c r="A19" s="81" t="s">
        <v>55</v>
      </c>
      <c r="B19" s="81" t="s">
        <v>338</v>
      </c>
      <c r="C19" s="82" t="s">
        <v>322</v>
      </c>
    </row>
    <row r="20" ht="15.75" customHeight="1">
      <c r="A20" s="81" t="s">
        <v>56</v>
      </c>
      <c r="B20" s="81" t="s">
        <v>339</v>
      </c>
      <c r="C20" s="82" t="s">
        <v>322</v>
      </c>
    </row>
    <row r="21" ht="15.75" customHeight="1">
      <c r="A21" s="81" t="s">
        <v>57</v>
      </c>
      <c r="B21" s="81" t="s">
        <v>340</v>
      </c>
      <c r="C21" s="82" t="s">
        <v>322</v>
      </c>
    </row>
    <row r="22" ht="15.75" customHeight="1">
      <c r="A22" s="81" t="s">
        <v>58</v>
      </c>
      <c r="B22" s="81" t="s">
        <v>341</v>
      </c>
      <c r="C22" s="82" t="s">
        <v>322</v>
      </c>
    </row>
    <row r="23" ht="15.75" customHeight="1">
      <c r="A23" s="81" t="s">
        <v>59</v>
      </c>
      <c r="B23" s="81" t="s">
        <v>342</v>
      </c>
      <c r="C23" s="82" t="s">
        <v>322</v>
      </c>
    </row>
    <row r="24" ht="15.75" customHeight="1">
      <c r="A24" s="81" t="s">
        <v>60</v>
      </c>
      <c r="B24" s="81" t="s">
        <v>343</v>
      </c>
      <c r="C24" s="82" t="s">
        <v>322</v>
      </c>
    </row>
    <row r="25" ht="15.75" customHeight="1">
      <c r="A25" s="83" t="s">
        <v>344</v>
      </c>
      <c r="B25" s="81" t="s">
        <v>345</v>
      </c>
      <c r="C25" s="82" t="s">
        <v>322</v>
      </c>
    </row>
    <row r="26" ht="15.75" customHeight="1">
      <c r="A26" s="81" t="s">
        <v>61</v>
      </c>
      <c r="B26" s="81" t="s">
        <v>346</v>
      </c>
      <c r="C26" s="82" t="s">
        <v>322</v>
      </c>
    </row>
    <row r="27" ht="15.75" customHeight="1">
      <c r="A27" s="81" t="s">
        <v>62</v>
      </c>
      <c r="B27" s="81" t="s">
        <v>347</v>
      </c>
      <c r="C27" s="82" t="s">
        <v>322</v>
      </c>
    </row>
    <row r="28" ht="15.75" customHeight="1">
      <c r="A28" s="83" t="s">
        <v>63</v>
      </c>
      <c r="B28" s="81" t="s">
        <v>348</v>
      </c>
      <c r="C28" s="82" t="s">
        <v>322</v>
      </c>
    </row>
    <row r="29" ht="15.75" customHeight="1">
      <c r="A29" s="81" t="s">
        <v>64</v>
      </c>
      <c r="B29" s="81" t="s">
        <v>349</v>
      </c>
      <c r="C29" s="82" t="s">
        <v>322</v>
      </c>
    </row>
    <row r="30" ht="15.75" customHeight="1">
      <c r="A30" s="83" t="s">
        <v>65</v>
      </c>
      <c r="B30" s="81" t="s">
        <v>350</v>
      </c>
      <c r="C30" s="82" t="s">
        <v>322</v>
      </c>
    </row>
    <row r="31" ht="15.75" customHeight="1">
      <c r="A31" s="83" t="s">
        <v>351</v>
      </c>
      <c r="B31" s="81" t="s">
        <v>352</v>
      </c>
      <c r="C31" s="82" t="s">
        <v>353</v>
      </c>
    </row>
    <row r="32" ht="15.75" customHeight="1">
      <c r="A32" s="81" t="s">
        <v>71</v>
      </c>
      <c r="B32" s="81" t="s">
        <v>354</v>
      </c>
      <c r="C32" s="82" t="s">
        <v>322</v>
      </c>
    </row>
    <row r="33" ht="15.75" customHeight="1">
      <c r="A33" s="81" t="s">
        <v>72</v>
      </c>
      <c r="B33" s="81" t="s">
        <v>355</v>
      </c>
      <c r="C33" s="82" t="s">
        <v>322</v>
      </c>
    </row>
    <row r="34" ht="15.75" customHeight="1">
      <c r="A34" s="81" t="s">
        <v>66</v>
      </c>
      <c r="B34" s="81" t="s">
        <v>356</v>
      </c>
      <c r="C34" s="82" t="s">
        <v>322</v>
      </c>
    </row>
    <row r="35" ht="15.75" customHeight="1">
      <c r="A35" s="81" t="s">
        <v>67</v>
      </c>
      <c r="B35" s="81" t="s">
        <v>357</v>
      </c>
      <c r="C35" s="82" t="s">
        <v>322</v>
      </c>
    </row>
    <row r="36" ht="15.75" customHeight="1">
      <c r="A36" s="81" t="s">
        <v>68</v>
      </c>
      <c r="B36" s="81" t="s">
        <v>358</v>
      </c>
      <c r="C36" s="82" t="s">
        <v>322</v>
      </c>
    </row>
    <row r="37" ht="15.75" customHeight="1">
      <c r="A37" s="81" t="s">
        <v>69</v>
      </c>
      <c r="B37" s="81" t="s">
        <v>359</v>
      </c>
      <c r="C37" s="82" t="s">
        <v>322</v>
      </c>
    </row>
    <row r="38" ht="15.75" customHeight="1">
      <c r="A38" s="83" t="s">
        <v>360</v>
      </c>
      <c r="B38" s="81" t="s">
        <v>361</v>
      </c>
      <c r="C38" s="82" t="s">
        <v>322</v>
      </c>
    </row>
    <row r="39" ht="15.75" customHeight="1">
      <c r="A39" s="81" t="s">
        <v>70</v>
      </c>
      <c r="B39" s="81" t="s">
        <v>362</v>
      </c>
      <c r="C39" s="82" t="s">
        <v>322</v>
      </c>
    </row>
    <row r="40" ht="15.75" customHeight="1">
      <c r="A40" s="81" t="s">
        <v>73</v>
      </c>
      <c r="B40" s="81" t="s">
        <v>363</v>
      </c>
      <c r="C40" s="82" t="s">
        <v>322</v>
      </c>
    </row>
    <row r="41" ht="15.75" customHeight="1">
      <c r="A41" s="81" t="s">
        <v>95</v>
      </c>
      <c r="B41" s="81" t="s">
        <v>364</v>
      </c>
      <c r="C41" s="82" t="s">
        <v>353</v>
      </c>
    </row>
    <row r="42" ht="15.75" customHeight="1">
      <c r="A42" s="84" t="s">
        <v>77</v>
      </c>
      <c r="B42" s="84" t="s">
        <v>365</v>
      </c>
      <c r="C42" s="85" t="s">
        <v>353</v>
      </c>
    </row>
    <row r="43" ht="15.75" customHeight="1">
      <c r="A43" s="84" t="s">
        <v>79</v>
      </c>
      <c r="B43" s="84" t="s">
        <v>366</v>
      </c>
      <c r="C43" s="85" t="s">
        <v>353</v>
      </c>
    </row>
    <row r="44" ht="15.75" customHeight="1">
      <c r="A44" s="84" t="s">
        <v>80</v>
      </c>
      <c r="B44" s="84" t="s">
        <v>367</v>
      </c>
      <c r="C44" s="85" t="s">
        <v>353</v>
      </c>
    </row>
    <row r="45" ht="15.75" customHeight="1">
      <c r="A45" s="84" t="s">
        <v>82</v>
      </c>
      <c r="B45" s="84" t="s">
        <v>368</v>
      </c>
      <c r="C45" s="85" t="s">
        <v>353</v>
      </c>
    </row>
    <row r="46" ht="15.75" customHeight="1">
      <c r="A46" s="84" t="s">
        <v>83</v>
      </c>
      <c r="B46" s="84" t="s">
        <v>369</v>
      </c>
      <c r="C46" s="85" t="s">
        <v>353</v>
      </c>
    </row>
    <row r="47" ht="15.75" customHeight="1">
      <c r="A47" s="84" t="s">
        <v>74</v>
      </c>
      <c r="B47" s="84" t="s">
        <v>370</v>
      </c>
      <c r="C47" s="85" t="s">
        <v>353</v>
      </c>
    </row>
    <row r="48" ht="15.75" customHeight="1">
      <c r="A48" s="84" t="s">
        <v>75</v>
      </c>
      <c r="B48" s="84" t="s">
        <v>371</v>
      </c>
      <c r="C48" s="85" t="s">
        <v>353</v>
      </c>
    </row>
    <row r="49" ht="15.75" customHeight="1">
      <c r="A49" s="84" t="s">
        <v>76</v>
      </c>
      <c r="B49" s="84" t="s">
        <v>372</v>
      </c>
      <c r="C49" s="85" t="s">
        <v>353</v>
      </c>
    </row>
    <row r="50" ht="15.75" customHeight="1">
      <c r="A50" s="84" t="s">
        <v>86</v>
      </c>
      <c r="B50" s="84" t="s">
        <v>373</v>
      </c>
      <c r="C50" s="85" t="s">
        <v>353</v>
      </c>
    </row>
    <row r="51" ht="15.75" customHeight="1">
      <c r="A51" s="84" t="s">
        <v>87</v>
      </c>
      <c r="B51" s="84" t="s">
        <v>374</v>
      </c>
      <c r="C51" s="85" t="s">
        <v>353</v>
      </c>
    </row>
    <row r="52" ht="15.75" customHeight="1">
      <c r="A52" s="84" t="s">
        <v>88</v>
      </c>
      <c r="B52" s="84" t="s">
        <v>375</v>
      </c>
      <c r="C52" s="85" t="s">
        <v>353</v>
      </c>
    </row>
    <row r="53" ht="15.75" customHeight="1">
      <c r="A53" s="84" t="s">
        <v>89</v>
      </c>
      <c r="B53" s="84" t="s">
        <v>376</v>
      </c>
      <c r="C53" s="85" t="s">
        <v>353</v>
      </c>
    </row>
    <row r="54" ht="15.75" customHeight="1">
      <c r="A54" s="84" t="s">
        <v>90</v>
      </c>
      <c r="B54" s="84" t="s">
        <v>377</v>
      </c>
      <c r="C54" s="85" t="s">
        <v>353</v>
      </c>
    </row>
    <row r="55" ht="15.75" customHeight="1">
      <c r="A55" s="84" t="s">
        <v>94</v>
      </c>
      <c r="B55" s="84" t="s">
        <v>378</v>
      </c>
      <c r="C55" s="85" t="s">
        <v>353</v>
      </c>
    </row>
    <row r="56" ht="15.75" customHeight="1">
      <c r="A56" s="84" t="s">
        <v>96</v>
      </c>
      <c r="B56" s="84" t="s">
        <v>379</v>
      </c>
      <c r="C56" s="85" t="s">
        <v>353</v>
      </c>
    </row>
    <row r="57" ht="15.75" customHeight="1">
      <c r="A57" s="86" t="s">
        <v>78</v>
      </c>
      <c r="B57" s="86" t="s">
        <v>380</v>
      </c>
      <c r="C57" s="87" t="s">
        <v>381</v>
      </c>
    </row>
    <row r="58" ht="15.75" customHeight="1">
      <c r="A58" s="86" t="s">
        <v>81</v>
      </c>
      <c r="B58" s="86" t="s">
        <v>382</v>
      </c>
      <c r="C58" s="87" t="s">
        <v>381</v>
      </c>
    </row>
    <row r="59" ht="15.75" customHeight="1">
      <c r="A59" s="86" t="s">
        <v>84</v>
      </c>
      <c r="B59" s="86" t="s">
        <v>383</v>
      </c>
      <c r="C59" s="87" t="s">
        <v>381</v>
      </c>
    </row>
    <row r="60" ht="15.75" customHeight="1">
      <c r="A60" s="86" t="s">
        <v>85</v>
      </c>
      <c r="B60" s="86" t="s">
        <v>384</v>
      </c>
      <c r="C60" s="87" t="s">
        <v>381</v>
      </c>
    </row>
    <row r="61" ht="15.75" customHeight="1">
      <c r="A61" s="86" t="s">
        <v>91</v>
      </c>
      <c r="B61" s="86" t="s">
        <v>385</v>
      </c>
      <c r="C61" s="87" t="s">
        <v>381</v>
      </c>
    </row>
    <row r="62" ht="15.75" customHeight="1">
      <c r="A62" s="86" t="s">
        <v>92</v>
      </c>
      <c r="B62" s="86" t="s">
        <v>386</v>
      </c>
      <c r="C62" s="87" t="s">
        <v>381</v>
      </c>
    </row>
    <row r="63" ht="15.75" customHeight="1">
      <c r="A63" s="86" t="s">
        <v>93</v>
      </c>
      <c r="B63" s="86" t="s">
        <v>387</v>
      </c>
      <c r="C63" s="87" t="s">
        <v>381</v>
      </c>
    </row>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7" right="0.7" top="0.7874015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9.75"/>
    <col customWidth="1" min="3" max="3" width="27.38"/>
    <col customWidth="1" min="4" max="26" width="9.75"/>
  </cols>
  <sheetData>
    <row r="1" ht="102.75" customHeight="1">
      <c r="A1" s="74" t="s">
        <v>388</v>
      </c>
      <c r="B1" s="75"/>
      <c r="C1" s="75"/>
    </row>
    <row r="2" ht="15.75" customHeight="1">
      <c r="A2" s="77" t="s">
        <v>389</v>
      </c>
      <c r="B2" s="77" t="s">
        <v>390</v>
      </c>
      <c r="C2" s="78" t="s">
        <v>391</v>
      </c>
    </row>
    <row r="3" ht="15.75" customHeight="1">
      <c r="A3" s="77" t="s">
        <v>392</v>
      </c>
      <c r="B3" s="77" t="s">
        <v>393</v>
      </c>
      <c r="C3" s="77" t="s">
        <v>394</v>
      </c>
    </row>
    <row r="4" ht="15.75" customHeight="1">
      <c r="A4" s="77" t="s">
        <v>395</v>
      </c>
      <c r="B4" s="77" t="s">
        <v>396</v>
      </c>
      <c r="C4" s="77" t="s">
        <v>397</v>
      </c>
    </row>
    <row r="5" ht="15.75" customHeight="1">
      <c r="A5" s="77" t="s">
        <v>398</v>
      </c>
      <c r="B5" s="77" t="s">
        <v>399</v>
      </c>
      <c r="C5" s="77" t="s">
        <v>400</v>
      </c>
    </row>
    <row r="6" ht="15.75" customHeight="1">
      <c r="A6" s="77" t="s">
        <v>401</v>
      </c>
      <c r="B6" s="77" t="s">
        <v>402</v>
      </c>
      <c r="C6" s="77" t="s">
        <v>403</v>
      </c>
    </row>
    <row r="7" ht="15.75" customHeight="1">
      <c r="A7" s="77" t="s">
        <v>404</v>
      </c>
      <c r="B7" s="77" t="s">
        <v>405</v>
      </c>
      <c r="C7" s="77" t="s">
        <v>406</v>
      </c>
    </row>
    <row r="8" ht="15.75" customHeight="1">
      <c r="A8" s="77" t="s">
        <v>407</v>
      </c>
      <c r="B8" s="77"/>
      <c r="C8" s="77"/>
    </row>
    <row r="9" ht="15.75" customHeight="1">
      <c r="A9" s="77" t="s">
        <v>408</v>
      </c>
      <c r="B9" s="77" t="s">
        <v>409</v>
      </c>
      <c r="C9" s="78" t="s">
        <v>410</v>
      </c>
    </row>
    <row r="10" ht="15.75" customHeight="1">
      <c r="A10" s="77" t="s">
        <v>411</v>
      </c>
      <c r="B10" s="77" t="s">
        <v>412</v>
      </c>
      <c r="C10" s="78" t="s">
        <v>413</v>
      </c>
    </row>
    <row r="11" ht="15.75" customHeight="1">
      <c r="A11" s="77" t="s">
        <v>94</v>
      </c>
      <c r="B11" s="77" t="s">
        <v>114</v>
      </c>
      <c r="C11" s="77" t="s">
        <v>414</v>
      </c>
    </row>
    <row r="12" ht="15.75" customHeight="1">
      <c r="A12" s="77" t="s">
        <v>96</v>
      </c>
      <c r="B12" s="77" t="s">
        <v>114</v>
      </c>
      <c r="C12" s="77" t="s">
        <v>415</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printOptions/>
  <pageMargins bottom="0.787401575" footer="0.0" header="0.0" left="0.7" right="0.7" top="0.787401575"/>
  <pageSetup orientation="landscape"/>
  <drawing r:id="rId1"/>
</worksheet>
</file>