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510" yWindow="0" windowWidth="9780" windowHeight="10170" tabRatio="600" firstSheet="0" activeTab="2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topLeftCell="AR1" workbookViewId="0">
      <pane ySplit="1" topLeftCell="A26" activePane="bottomLeft" state="frozen"/>
      <selection pane="bottomLeft" activeCell="C41" sqref="C4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topLeftCell="AR1" workbookViewId="0">
      <pane ySplit="1" topLeftCell="A5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tabSelected="1" topLeftCell="AW1" workbookViewId="0">
      <pane ySplit="1" topLeftCell="A2" activePane="bottomLeft" state="frozen"/>
      <selection pane="bottomLeft" activeCell="BB2" sqref="BB2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n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C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n"/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ALAN DAVID GAONA VARGAS</t>
        </is>
      </c>
      <c r="E22" s="2" t="inlineStr">
        <is>
          <t>1146131485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JHANNER DAVID ARRIETA MEZA</t>
        </is>
      </c>
      <c r="E23" s="2" t="inlineStr">
        <is>
          <t>1146129281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SAMUEL CRUZ RODRIGUEZ</t>
        </is>
      </c>
      <c r="E24" s="2" t="inlineStr">
        <is>
          <t>1034786626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SARA VALENTINA BERNAL BERNAL</t>
        </is>
      </c>
      <c r="E25" s="2" t="inlineStr">
        <is>
          <t>1141341853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DANIEL FELIPE SANCHEZ ROMERO</t>
        </is>
      </c>
      <c r="E26" s="2" t="inlineStr">
        <is>
          <t>1019116146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DAVID SANTIAGO GARCIA VARGAS</t>
        </is>
      </c>
      <c r="E27" s="2" t="inlineStr">
        <is>
          <t>1029151682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SEBASTIAN DAVID BEDOYA DIAZ</t>
        </is>
      </c>
      <c r="E28" s="2" t="inlineStr">
        <is>
          <t>1034302374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KEVIN STIVEN MALDONADO OBANDO</t>
        </is>
      </c>
      <c r="E29" s="2" t="inlineStr">
        <is>
          <t>1141332890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MAURICIO HERRERA GIRALDO</t>
        </is>
      </c>
      <c r="E30" s="2" t="inlineStr">
        <is>
          <t>1028948383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SANTIAGO DE ARCO SERRANO</t>
        </is>
      </c>
      <c r="E31" s="2" t="inlineStr">
        <is>
          <t>1188218606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ALVARO DAVID OSORIO MORA</t>
        </is>
      </c>
      <c r="E32" s="2" t="inlineStr">
        <is>
          <t>1025071944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JORGE ANDRES MAHECHA PUERTO</t>
        </is>
      </c>
      <c r="E33" s="2" t="inlineStr">
        <is>
          <t>1141342910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ANTONELLA TURIZO TAPIA</t>
        </is>
      </c>
      <c r="E34" s="2" t="inlineStr">
        <is>
          <t>1028951362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ANA MARIA DIAZ PRADA</t>
        </is>
      </c>
      <c r="E35" s="2" t="inlineStr">
        <is>
          <t>1011227409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SAMUEL FELIPE SIERRA GONZALEZ</t>
        </is>
      </c>
      <c r="E36" s="2" t="inlineStr">
        <is>
          <t>1025553571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ALEJANDRO BELTRAN BAUTISTA</t>
        </is>
      </c>
      <c r="E37" s="2" t="inlineStr">
        <is>
          <t>1012427393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JESUS DAVID ESPAÑA ASTORGA</t>
        </is>
      </c>
      <c r="E38" s="2" t="inlineStr">
        <is>
          <t>1201235666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A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HERNAN CAMILO TRUJILLO RAMIREZ</t>
        </is>
      </c>
      <c r="E39" s="2" t="inlineStr">
        <is>
          <t>1188969487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LINA FERNANDA RODRIGUEZ REYES</t>
        </is>
      </c>
      <c r="E40" s="2" t="inlineStr">
        <is>
          <t>1013140004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7" t="inlineStr"/>
      <c r="B41" s="7" t="inlineStr"/>
      <c r="C41" s="7" t="inlineStr">
        <is>
          <t>COLEGIO SAN IGNACIO (IED) - SEDE PRINCIPAL</t>
        </is>
      </c>
      <c r="D41" s="7" t="inlineStr">
        <is>
          <t>SAMUEL NEGRETE FLOREZ</t>
        </is>
      </c>
      <c r="E41" s="7" t="inlineStr">
        <is>
          <t>1030667825</t>
        </is>
      </c>
      <c r="F41" s="7" t="n">
        <v>7</v>
      </c>
      <c r="G41" s="7" t="n">
        <v>701</v>
      </c>
      <c r="H41" s="7" t="inlineStr">
        <is>
          <t>MATEMÁTICAS</t>
        </is>
      </c>
      <c r="I41" s="7" t="inlineStr">
        <is>
          <t>2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8" t="inlineStr">
        <is>
          <t>INCORRECTO</t>
        </is>
      </c>
      <c r="O41" s="7" t="inlineStr">
        <is>
          <t>D</t>
        </is>
      </c>
      <c r="P41" s="8" t="inlineStr">
        <is>
          <t>INCORRECTO</t>
        </is>
      </c>
      <c r="Q41" s="7" t="inlineStr">
        <is>
          <t>A</t>
        </is>
      </c>
      <c r="R41" s="8" t="inlineStr">
        <is>
          <t>INCORRECTO</t>
        </is>
      </c>
      <c r="S41" s="7" t="inlineStr">
        <is>
          <t>C</t>
        </is>
      </c>
      <c r="T41" s="8" t="inlineStr">
        <is>
          <t>INCORRECTO</t>
        </is>
      </c>
      <c r="U41" s="7" t="inlineStr">
        <is>
          <t>C</t>
        </is>
      </c>
      <c r="V41" s="9" t="inlineStr">
        <is>
          <t>CORRECTO</t>
        </is>
      </c>
      <c r="W41" s="7" t="inlineStr">
        <is>
          <t>D</t>
        </is>
      </c>
      <c r="X41" s="8" t="inlineStr">
        <is>
          <t>INCORRECTO</t>
        </is>
      </c>
      <c r="Y41" s="7" t="inlineStr">
        <is>
          <t>C</t>
        </is>
      </c>
      <c r="Z41" s="8" t="inlineStr">
        <is>
          <t>INCORRECTO</t>
        </is>
      </c>
      <c r="AA41" s="7" t="inlineStr">
        <is>
          <t>B</t>
        </is>
      </c>
      <c r="AB41" s="9" t="inlineStr">
        <is>
          <t>CORRECTO</t>
        </is>
      </c>
      <c r="AC41" s="7" t="inlineStr">
        <is>
          <t>D</t>
        </is>
      </c>
      <c r="AD41" s="8" t="inlineStr">
        <is>
          <t>INCORRECTO</t>
        </is>
      </c>
      <c r="AE41" s="7" t="inlineStr">
        <is>
          <t>B</t>
        </is>
      </c>
      <c r="AF41" s="8" t="inlineStr">
        <is>
          <t>INCORRECTO</t>
        </is>
      </c>
      <c r="AG41" s="7" t="inlineStr">
        <is>
          <t>A</t>
        </is>
      </c>
      <c r="AH41" s="8" t="inlineStr">
        <is>
          <t>INCORRECTO</t>
        </is>
      </c>
      <c r="AI41" s="7" t="inlineStr">
        <is>
          <t>D</t>
        </is>
      </c>
      <c r="AJ41" s="8" t="inlineStr">
        <is>
          <t>INCORRECTO</t>
        </is>
      </c>
      <c r="AK41" s="7" t="inlineStr">
        <is>
          <t>C</t>
        </is>
      </c>
      <c r="AL41" s="8" t="inlineStr">
        <is>
          <t>INCORRECTO</t>
        </is>
      </c>
      <c r="AM41" s="7" t="inlineStr">
        <is>
          <t>D</t>
        </is>
      </c>
      <c r="AN41" s="8" t="inlineStr">
        <is>
          <t>INCORRECTO</t>
        </is>
      </c>
      <c r="AO41" s="7" t="inlineStr">
        <is>
          <t>A</t>
        </is>
      </c>
      <c r="AP41" s="8" t="inlineStr">
        <is>
          <t>INCORRECTO</t>
        </is>
      </c>
      <c r="AQ41" s="7" t="inlineStr">
        <is>
          <t>B</t>
        </is>
      </c>
      <c r="AR41" s="8" t="inlineStr">
        <is>
          <t>INCORRECTO</t>
        </is>
      </c>
      <c r="AS41" s="7" t="inlineStr">
        <is>
          <t>D</t>
        </is>
      </c>
      <c r="AT41" s="8" t="inlineStr">
        <is>
          <t>INCORRECTO</t>
        </is>
      </c>
      <c r="AU41" s="7" t="inlineStr">
        <is>
          <t>A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SAN IGNACIO (IED) - SEDE PRINCIPAL</t>
        </is>
      </c>
      <c r="D42" s="7" t="inlineStr">
        <is>
          <t>DEREK SANTIAGO LOPEZ ALBARRACIN</t>
        </is>
      </c>
      <c r="E42" s="7" t="inlineStr">
        <is>
          <t>1023002155</t>
        </is>
      </c>
      <c r="F42" s="7" t="n">
        <v>7</v>
      </c>
      <c r="G42" s="7" t="n">
        <v>701</v>
      </c>
      <c r="H42" s="7" t="inlineStr">
        <is>
          <t>MATEMÁTICAS</t>
        </is>
      </c>
      <c r="I42" s="7" t="inlineStr">
        <is>
          <t>3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D</t>
        </is>
      </c>
      <c r="N42" s="8" t="inlineStr">
        <is>
          <t>INCORRECTO</t>
        </is>
      </c>
      <c r="O42" s="7" t="inlineStr">
        <is>
          <t>D</t>
        </is>
      </c>
      <c r="P42" s="8" t="inlineStr">
        <is>
          <t>INCORRECTO</t>
        </is>
      </c>
      <c r="Q42" s="7" t="inlineStr">
        <is>
          <t>A</t>
        </is>
      </c>
      <c r="R42" s="8" t="inlineStr">
        <is>
          <t>INCORRECTO</t>
        </is>
      </c>
      <c r="S42" s="7" t="inlineStr">
        <is>
          <t>C</t>
        </is>
      </c>
      <c r="T42" s="8" t="inlineStr">
        <is>
          <t>INCORRECTO</t>
        </is>
      </c>
      <c r="U42" s="7" t="inlineStr">
        <is>
          <t>C</t>
        </is>
      </c>
      <c r="V42" s="9" t="inlineStr">
        <is>
          <t>CORRECTO</t>
        </is>
      </c>
      <c r="W42" s="7" t="inlineStr">
        <is>
          <t>A</t>
        </is>
      </c>
      <c r="X42" s="8" t="inlineStr">
        <is>
          <t>INCORRECTO</t>
        </is>
      </c>
      <c r="Y42" s="7" t="inlineStr">
        <is>
          <t>C</t>
        </is>
      </c>
      <c r="Z42" s="8" t="inlineStr">
        <is>
          <t>INCORRECTO</t>
        </is>
      </c>
      <c r="AA42" s="7" t="inlineStr">
        <is>
          <t>B</t>
        </is>
      </c>
      <c r="AB42" s="9" t="inlineStr">
        <is>
          <t>CORRECTO</t>
        </is>
      </c>
      <c r="AC42" s="7" t="inlineStr">
        <is>
          <t>B</t>
        </is>
      </c>
      <c r="AD42" s="9" t="inlineStr">
        <is>
          <t>CORRECTO</t>
        </is>
      </c>
      <c r="AE42" s="7" t="inlineStr">
        <is>
          <t>B</t>
        </is>
      </c>
      <c r="AF42" s="8" t="inlineStr">
        <is>
          <t>INCORRECTO</t>
        </is>
      </c>
      <c r="AG42" s="7" t="inlineStr">
        <is>
          <t>B</t>
        </is>
      </c>
      <c r="AH42" s="8" t="inlineStr">
        <is>
          <t>INCORRECTO</t>
        </is>
      </c>
      <c r="AI42" s="7" t="inlineStr">
        <is>
          <t>A</t>
        </is>
      </c>
      <c r="AJ42" s="8" t="inlineStr">
        <is>
          <t>INCORRECTO</t>
        </is>
      </c>
      <c r="AK42" s="7" t="inlineStr">
        <is>
          <t>C</t>
        </is>
      </c>
      <c r="AL42" s="8" t="inlineStr">
        <is>
          <t>INCORRECTO</t>
        </is>
      </c>
      <c r="AM42" s="7" t="inlineStr">
        <is>
          <t>D</t>
        </is>
      </c>
      <c r="AN42" s="8" t="inlineStr">
        <is>
          <t>INCORRECTO</t>
        </is>
      </c>
      <c r="AO42" s="7" t="inlineStr">
        <is>
          <t>A</t>
        </is>
      </c>
      <c r="AP42" s="8" t="inlineStr">
        <is>
          <t>INCORRECTO</t>
        </is>
      </c>
      <c r="AQ42" s="7" t="inlineStr">
        <is>
          <t>A</t>
        </is>
      </c>
      <c r="AR42" s="8" t="inlineStr">
        <is>
          <t>INCORRECTO</t>
        </is>
      </c>
      <c r="AS42" s="7" t="inlineStr">
        <is>
          <t>A</t>
        </is>
      </c>
      <c r="AT42" s="8" t="inlineStr">
        <is>
          <t>INCORRECTO</t>
        </is>
      </c>
      <c r="AU42" s="7" t="inlineStr">
        <is>
          <t>D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SAN IGNACIO (IED) - SEDE PRINCIPAL</t>
        </is>
      </c>
      <c r="D43" s="7" t="inlineStr">
        <is>
          <t>ANGUIE LORENA SAAVEDRA REINOSO</t>
        </is>
      </c>
      <c r="E43" s="7" t="inlineStr">
        <is>
          <t>1025073142</t>
        </is>
      </c>
      <c r="F43" s="7" t="n">
        <v>7</v>
      </c>
      <c r="G43" s="7" t="n">
        <v>701</v>
      </c>
      <c r="H43" s="7" t="inlineStr">
        <is>
          <t>MATEMÁTICAS</t>
        </is>
      </c>
      <c r="I43" s="7" t="inlineStr">
        <is>
          <t>4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B</t>
        </is>
      </c>
      <c r="N43" s="8" t="inlineStr">
        <is>
          <t>INCORRECTO</t>
        </is>
      </c>
      <c r="O43" s="7" t="inlineStr">
        <is>
          <t>A</t>
        </is>
      </c>
      <c r="P43" s="8" t="inlineStr">
        <is>
          <t>INCORRECTO</t>
        </is>
      </c>
      <c r="Q43" s="7" t="inlineStr">
        <is>
          <t>A</t>
        </is>
      </c>
      <c r="R43" s="8" t="inlineStr">
        <is>
          <t>INCORRECTO</t>
        </is>
      </c>
      <c r="S43" s="7" t="inlineStr">
        <is>
          <t>A</t>
        </is>
      </c>
      <c r="T43" s="9" t="inlineStr">
        <is>
          <t>CORRECTO</t>
        </is>
      </c>
      <c r="U43" s="7" t="inlineStr">
        <is>
          <t>A</t>
        </is>
      </c>
      <c r="V43" s="8" t="inlineStr">
        <is>
          <t>INCORRECTO</t>
        </is>
      </c>
      <c r="W43" s="7" t="inlineStr">
        <is>
          <t>B</t>
        </is>
      </c>
      <c r="X43" s="9" t="inlineStr">
        <is>
          <t>CORRECTO</t>
        </is>
      </c>
      <c r="Y43" s="7" t="inlineStr">
        <is>
          <t>C</t>
        </is>
      </c>
      <c r="Z43" s="8" t="inlineStr">
        <is>
          <t>INCORRECTO</t>
        </is>
      </c>
      <c r="AA43" s="7" t="inlineStr">
        <is>
          <t>B</t>
        </is>
      </c>
      <c r="AB43" s="9" t="inlineStr">
        <is>
          <t>CORRECTO</t>
        </is>
      </c>
      <c r="AC43" s="7" t="inlineStr">
        <is>
          <t>C</t>
        </is>
      </c>
      <c r="AD43" s="8" t="inlineStr">
        <is>
          <t>INCORRECTO</t>
        </is>
      </c>
      <c r="AE43" s="7" t="inlineStr">
        <is>
          <t>B</t>
        </is>
      </c>
      <c r="AF43" s="8" t="inlineStr">
        <is>
          <t>INCORRECTO</t>
        </is>
      </c>
      <c r="AG43" s="7" t="inlineStr">
        <is>
          <t>B</t>
        </is>
      </c>
      <c r="AH43" s="8" t="inlineStr">
        <is>
          <t>INCORRECTO</t>
        </is>
      </c>
      <c r="AI43" s="7" t="inlineStr">
        <is>
          <t>D</t>
        </is>
      </c>
      <c r="AJ43" s="8" t="inlineStr">
        <is>
          <t>INCORRECTO</t>
        </is>
      </c>
      <c r="AK43" s="7" t="inlineStr">
        <is>
          <t>D</t>
        </is>
      </c>
      <c r="AL43" s="8" t="inlineStr">
        <is>
          <t>INCORRECTO</t>
        </is>
      </c>
      <c r="AM43" s="7" t="inlineStr">
        <is>
          <t>C</t>
        </is>
      </c>
      <c r="AN43" s="8" t="inlineStr">
        <is>
          <t>INCORRECTO</t>
        </is>
      </c>
      <c r="AO43" s="7" t="inlineStr">
        <is>
          <t>B</t>
        </is>
      </c>
      <c r="AP43" s="9" t="inlineStr">
        <is>
          <t>CORRECTO</t>
        </is>
      </c>
      <c r="AQ43" s="7" t="inlineStr">
        <is>
          <t>A</t>
        </is>
      </c>
      <c r="AR43" s="8" t="inlineStr">
        <is>
          <t>INCORRECTO</t>
        </is>
      </c>
      <c r="AS43" s="7" t="inlineStr">
        <is>
          <t>B</t>
        </is>
      </c>
      <c r="AT43" s="9" t="inlineStr">
        <is>
          <t>CORRECTO</t>
        </is>
      </c>
      <c r="AU43" s="7" t="inlineStr">
        <is>
          <t>C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SAN IGNACIO (IED) - SEDE PRINCIPAL</t>
        </is>
      </c>
      <c r="D44" s="7" t="inlineStr">
        <is>
          <t>JHOSEPH CAMILO SALAMANCA BEDOYA</t>
        </is>
      </c>
      <c r="E44" s="7" t="inlineStr">
        <is>
          <t>1030660555</t>
        </is>
      </c>
      <c r="F44" s="7" t="n">
        <v>7</v>
      </c>
      <c r="G44" s="7" t="n">
        <v>701</v>
      </c>
      <c r="H44" s="7" t="inlineStr">
        <is>
          <t>MATEMÁTICAS</t>
        </is>
      </c>
      <c r="I44" s="7" t="inlineStr">
        <is>
          <t>5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B</t>
        </is>
      </c>
      <c r="N44" s="8" t="inlineStr">
        <is>
          <t>INCORRECTO</t>
        </is>
      </c>
      <c r="O44" s="7" t="inlineStr">
        <is>
          <t>D</t>
        </is>
      </c>
      <c r="P44" s="8" t="inlineStr">
        <is>
          <t>INCORRECTO</t>
        </is>
      </c>
      <c r="Q44" s="7" t="inlineStr">
        <is>
          <t>A</t>
        </is>
      </c>
      <c r="R44" s="8" t="inlineStr">
        <is>
          <t>INCORRECTO</t>
        </is>
      </c>
      <c r="S44" s="7" t="inlineStr">
        <is>
          <t>D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D</t>
        </is>
      </c>
      <c r="X44" s="8" t="inlineStr">
        <is>
          <t>INCORRECTO</t>
        </is>
      </c>
      <c r="Y44" s="7" t="inlineStr">
        <is>
          <t>C</t>
        </is>
      </c>
      <c r="Z44" s="8" t="inlineStr">
        <is>
          <t>INCORRECTO</t>
        </is>
      </c>
      <c r="AA44" s="7" t="inlineStr">
        <is>
          <t>B</t>
        </is>
      </c>
      <c r="AB44" s="9" t="inlineStr">
        <is>
          <t>CORRECTO</t>
        </is>
      </c>
      <c r="AC44" s="7" t="inlineStr">
        <is>
          <t>A</t>
        </is>
      </c>
      <c r="AD44" s="8" t="inlineStr">
        <is>
          <t>INCORRECTO</t>
        </is>
      </c>
      <c r="AE44" s="7" t="inlineStr">
        <is>
          <t>B</t>
        </is>
      </c>
      <c r="AF44" s="8" t="inlineStr">
        <is>
          <t>INCORRECTO</t>
        </is>
      </c>
      <c r="AG44" s="7" t="inlineStr">
        <is>
          <t>A</t>
        </is>
      </c>
      <c r="AH44" s="8" t="inlineStr">
        <is>
          <t>INCORRECTO</t>
        </is>
      </c>
      <c r="AI44" s="7" t="inlineStr">
        <is>
          <t>D</t>
        </is>
      </c>
      <c r="AJ44" s="8" t="inlineStr">
        <is>
          <t>INCORRECTO</t>
        </is>
      </c>
      <c r="AK44" s="7" t="inlineStr">
        <is>
          <t>B</t>
        </is>
      </c>
      <c r="AL44" s="8" t="inlineStr">
        <is>
          <t>INCORRECTO</t>
        </is>
      </c>
      <c r="AM44" s="7" t="inlineStr">
        <is>
          <t>D</t>
        </is>
      </c>
      <c r="AN44" s="8" t="inlineStr">
        <is>
          <t>INCORRECTO</t>
        </is>
      </c>
      <c r="AO44" s="7" t="inlineStr">
        <is>
          <t>A</t>
        </is>
      </c>
      <c r="AP44" s="8" t="inlineStr">
        <is>
          <t>INCORRECTO</t>
        </is>
      </c>
      <c r="AQ44" s="7" t="inlineStr">
        <is>
          <t>B</t>
        </is>
      </c>
      <c r="AR44" s="8" t="inlineStr">
        <is>
          <t>INCORRECTO</t>
        </is>
      </c>
      <c r="AS44" s="7" t="inlineStr">
        <is>
          <t>B</t>
        </is>
      </c>
      <c r="AT44" s="9" t="inlineStr">
        <is>
          <t>CORRECTO</t>
        </is>
      </c>
      <c r="AU44" s="7" t="inlineStr">
        <is>
          <t>D</t>
        </is>
      </c>
      <c r="AV44" s="8" t="inlineStr">
        <is>
          <t>INCORRECTO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SAN IGNACIO (IED) - SEDE PRINCIPAL</t>
        </is>
      </c>
      <c r="D45" s="7" t="inlineStr">
        <is>
          <t>ANDRES FELIPE HERRERA MORENO</t>
        </is>
      </c>
      <c r="E45" s="7" t="inlineStr">
        <is>
          <t>1011106845</t>
        </is>
      </c>
      <c r="F45" s="7" t="n">
        <v>7</v>
      </c>
      <c r="G45" s="7" t="n">
        <v>701</v>
      </c>
      <c r="H45" s="7" t="inlineStr">
        <is>
          <t>MATEMÁTICAS</t>
        </is>
      </c>
      <c r="I45" s="7" t="inlineStr">
        <is>
          <t>6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C</t>
        </is>
      </c>
      <c r="N45" s="8" t="inlineStr">
        <is>
          <t>INCORRECTO</t>
        </is>
      </c>
      <c r="O45" s="7" t="inlineStr">
        <is>
          <t>A</t>
        </is>
      </c>
      <c r="P45" s="8" t="inlineStr">
        <is>
          <t>INCORRECTO</t>
        </is>
      </c>
      <c r="Q45" s="7" t="inlineStr">
        <is>
          <t>A</t>
        </is>
      </c>
      <c r="R45" s="8" t="inlineStr">
        <is>
          <t>INCORRECTO</t>
        </is>
      </c>
      <c r="S45" s="7" t="inlineStr">
        <is>
          <t>C</t>
        </is>
      </c>
      <c r="T45" s="8" t="inlineStr">
        <is>
          <t>INCORRECTO</t>
        </is>
      </c>
      <c r="U45" s="7" t="inlineStr">
        <is>
          <t>C</t>
        </is>
      </c>
      <c r="V45" s="9" t="inlineStr">
        <is>
          <t>CORRECTO</t>
        </is>
      </c>
      <c r="W45" s="7" t="inlineStr">
        <is>
          <t>A</t>
        </is>
      </c>
      <c r="X45" s="8" t="inlineStr">
        <is>
          <t>INCORRECTO</t>
        </is>
      </c>
      <c r="Y45" s="7" t="inlineStr">
        <is>
          <t>B</t>
        </is>
      </c>
      <c r="Z45" s="9" t="inlineStr">
        <is>
          <t>CORRECTO</t>
        </is>
      </c>
      <c r="AA45" s="7" t="inlineStr">
        <is>
          <t>C</t>
        </is>
      </c>
      <c r="AB45" s="8" t="inlineStr">
        <is>
          <t>INCORRECTO</t>
        </is>
      </c>
      <c r="AC45" s="7" t="inlineStr">
        <is>
          <t>D</t>
        </is>
      </c>
      <c r="AD45" s="8" t="inlineStr">
        <is>
          <t>INCORRECTO</t>
        </is>
      </c>
      <c r="AE45" s="7" t="inlineStr">
        <is>
          <t>B</t>
        </is>
      </c>
      <c r="AF45" s="8" t="inlineStr">
        <is>
          <t>INCORRECTO</t>
        </is>
      </c>
      <c r="AG45" s="7" t="inlineStr">
        <is>
          <t>C</t>
        </is>
      </c>
      <c r="AH45" s="9" t="inlineStr">
        <is>
          <t>CORRECTO</t>
        </is>
      </c>
      <c r="AI45" s="7" t="inlineStr">
        <is>
          <t>B</t>
        </is>
      </c>
      <c r="AJ45" s="8" t="inlineStr">
        <is>
          <t>INCORRECTO</t>
        </is>
      </c>
      <c r="AK45" s="7" t="inlineStr">
        <is>
          <t>A</t>
        </is>
      </c>
      <c r="AL45" s="9" t="inlineStr">
        <is>
          <t>CORRECTO</t>
        </is>
      </c>
      <c r="AM45" s="7" t="inlineStr">
        <is>
          <t>B</t>
        </is>
      </c>
      <c r="AN45" s="8" t="inlineStr">
        <is>
          <t>INCORRECTO</t>
        </is>
      </c>
      <c r="AO45" s="7" t="inlineStr">
        <is>
          <t>B</t>
        </is>
      </c>
      <c r="AP45" s="9" t="inlineStr">
        <is>
          <t>CORRECTO</t>
        </is>
      </c>
      <c r="AQ45" s="7" t="inlineStr">
        <is>
          <t>B</t>
        </is>
      </c>
      <c r="AR45" s="8" t="inlineStr">
        <is>
          <t>INCORRECTO</t>
        </is>
      </c>
      <c r="AS45" s="7" t="inlineStr">
        <is>
          <t>C</t>
        </is>
      </c>
      <c r="AT45" s="8" t="inlineStr">
        <is>
          <t>INCORRECTO</t>
        </is>
      </c>
      <c r="AU45" s="7" t="inlineStr">
        <is>
          <t>C</t>
        </is>
      </c>
      <c r="AV45" s="9" t="inlineStr">
        <is>
          <t>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SAN IGNACIO (IED) - SEDE PRINCIPAL</t>
        </is>
      </c>
      <c r="D46" s="7" t="inlineStr">
        <is>
          <t>SALOME MORALES BORRAEZ</t>
        </is>
      </c>
      <c r="E46" s="7" t="inlineStr">
        <is>
          <t>1029151668</t>
        </is>
      </c>
      <c r="F46" s="7" t="n">
        <v>7</v>
      </c>
      <c r="G46" s="7" t="n">
        <v>701</v>
      </c>
      <c r="H46" s="7" t="inlineStr">
        <is>
          <t>MATEMÁTICAS</t>
        </is>
      </c>
      <c r="I46" s="7" t="inlineStr">
        <is>
          <t>7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B</t>
        </is>
      </c>
      <c r="N46" s="8" t="inlineStr">
        <is>
          <t>INCORRECTO</t>
        </is>
      </c>
      <c r="O46" s="7" t="inlineStr">
        <is>
          <t>D</t>
        </is>
      </c>
      <c r="P46" s="8" t="inlineStr">
        <is>
          <t>INCORRECTO</t>
        </is>
      </c>
      <c r="Q46" s="7" t="inlineStr">
        <is>
          <t>A</t>
        </is>
      </c>
      <c r="R46" s="8" t="inlineStr">
        <is>
          <t>INCORRECTO</t>
        </is>
      </c>
      <c r="S46" s="7" t="inlineStr">
        <is>
          <t>C</t>
        </is>
      </c>
      <c r="T46" s="8" t="inlineStr">
        <is>
          <t>INCORRECTO</t>
        </is>
      </c>
      <c r="U46" s="7" t="inlineStr">
        <is>
          <t>A</t>
        </is>
      </c>
      <c r="V46" s="8" t="inlineStr">
        <is>
          <t>INCORRECTO</t>
        </is>
      </c>
      <c r="W46" s="7" t="inlineStr">
        <is>
          <t>B</t>
        </is>
      </c>
      <c r="X46" s="9" t="inlineStr">
        <is>
          <t>CORRECTO</t>
        </is>
      </c>
      <c r="Y46" s="7" t="inlineStr">
        <is>
          <t>B</t>
        </is>
      </c>
      <c r="Z46" s="9" t="inlineStr">
        <is>
          <t>CORRECTO</t>
        </is>
      </c>
      <c r="AA46" s="7" t="inlineStr">
        <is>
          <t>B</t>
        </is>
      </c>
      <c r="AB46" s="9" t="inlineStr">
        <is>
          <t>CORRECTO</t>
        </is>
      </c>
      <c r="AC46" s="7" t="inlineStr">
        <is>
          <t>C</t>
        </is>
      </c>
      <c r="AD46" s="8" t="inlineStr">
        <is>
          <t>INCORRECTO</t>
        </is>
      </c>
      <c r="AE46" s="7" t="inlineStr">
        <is>
          <t>B</t>
        </is>
      </c>
      <c r="AF46" s="8" t="inlineStr">
        <is>
          <t>INCORRECTO</t>
        </is>
      </c>
      <c r="AG46" s="7" t="inlineStr">
        <is>
          <t>B</t>
        </is>
      </c>
      <c r="AH46" s="8" t="inlineStr">
        <is>
          <t>INCORRECTO</t>
        </is>
      </c>
      <c r="AI46" s="7" t="inlineStr">
        <is>
          <t>D</t>
        </is>
      </c>
      <c r="AJ46" s="8" t="inlineStr">
        <is>
          <t>INCORRECTO</t>
        </is>
      </c>
      <c r="AK46" s="7" t="inlineStr">
        <is>
          <t>B</t>
        </is>
      </c>
      <c r="AL46" s="8" t="inlineStr">
        <is>
          <t>INCORRECTO</t>
        </is>
      </c>
      <c r="AM46" s="7" t="inlineStr">
        <is>
          <t>A</t>
        </is>
      </c>
      <c r="AN46" s="9" t="inlineStr">
        <is>
          <t>CORRECTO</t>
        </is>
      </c>
      <c r="AO46" s="7" t="inlineStr">
        <is>
          <t>C</t>
        </is>
      </c>
      <c r="AP46" s="8" t="inlineStr">
        <is>
          <t>INCORRECTO</t>
        </is>
      </c>
      <c r="AQ46" s="7" t="inlineStr">
        <is>
          <t>B</t>
        </is>
      </c>
      <c r="AR46" s="8" t="inlineStr">
        <is>
          <t>INCORRECTO</t>
        </is>
      </c>
      <c r="AS46" s="7" t="inlineStr">
        <is>
          <t>D</t>
        </is>
      </c>
      <c r="AT46" s="8" t="inlineStr">
        <is>
          <t>INCORRECTO</t>
        </is>
      </c>
      <c r="AU46" s="7" t="inlineStr">
        <is>
          <t>C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SAN IGNACIO (IED) - SEDE PRINCIPAL</t>
        </is>
      </c>
      <c r="D47" s="7" t="inlineStr">
        <is>
          <t>ILHAN SANTIAGO PALACIOS IBARGUEN</t>
        </is>
      </c>
      <c r="E47" s="7" t="inlineStr">
        <is>
          <t>1025072441</t>
        </is>
      </c>
      <c r="F47" s="7" t="n">
        <v>7</v>
      </c>
      <c r="G47" s="7" t="n">
        <v>701</v>
      </c>
      <c r="H47" s="7" t="inlineStr">
        <is>
          <t>MATEMÁTICAS</t>
        </is>
      </c>
      <c r="I47" s="7" t="inlineStr">
        <is>
          <t>8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8" t="inlineStr">
        <is>
          <t>INCORRECTO</t>
        </is>
      </c>
      <c r="O47" s="7" t="inlineStr">
        <is>
          <t>D</t>
        </is>
      </c>
      <c r="P47" s="8" t="inlineStr">
        <is>
          <t>INCORRECTO</t>
        </is>
      </c>
      <c r="Q47" s="7" t="inlineStr">
        <is>
          <t>A</t>
        </is>
      </c>
      <c r="R47" s="8" t="inlineStr">
        <is>
          <t>INCORRECTO</t>
        </is>
      </c>
      <c r="S47" s="7" t="inlineStr">
        <is>
          <t>C</t>
        </is>
      </c>
      <c r="T47" s="8" t="inlineStr">
        <is>
          <t>INCORRECTO</t>
        </is>
      </c>
      <c r="U47" s="7" t="inlineStr">
        <is>
          <t>B</t>
        </is>
      </c>
      <c r="V47" s="8" t="inlineStr">
        <is>
          <t>INCORRECTO</t>
        </is>
      </c>
      <c r="W47" s="7" t="inlineStr">
        <is>
          <t>D</t>
        </is>
      </c>
      <c r="X47" s="8" t="inlineStr">
        <is>
          <t>INCORRECTO</t>
        </is>
      </c>
      <c r="Y47" s="7" t="inlineStr">
        <is>
          <t>C</t>
        </is>
      </c>
      <c r="Z47" s="8" t="inlineStr">
        <is>
          <t>INCORRECTO</t>
        </is>
      </c>
      <c r="AA47" s="7" t="inlineStr">
        <is>
          <t>B</t>
        </is>
      </c>
      <c r="AB47" s="9" t="inlineStr">
        <is>
          <t>CORRECTO</t>
        </is>
      </c>
      <c r="AC47" s="7" t="inlineStr">
        <is>
          <t>D</t>
        </is>
      </c>
      <c r="AD47" s="8" t="inlineStr">
        <is>
          <t>INCORRECTO</t>
        </is>
      </c>
      <c r="AE47" s="7" t="inlineStr">
        <is>
          <t>B</t>
        </is>
      </c>
      <c r="AF47" s="8" t="inlineStr">
        <is>
          <t>INCORRECTO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D</t>
        </is>
      </c>
      <c r="AJ47" s="8" t="inlineStr">
        <is>
          <t>INCORRECTO</t>
        </is>
      </c>
      <c r="AK47" s="7" t="inlineStr">
        <is>
          <t>C</t>
        </is>
      </c>
      <c r="AL47" s="8" t="inlineStr">
        <is>
          <t>INCORRECTO</t>
        </is>
      </c>
      <c r="AM47" s="7" t="inlineStr">
        <is>
          <t>D</t>
        </is>
      </c>
      <c r="AN47" s="8" t="inlineStr">
        <is>
          <t>INCORRECTO</t>
        </is>
      </c>
      <c r="AO47" s="7" t="inlineStr">
        <is>
          <t>B</t>
        </is>
      </c>
      <c r="AP47" s="9" t="inlineStr">
        <is>
          <t>CORRECTO</t>
        </is>
      </c>
      <c r="AQ47" s="7" t="inlineStr">
        <is>
          <t>A</t>
        </is>
      </c>
      <c r="AR47" s="8" t="inlineStr">
        <is>
          <t>INCORRECTO</t>
        </is>
      </c>
      <c r="AS47" s="7" t="inlineStr">
        <is>
          <t>B</t>
        </is>
      </c>
      <c r="AT47" s="9" t="inlineStr">
        <is>
          <t>CORRECTO</t>
        </is>
      </c>
      <c r="AU47" s="7" t="inlineStr">
        <is>
          <t>D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SAN IGNACIO (IED) - SEDE PRINCIPAL</t>
        </is>
      </c>
      <c r="D48" s="7" t="inlineStr">
        <is>
          <t>DAMIAN ACUÑA GONZALEZ</t>
        </is>
      </c>
      <c r="E48" s="7" t="inlineStr">
        <is>
          <t>1146130769</t>
        </is>
      </c>
      <c r="F48" s="7" t="n">
        <v>7</v>
      </c>
      <c r="G48" s="7" t="n">
        <v>701</v>
      </c>
      <c r="H48" s="7" t="inlineStr">
        <is>
          <t>MATEMÁTICAS</t>
        </is>
      </c>
      <c r="I48" s="7" t="inlineStr">
        <is>
          <t>9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B</t>
        </is>
      </c>
      <c r="N48" s="8" t="inlineStr">
        <is>
          <t>INCORRECTO</t>
        </is>
      </c>
      <c r="O48" s="7" t="inlineStr">
        <is>
          <t>D</t>
        </is>
      </c>
      <c r="P48" s="8" t="inlineStr">
        <is>
          <t>INCORRECTO</t>
        </is>
      </c>
      <c r="Q48" s="7" t="inlineStr">
        <is>
          <t>A</t>
        </is>
      </c>
      <c r="R48" s="8" t="inlineStr">
        <is>
          <t>INCORRECTO</t>
        </is>
      </c>
      <c r="S48" s="7" t="inlineStr">
        <is>
          <t>B</t>
        </is>
      </c>
      <c r="T48" s="8" t="inlineStr">
        <is>
          <t>INCORRECTO</t>
        </is>
      </c>
      <c r="U48" s="7" t="inlineStr">
        <is>
          <t>D</t>
        </is>
      </c>
      <c r="V48" s="8" t="inlineStr">
        <is>
          <t>INCORRECTO</t>
        </is>
      </c>
      <c r="W48" s="7" t="inlineStr">
        <is>
          <t>C</t>
        </is>
      </c>
      <c r="X48" s="8" t="inlineStr">
        <is>
          <t>INCORRECTO</t>
        </is>
      </c>
      <c r="Y48" s="7" t="inlineStr">
        <is>
          <t>A</t>
        </is>
      </c>
      <c r="Z48" s="8" t="inlineStr">
        <is>
          <t>INCORRECTO</t>
        </is>
      </c>
      <c r="AA48" s="7" t="inlineStr">
        <is>
          <t>?</t>
        </is>
      </c>
      <c r="AB48" s="8" t="inlineStr">
        <is>
          <t>INCORRECTO</t>
        </is>
      </c>
      <c r="AC48" s="7" t="inlineStr">
        <is>
          <t>B</t>
        </is>
      </c>
      <c r="AD48" s="9" t="inlineStr">
        <is>
          <t>CORRECTO</t>
        </is>
      </c>
      <c r="AE48" s="7" t="inlineStr">
        <is>
          <t>B</t>
        </is>
      </c>
      <c r="AF48" s="8" t="inlineStr">
        <is>
          <t>INCORRECTO</t>
        </is>
      </c>
      <c r="AG48" s="7" t="inlineStr">
        <is>
          <t>C</t>
        </is>
      </c>
      <c r="AH48" s="9" t="inlineStr">
        <is>
          <t>CORRECTO</t>
        </is>
      </c>
      <c r="AI48" s="7" t="inlineStr">
        <is>
          <t>A</t>
        </is>
      </c>
      <c r="AJ48" s="8" t="inlineStr">
        <is>
          <t>INCORRECTO</t>
        </is>
      </c>
      <c r="AK48" s="7" t="inlineStr">
        <is>
          <t>A</t>
        </is>
      </c>
      <c r="AL48" s="9" t="inlineStr">
        <is>
          <t>CORRECTO</t>
        </is>
      </c>
      <c r="AM48" s="7" t="inlineStr">
        <is>
          <t>B</t>
        </is>
      </c>
      <c r="AN48" s="8" t="inlineStr">
        <is>
          <t>INCORRECTO</t>
        </is>
      </c>
      <c r="AO48" s="7" t="inlineStr">
        <is>
          <t>B</t>
        </is>
      </c>
      <c r="AP48" s="9" t="inlineStr">
        <is>
          <t>CORRECTO</t>
        </is>
      </c>
      <c r="AQ48" s="7" t="inlineStr">
        <is>
          <t>B</t>
        </is>
      </c>
      <c r="AR48" s="8" t="inlineStr">
        <is>
          <t>INCORRECTO</t>
        </is>
      </c>
      <c r="AS48" s="7" t="inlineStr">
        <is>
          <t>C</t>
        </is>
      </c>
      <c r="AT48" s="8" t="inlineStr">
        <is>
          <t>INCORRECTO</t>
        </is>
      </c>
      <c r="AU48" s="7" t="inlineStr">
        <is>
          <t>C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SAN IGNACIO (IED) - SEDE PRINCIPAL</t>
        </is>
      </c>
      <c r="D49" s="7" t="inlineStr">
        <is>
          <t>JULIAN ANDRES MELENDEZ ACUÑA</t>
        </is>
      </c>
      <c r="E49" s="7" t="inlineStr">
        <is>
          <t>1011227207</t>
        </is>
      </c>
      <c r="F49" s="7" t="n">
        <v>7</v>
      </c>
      <c r="G49" s="7" t="n">
        <v>701</v>
      </c>
      <c r="H49" s="7" t="inlineStr">
        <is>
          <t>MATEMÁTICAS</t>
        </is>
      </c>
      <c r="I49" s="7" t="inlineStr">
        <is>
          <t>10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B</t>
        </is>
      </c>
      <c r="N49" s="8" t="inlineStr">
        <is>
          <t>INCORRECTO</t>
        </is>
      </c>
      <c r="O49" s="7" t="inlineStr">
        <is>
          <t>D</t>
        </is>
      </c>
      <c r="P49" s="8" t="inlineStr">
        <is>
          <t>INCORRECTO</t>
        </is>
      </c>
      <c r="Q49" s="7" t="inlineStr">
        <is>
          <t>A</t>
        </is>
      </c>
      <c r="R49" s="8" t="inlineStr">
        <is>
          <t>INCORRECTO</t>
        </is>
      </c>
      <c r="S49" s="7" t="inlineStr">
        <is>
          <t>C</t>
        </is>
      </c>
      <c r="T49" s="8" t="inlineStr">
        <is>
          <t>INCORRECTO</t>
        </is>
      </c>
      <c r="U49" s="7" t="inlineStr">
        <is>
          <t>C</t>
        </is>
      </c>
      <c r="V49" s="9" t="inlineStr">
        <is>
          <t>CORRECTO</t>
        </is>
      </c>
      <c r="W49" s="7" t="inlineStr">
        <is>
          <t>B</t>
        </is>
      </c>
      <c r="X49" s="9" t="inlineStr">
        <is>
          <t>CORRECTO</t>
        </is>
      </c>
      <c r="Y49" s="7" t="inlineStr">
        <is>
          <t>A</t>
        </is>
      </c>
      <c r="Z49" s="8" t="inlineStr">
        <is>
          <t>INCORRECTO</t>
        </is>
      </c>
      <c r="AA49" s="7" t="inlineStr">
        <is>
          <t>B</t>
        </is>
      </c>
      <c r="AB49" s="9" t="inlineStr">
        <is>
          <t>CORRECTO</t>
        </is>
      </c>
      <c r="AC49" s="7" t="inlineStr">
        <is>
          <t>B</t>
        </is>
      </c>
      <c r="AD49" s="9" t="inlineStr">
        <is>
          <t>CORRECTO</t>
        </is>
      </c>
      <c r="AE49" s="7" t="inlineStr">
        <is>
          <t>A</t>
        </is>
      </c>
      <c r="AF49" s="9" t="inlineStr">
        <is>
          <t>CORRECTO</t>
        </is>
      </c>
      <c r="AG49" s="7" t="inlineStr">
        <is>
          <t>D</t>
        </is>
      </c>
      <c r="AH49" s="8" t="inlineStr">
        <is>
          <t>INCORRECTO</t>
        </is>
      </c>
      <c r="AI49" s="7" t="inlineStr">
        <is>
          <t>D</t>
        </is>
      </c>
      <c r="AJ49" s="8" t="inlineStr">
        <is>
          <t>INCORRECTO</t>
        </is>
      </c>
      <c r="AK49" s="7" t="inlineStr">
        <is>
          <t>B</t>
        </is>
      </c>
      <c r="AL49" s="8" t="inlineStr">
        <is>
          <t>INCORRECTO</t>
        </is>
      </c>
      <c r="AM49" s="7" t="inlineStr">
        <is>
          <t>D</t>
        </is>
      </c>
      <c r="AN49" s="8" t="inlineStr">
        <is>
          <t>INCORRECTO</t>
        </is>
      </c>
      <c r="AO49" s="7" t="inlineStr">
        <is>
          <t>B</t>
        </is>
      </c>
      <c r="AP49" s="9" t="inlineStr">
        <is>
          <t>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A</t>
        </is>
      </c>
      <c r="AT49" s="8" t="inlineStr">
        <is>
          <t>INCORRECTO</t>
        </is>
      </c>
      <c r="AU49" s="7" t="inlineStr">
        <is>
          <t>D</t>
        </is>
      </c>
      <c r="AV49" s="8" t="inlineStr">
        <is>
          <t>INCORRECTO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SAN IGNACIO (IED) - SEDE PRINCIPAL</t>
        </is>
      </c>
      <c r="D50" s="7" t="inlineStr">
        <is>
          <t>ZAHIRA GISELLE MAYORGA GARCIA</t>
        </is>
      </c>
      <c r="E50" s="7" t="inlineStr">
        <is>
          <t>1034786766</t>
        </is>
      </c>
      <c r="F50" s="7" t="n">
        <v>7</v>
      </c>
      <c r="G50" s="7" t="n">
        <v>701</v>
      </c>
      <c r="H50" s="7" t="inlineStr">
        <is>
          <t>MATEMÁTICAS</t>
        </is>
      </c>
      <c r="I50" s="7" t="inlineStr">
        <is>
          <t>11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B</t>
        </is>
      </c>
      <c r="N50" s="8" t="inlineStr">
        <is>
          <t>INCORRECTO</t>
        </is>
      </c>
      <c r="O50" s="7" t="inlineStr">
        <is>
          <t>A</t>
        </is>
      </c>
      <c r="P50" s="8" t="inlineStr">
        <is>
          <t>INCORRECTO</t>
        </is>
      </c>
      <c r="Q50" s="7" t="inlineStr">
        <is>
          <t>C</t>
        </is>
      </c>
      <c r="R50" s="9" t="inlineStr">
        <is>
          <t>CORRECTO</t>
        </is>
      </c>
      <c r="S50" s="7" t="inlineStr">
        <is>
          <t>C</t>
        </is>
      </c>
      <c r="T50" s="8" t="inlineStr">
        <is>
          <t>INCORRECTO</t>
        </is>
      </c>
      <c r="U50" s="7" t="inlineStr">
        <is>
          <t>C</t>
        </is>
      </c>
      <c r="V50" s="9" t="inlineStr">
        <is>
          <t>CORRECTO</t>
        </is>
      </c>
      <c r="W50" s="7" t="inlineStr">
        <is>
          <t>A</t>
        </is>
      </c>
      <c r="X50" s="8" t="inlineStr">
        <is>
          <t>INCORRECTO</t>
        </is>
      </c>
      <c r="Y50" s="7" t="inlineStr">
        <is>
          <t>A</t>
        </is>
      </c>
      <c r="Z50" s="8" t="inlineStr">
        <is>
          <t>INCORRECTO</t>
        </is>
      </c>
      <c r="AA50" s="7" t="inlineStr">
        <is>
          <t>A</t>
        </is>
      </c>
      <c r="AB50" s="8" t="inlineStr">
        <is>
          <t>INCORRECTO</t>
        </is>
      </c>
      <c r="AC50" s="7" t="inlineStr">
        <is>
          <t>B</t>
        </is>
      </c>
      <c r="AD50" s="9" t="inlineStr">
        <is>
          <t>CORRECTO</t>
        </is>
      </c>
      <c r="AE50" s="7" t="inlineStr">
        <is>
          <t>B</t>
        </is>
      </c>
      <c r="AF50" s="8" t="inlineStr">
        <is>
          <t>INCORRECTO</t>
        </is>
      </c>
      <c r="AG50" s="7" t="inlineStr">
        <is>
          <t>A</t>
        </is>
      </c>
      <c r="AH50" s="8" t="inlineStr">
        <is>
          <t>INCORRECTO</t>
        </is>
      </c>
      <c r="AI50" s="7" t="inlineStr">
        <is>
          <t>D</t>
        </is>
      </c>
      <c r="AJ50" s="8" t="inlineStr">
        <is>
          <t>INCORRECTO</t>
        </is>
      </c>
      <c r="AK50" s="7" t="inlineStr">
        <is>
          <t>B</t>
        </is>
      </c>
      <c r="AL50" s="8" t="inlineStr">
        <is>
          <t>INCORRECTO</t>
        </is>
      </c>
      <c r="AM50" s="7" t="inlineStr">
        <is>
          <t>D</t>
        </is>
      </c>
      <c r="AN50" s="8" t="inlineStr">
        <is>
          <t>INCORRECTO</t>
        </is>
      </c>
      <c r="AO50" s="7" t="inlineStr">
        <is>
          <t>A</t>
        </is>
      </c>
      <c r="AP50" s="8" t="inlineStr">
        <is>
          <t>INCORRECTO</t>
        </is>
      </c>
      <c r="AQ50" s="7" t="inlineStr">
        <is>
          <t>B</t>
        </is>
      </c>
      <c r="AR50" s="8" t="inlineStr">
        <is>
          <t>INCORRECTO</t>
        </is>
      </c>
      <c r="AS50" s="7" t="inlineStr">
        <is>
          <t>D</t>
        </is>
      </c>
      <c r="AT50" s="8" t="inlineStr">
        <is>
          <t>INCORRECTO</t>
        </is>
      </c>
      <c r="AU50" s="7" t="inlineStr">
        <is>
          <t>D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SAN IGNACIO (IED) - SEDE PRINCIPAL</t>
        </is>
      </c>
      <c r="D51" s="7" t="inlineStr">
        <is>
          <t>ANGELA GISSEL MORA BERNATE</t>
        </is>
      </c>
      <c r="E51" s="7" t="inlineStr">
        <is>
          <t>1070468010</t>
        </is>
      </c>
      <c r="F51" s="7" t="n">
        <v>7</v>
      </c>
      <c r="G51" s="7" t="n">
        <v>701</v>
      </c>
      <c r="H51" s="7" t="inlineStr">
        <is>
          <t>MATEMÁTICAS</t>
        </is>
      </c>
      <c r="I51" s="7" t="inlineStr">
        <is>
          <t>12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C</t>
        </is>
      </c>
      <c r="P51" s="9" t="inlineStr">
        <is>
          <t>CORRECTO</t>
        </is>
      </c>
      <c r="Q51" s="7" t="inlineStr">
        <is>
          <t>A</t>
        </is>
      </c>
      <c r="R51" s="8" t="inlineStr">
        <is>
          <t>INCORRECTO</t>
        </is>
      </c>
      <c r="S51" s="7" t="inlineStr">
        <is>
          <t>C</t>
        </is>
      </c>
      <c r="T51" s="8" t="inlineStr">
        <is>
          <t>INCORRECTO</t>
        </is>
      </c>
      <c r="U51" s="7" t="inlineStr">
        <is>
          <t>C</t>
        </is>
      </c>
      <c r="V51" s="9" t="inlineStr">
        <is>
          <t>CORRECTO</t>
        </is>
      </c>
      <c r="W51" s="7" t="inlineStr">
        <is>
          <t>B</t>
        </is>
      </c>
      <c r="X51" s="9" t="inlineStr">
        <is>
          <t>CORRECTO</t>
        </is>
      </c>
      <c r="Y51" s="7" t="inlineStr">
        <is>
          <t>C</t>
        </is>
      </c>
      <c r="Z51" s="8" t="inlineStr">
        <is>
          <t>INCORRECTO</t>
        </is>
      </c>
      <c r="AA51" s="7" t="inlineStr">
        <is>
          <t>B</t>
        </is>
      </c>
      <c r="AB51" s="9" t="inlineStr">
        <is>
          <t>CORRECTO</t>
        </is>
      </c>
      <c r="AC51" s="7" t="inlineStr">
        <is>
          <t>D</t>
        </is>
      </c>
      <c r="AD51" s="8" t="inlineStr">
        <is>
          <t>INCORRECTO</t>
        </is>
      </c>
      <c r="AE51" s="7" t="inlineStr">
        <is>
          <t>B</t>
        </is>
      </c>
      <c r="AF51" s="8" t="inlineStr">
        <is>
          <t>INCORRECTO</t>
        </is>
      </c>
      <c r="AG51" s="7" t="inlineStr">
        <is>
          <t>B</t>
        </is>
      </c>
      <c r="AH51" s="8" t="inlineStr">
        <is>
          <t>INCORRECTO</t>
        </is>
      </c>
      <c r="AI51" s="7" t="inlineStr">
        <is>
          <t>A</t>
        </is>
      </c>
      <c r="AJ51" s="8" t="inlineStr">
        <is>
          <t>INCORRECTO</t>
        </is>
      </c>
      <c r="AK51" s="7" t="inlineStr">
        <is>
          <t>C</t>
        </is>
      </c>
      <c r="AL51" s="8" t="inlineStr">
        <is>
          <t>INCORRECTO</t>
        </is>
      </c>
      <c r="AM51" s="7" t="inlineStr">
        <is>
          <t>A</t>
        </is>
      </c>
      <c r="AN51" s="9" t="inlineStr">
        <is>
          <t>CORRECTO</t>
        </is>
      </c>
      <c r="AO51" s="7" t="inlineStr">
        <is>
          <t>A</t>
        </is>
      </c>
      <c r="AP51" s="8" t="inlineStr">
        <is>
          <t>INCORRECTO</t>
        </is>
      </c>
      <c r="AQ51" s="7" t="inlineStr">
        <is>
          <t>B</t>
        </is>
      </c>
      <c r="AR51" s="8" t="inlineStr">
        <is>
          <t>INCORRECTO</t>
        </is>
      </c>
      <c r="AS51" s="7" t="inlineStr">
        <is>
          <t>C</t>
        </is>
      </c>
      <c r="AT51" s="8" t="inlineStr">
        <is>
          <t>INCORRECTO</t>
        </is>
      </c>
      <c r="AU51" s="7" t="inlineStr">
        <is>
          <t>D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SAN IGNACIO (IED) - SEDE PRINCIPAL</t>
        </is>
      </c>
      <c r="D52" s="7" t="inlineStr">
        <is>
          <t>ASHLEY CHARLOTTE VILLALOBOS</t>
        </is>
      </c>
      <c r="E52" s="7" t="inlineStr">
        <is>
          <t>1025551896</t>
        </is>
      </c>
      <c r="F52" s="7" t="n">
        <v>7</v>
      </c>
      <c r="G52" s="7" t="n">
        <v>701</v>
      </c>
      <c r="H52" s="7" t="inlineStr">
        <is>
          <t>MATEMÁTICAS</t>
        </is>
      </c>
      <c r="I52" s="7" t="inlineStr">
        <is>
          <t>13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8" t="inlineStr">
        <is>
          <t>INCORRECTO</t>
        </is>
      </c>
      <c r="O52" s="7" t="inlineStr">
        <is>
          <t>D</t>
        </is>
      </c>
      <c r="P52" s="8" t="inlineStr">
        <is>
          <t>INCORRECTO</t>
        </is>
      </c>
      <c r="Q52" s="7" t="inlineStr">
        <is>
          <t>D</t>
        </is>
      </c>
      <c r="R52" s="8" t="inlineStr">
        <is>
          <t>INCORRECTO</t>
        </is>
      </c>
      <c r="S52" s="7" t="inlineStr">
        <is>
          <t>C</t>
        </is>
      </c>
      <c r="T52" s="8" t="inlineStr">
        <is>
          <t>INCORRECTO</t>
        </is>
      </c>
      <c r="U52" s="7" t="inlineStr">
        <is>
          <t>C</t>
        </is>
      </c>
      <c r="V52" s="9" t="inlineStr">
        <is>
          <t>CORRECTO</t>
        </is>
      </c>
      <c r="W52" s="7" t="inlineStr">
        <is>
          <t>A</t>
        </is>
      </c>
      <c r="X52" s="8" t="inlineStr">
        <is>
          <t>INCORRECTO</t>
        </is>
      </c>
      <c r="Y52" s="7" t="inlineStr">
        <is>
          <t>C</t>
        </is>
      </c>
      <c r="Z52" s="8" t="inlineStr">
        <is>
          <t>INCORRECTO</t>
        </is>
      </c>
      <c r="AA52" s="7" t="inlineStr">
        <is>
          <t>B</t>
        </is>
      </c>
      <c r="AB52" s="9" t="inlineStr">
        <is>
          <t>CORRECTO</t>
        </is>
      </c>
      <c r="AC52" s="7" t="inlineStr">
        <is>
          <t>B</t>
        </is>
      </c>
      <c r="AD52" s="9" t="inlineStr">
        <is>
          <t>CORRECTO</t>
        </is>
      </c>
      <c r="AE52" s="7" t="inlineStr">
        <is>
          <t>B</t>
        </is>
      </c>
      <c r="AF52" s="8" t="inlineStr">
        <is>
          <t>INCORRECTO</t>
        </is>
      </c>
      <c r="AG52" s="7" t="inlineStr">
        <is>
          <t>C</t>
        </is>
      </c>
      <c r="AH52" s="9" t="inlineStr">
        <is>
          <t>CORRECTO</t>
        </is>
      </c>
      <c r="AI52" s="7" t="inlineStr">
        <is>
          <t>A</t>
        </is>
      </c>
      <c r="AJ52" s="8" t="inlineStr">
        <is>
          <t>INCORRECTO</t>
        </is>
      </c>
      <c r="AK52" s="7" t="inlineStr">
        <is>
          <t>C</t>
        </is>
      </c>
      <c r="AL52" s="8" t="inlineStr">
        <is>
          <t>INCORRECTO</t>
        </is>
      </c>
      <c r="AM52" s="7" t="inlineStr">
        <is>
          <t>B</t>
        </is>
      </c>
      <c r="AN52" s="8" t="inlineStr">
        <is>
          <t>INCORRECTO</t>
        </is>
      </c>
      <c r="AO52" s="7" t="inlineStr">
        <is>
          <t>A</t>
        </is>
      </c>
      <c r="AP52" s="8" t="inlineStr">
        <is>
          <t>INCORRECTO</t>
        </is>
      </c>
      <c r="AQ52" s="7" t="inlineStr">
        <is>
          <t>B</t>
        </is>
      </c>
      <c r="AR52" s="8" t="inlineStr">
        <is>
          <t>INCORRECTO</t>
        </is>
      </c>
      <c r="AS52" s="7" t="inlineStr">
        <is>
          <t>C</t>
        </is>
      </c>
      <c r="AT52" s="8" t="inlineStr">
        <is>
          <t>INCORRECTO</t>
        </is>
      </c>
      <c r="AU52" s="7" t="inlineStr">
        <is>
          <t>C</t>
        </is>
      </c>
      <c r="AV52" s="9" t="inlineStr">
        <is>
          <t>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SAN IGNACIO (IED) - SEDE PRINCIPAL</t>
        </is>
      </c>
      <c r="D53" s="7" t="inlineStr">
        <is>
          <t>DILAN GABRIEL HERNANDEZ LINERO</t>
        </is>
      </c>
      <c r="E53" s="7" t="inlineStr">
        <is>
          <t>1028843648</t>
        </is>
      </c>
      <c r="F53" s="7" t="n">
        <v>7</v>
      </c>
      <c r="G53" s="7" t="n">
        <v>701</v>
      </c>
      <c r="H53" s="7" t="inlineStr">
        <is>
          <t>MATEMÁTICAS</t>
        </is>
      </c>
      <c r="I53" s="7" t="inlineStr">
        <is>
          <t>14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B</t>
        </is>
      </c>
      <c r="N53" s="8" t="inlineStr">
        <is>
          <t>INCORRECTO</t>
        </is>
      </c>
      <c r="O53" s="7" t="inlineStr">
        <is>
          <t>B</t>
        </is>
      </c>
      <c r="P53" s="8" t="inlineStr">
        <is>
          <t>INCORRECTO</t>
        </is>
      </c>
      <c r="Q53" s="7" t="inlineStr">
        <is>
          <t>A</t>
        </is>
      </c>
      <c r="R53" s="8" t="inlineStr">
        <is>
          <t>INCORRECTO</t>
        </is>
      </c>
      <c r="S53" s="7" t="inlineStr">
        <is>
          <t>C</t>
        </is>
      </c>
      <c r="T53" s="8" t="inlineStr">
        <is>
          <t>INCORRECTO</t>
        </is>
      </c>
      <c r="U53" s="7" t="inlineStr">
        <is>
          <t>C</t>
        </is>
      </c>
      <c r="V53" s="9" t="inlineStr">
        <is>
          <t>CORRECTO</t>
        </is>
      </c>
      <c r="W53" s="7" t="inlineStr">
        <is>
          <t>B</t>
        </is>
      </c>
      <c r="X53" s="9" t="inlineStr">
        <is>
          <t>CORRECTO</t>
        </is>
      </c>
      <c r="Y53" s="7" t="inlineStr">
        <is>
          <t>C</t>
        </is>
      </c>
      <c r="Z53" s="8" t="inlineStr">
        <is>
          <t>INCORRECTO</t>
        </is>
      </c>
      <c r="AA53" s="7" t="inlineStr">
        <is>
          <t>B</t>
        </is>
      </c>
      <c r="AB53" s="9" t="inlineStr">
        <is>
          <t>CORRECTO</t>
        </is>
      </c>
      <c r="AC53" s="7" t="inlineStr">
        <is>
          <t>B</t>
        </is>
      </c>
      <c r="AD53" s="9" t="inlineStr">
        <is>
          <t>CORRECTO</t>
        </is>
      </c>
      <c r="AE53" s="7" t="inlineStr">
        <is>
          <t>D</t>
        </is>
      </c>
      <c r="AF53" s="8" t="inlineStr">
        <is>
          <t>INCORRECTO</t>
        </is>
      </c>
      <c r="AG53" s="7" t="inlineStr">
        <is>
          <t>C</t>
        </is>
      </c>
      <c r="AH53" s="9" t="inlineStr">
        <is>
          <t>CORRECTO</t>
        </is>
      </c>
      <c r="AI53" s="7" t="inlineStr">
        <is>
          <t>A</t>
        </is>
      </c>
      <c r="AJ53" s="8" t="inlineStr">
        <is>
          <t>INCORRECTO</t>
        </is>
      </c>
      <c r="AK53" s="7" t="inlineStr">
        <is>
          <t>B</t>
        </is>
      </c>
      <c r="AL53" s="8" t="inlineStr">
        <is>
          <t>INCORRECTO</t>
        </is>
      </c>
      <c r="AM53" s="7" t="inlineStr">
        <is>
          <t>A</t>
        </is>
      </c>
      <c r="AN53" s="9" t="inlineStr">
        <is>
          <t>CORRECTO</t>
        </is>
      </c>
      <c r="AO53" s="7" t="inlineStr">
        <is>
          <t>A</t>
        </is>
      </c>
      <c r="AP53" s="8" t="inlineStr">
        <is>
          <t>INCORRECTO</t>
        </is>
      </c>
      <c r="AQ53" s="7" t="inlineStr">
        <is>
          <t>A</t>
        </is>
      </c>
      <c r="AR53" s="8" t="inlineStr">
        <is>
          <t>INCORRECTO</t>
        </is>
      </c>
      <c r="AS53" s="7" t="inlineStr">
        <is>
          <t>A</t>
        </is>
      </c>
      <c r="AT53" s="8" t="inlineStr">
        <is>
          <t>INCORRECTO</t>
        </is>
      </c>
      <c r="AU53" s="7" t="inlineStr">
        <is>
          <t>D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SAN IGNACIO (IED) - SEDE PRINCIPAL</t>
        </is>
      </c>
      <c r="D54" s="7" t="inlineStr">
        <is>
          <t>SARA GABRIELA TORRES CAÑIZARES</t>
        </is>
      </c>
      <c r="E54" s="7" t="inlineStr">
        <is>
          <t>1146132425</t>
        </is>
      </c>
      <c r="F54" s="7" t="n">
        <v>7</v>
      </c>
      <c r="G54" s="7" t="n">
        <v>701</v>
      </c>
      <c r="H54" s="7" t="inlineStr">
        <is>
          <t>MATEMÁTICAS</t>
        </is>
      </c>
      <c r="I54" s="7" t="inlineStr">
        <is>
          <t>15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8" t="inlineStr">
        <is>
          <t>INCORRECTO</t>
        </is>
      </c>
      <c r="O54" s="7" t="inlineStr">
        <is>
          <t>D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C</t>
        </is>
      </c>
      <c r="T54" s="8" t="inlineStr">
        <is>
          <t>INCORRECTO</t>
        </is>
      </c>
      <c r="U54" s="7" t="inlineStr">
        <is>
          <t>A</t>
        </is>
      </c>
      <c r="V54" s="8" t="inlineStr">
        <is>
          <t>INCORRECTO</t>
        </is>
      </c>
      <c r="W54" s="7" t="inlineStr">
        <is>
          <t>A</t>
        </is>
      </c>
      <c r="X54" s="8" t="inlineStr">
        <is>
          <t>INCORRECTO</t>
        </is>
      </c>
      <c r="Y54" s="7" t="inlineStr">
        <is>
          <t>C</t>
        </is>
      </c>
      <c r="Z54" s="8" t="inlineStr">
        <is>
          <t>INCORRECTO</t>
        </is>
      </c>
      <c r="AA54" s="7" t="inlineStr">
        <is>
          <t>D</t>
        </is>
      </c>
      <c r="AB54" s="8" t="inlineStr">
        <is>
          <t>INCORRECTO</t>
        </is>
      </c>
      <c r="AC54" s="7" t="inlineStr">
        <is>
          <t>B</t>
        </is>
      </c>
      <c r="AD54" s="9" t="inlineStr">
        <is>
          <t>CORRECTO</t>
        </is>
      </c>
      <c r="AE54" s="7" t="inlineStr">
        <is>
          <t>A</t>
        </is>
      </c>
      <c r="AF54" s="9" t="inlineStr">
        <is>
          <t>CORRECTO</t>
        </is>
      </c>
      <c r="AG54" s="7" t="inlineStr">
        <is>
          <t>C</t>
        </is>
      </c>
      <c r="AH54" s="9" t="inlineStr">
        <is>
          <t>CORRECTO</t>
        </is>
      </c>
      <c r="AI54" s="7" t="inlineStr">
        <is>
          <t>D</t>
        </is>
      </c>
      <c r="AJ54" s="8" t="inlineStr">
        <is>
          <t>INCORRECTO</t>
        </is>
      </c>
      <c r="AK54" s="7" t="inlineStr">
        <is>
          <t>A</t>
        </is>
      </c>
      <c r="AL54" s="9" t="inlineStr">
        <is>
          <t>CORRECTO</t>
        </is>
      </c>
      <c r="AM54" s="7" t="inlineStr">
        <is>
          <t>D</t>
        </is>
      </c>
      <c r="AN54" s="8" t="inlineStr">
        <is>
          <t>INCORRECTO</t>
        </is>
      </c>
      <c r="AO54" s="7" t="inlineStr">
        <is>
          <t>B</t>
        </is>
      </c>
      <c r="AP54" s="9" t="inlineStr">
        <is>
          <t>CORRECTO</t>
        </is>
      </c>
      <c r="AQ54" s="7" t="inlineStr">
        <is>
          <t>B</t>
        </is>
      </c>
      <c r="AR54" s="8" t="inlineStr">
        <is>
          <t>INCORRECTO</t>
        </is>
      </c>
      <c r="AS54" s="7" t="inlineStr">
        <is>
          <t>A</t>
        </is>
      </c>
      <c r="AT54" s="8" t="inlineStr">
        <is>
          <t>INCORRECTO</t>
        </is>
      </c>
      <c r="AU54" s="7" t="inlineStr">
        <is>
          <t>B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SAN IGNACIO (IED) - SEDE PRINCIPAL</t>
        </is>
      </c>
      <c r="D55" s="7" t="inlineStr">
        <is>
          <t>JULIAN DAVID PARRA CARDENAS</t>
        </is>
      </c>
      <c r="E55" s="7" t="inlineStr">
        <is>
          <t>1012420632</t>
        </is>
      </c>
      <c r="F55" s="7" t="n">
        <v>7</v>
      </c>
      <c r="G55" s="7" t="n">
        <v>701</v>
      </c>
      <c r="H55" s="7" t="inlineStr">
        <is>
          <t>MATEMÁTICAS</t>
        </is>
      </c>
      <c r="I55" s="7" t="inlineStr">
        <is>
          <t>16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8" t="inlineStr">
        <is>
          <t>INCORRECTO</t>
        </is>
      </c>
      <c r="O55" s="7" t="inlineStr">
        <is>
          <t>D</t>
        </is>
      </c>
      <c r="P55" s="8" t="inlineStr">
        <is>
          <t>INCORRECTO</t>
        </is>
      </c>
      <c r="Q55" s="7" t="inlineStr">
        <is>
          <t>D</t>
        </is>
      </c>
      <c r="R55" s="8" t="inlineStr">
        <is>
          <t>INCORRECTO</t>
        </is>
      </c>
      <c r="S55" s="7" t="inlineStr">
        <is>
          <t>D</t>
        </is>
      </c>
      <c r="T55" s="8" t="inlineStr">
        <is>
          <t>INCORRECTO</t>
        </is>
      </c>
      <c r="U55" s="7" t="inlineStr">
        <is>
          <t>C</t>
        </is>
      </c>
      <c r="V55" s="9" t="inlineStr">
        <is>
          <t>CORRECTO</t>
        </is>
      </c>
      <c r="W55" s="7" t="inlineStr">
        <is>
          <t>A</t>
        </is>
      </c>
      <c r="X55" s="8" t="inlineStr">
        <is>
          <t>INCORRECTO</t>
        </is>
      </c>
      <c r="Y55" s="7" t="inlineStr">
        <is>
          <t>B</t>
        </is>
      </c>
      <c r="Z55" s="9" t="inlineStr">
        <is>
          <t>CORRECTO</t>
        </is>
      </c>
      <c r="AA55" s="7" t="inlineStr">
        <is>
          <t>B</t>
        </is>
      </c>
      <c r="AB55" s="9" t="inlineStr">
        <is>
          <t>CORRECTO</t>
        </is>
      </c>
      <c r="AC55" s="7" t="inlineStr">
        <is>
          <t>A</t>
        </is>
      </c>
      <c r="AD55" s="8" t="inlineStr">
        <is>
          <t>INCORRECTO</t>
        </is>
      </c>
      <c r="AE55" s="7" t="inlineStr">
        <is>
          <t>D</t>
        </is>
      </c>
      <c r="AF55" s="8" t="inlineStr">
        <is>
          <t>INCORRECTO</t>
        </is>
      </c>
      <c r="AG55" s="7" t="inlineStr">
        <is>
          <t>B</t>
        </is>
      </c>
      <c r="AH55" s="8" t="inlineStr">
        <is>
          <t>INCORRECTO</t>
        </is>
      </c>
      <c r="AI55" s="7" t="inlineStr">
        <is>
          <t>D</t>
        </is>
      </c>
      <c r="AJ55" s="8" t="inlineStr">
        <is>
          <t>INCORRECTO</t>
        </is>
      </c>
      <c r="AK55" s="7" t="inlineStr">
        <is>
          <t>C</t>
        </is>
      </c>
      <c r="AL55" s="8" t="inlineStr">
        <is>
          <t>INCORRECTO</t>
        </is>
      </c>
      <c r="AM55" s="7" t="inlineStr">
        <is>
          <t>C</t>
        </is>
      </c>
      <c r="AN55" s="8" t="inlineStr">
        <is>
          <t>INCORRECTO</t>
        </is>
      </c>
      <c r="AO55" s="7" t="inlineStr">
        <is>
          <t>A</t>
        </is>
      </c>
      <c r="AP55" s="8" t="inlineStr">
        <is>
          <t>INCORRECTO</t>
        </is>
      </c>
      <c r="AQ55" s="7" t="inlineStr">
        <is>
          <t>B</t>
        </is>
      </c>
      <c r="AR55" s="8" t="inlineStr">
        <is>
          <t>INCORRECTO</t>
        </is>
      </c>
      <c r="AS55" s="7" t="inlineStr">
        <is>
          <t>B</t>
        </is>
      </c>
      <c r="AT55" s="9" t="inlineStr">
        <is>
          <t>CORRECTO</t>
        </is>
      </c>
      <c r="AU55" s="7" t="inlineStr">
        <is>
          <t>D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SAN IGNACIO (IED) - SEDE PRINCIPAL</t>
        </is>
      </c>
      <c r="D56" s="7" t="inlineStr">
        <is>
          <t>BRIANNA SALOME BARREIRO CELY</t>
        </is>
      </c>
      <c r="E56" s="7" t="inlineStr">
        <is>
          <t>1023947500</t>
        </is>
      </c>
      <c r="F56" s="7" t="n">
        <v>7</v>
      </c>
      <c r="G56" s="7" t="n">
        <v>701</v>
      </c>
      <c r="H56" s="7" t="inlineStr">
        <is>
          <t>MATEMÁTICAS</t>
        </is>
      </c>
      <c r="I56" s="7" t="inlineStr">
        <is>
          <t>17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B</t>
        </is>
      </c>
      <c r="N56" s="8" t="inlineStr">
        <is>
          <t>INCORRECTO</t>
        </is>
      </c>
      <c r="O56" s="7" t="inlineStr">
        <is>
          <t>C</t>
        </is>
      </c>
      <c r="P56" s="9" t="inlineStr">
        <is>
          <t>CORRECTO</t>
        </is>
      </c>
      <c r="Q56" s="7" t="inlineStr">
        <is>
          <t>A</t>
        </is>
      </c>
      <c r="R56" s="8" t="inlineStr">
        <is>
          <t>INCORRECTO</t>
        </is>
      </c>
      <c r="S56" s="7" t="inlineStr">
        <is>
          <t>C</t>
        </is>
      </c>
      <c r="T56" s="8" t="inlineStr">
        <is>
          <t>INCORRECTO</t>
        </is>
      </c>
      <c r="U56" s="7" t="inlineStr">
        <is>
          <t>C</t>
        </is>
      </c>
      <c r="V56" s="9" t="inlineStr">
        <is>
          <t>CORRECTO</t>
        </is>
      </c>
      <c r="W56" s="7" t="inlineStr">
        <is>
          <t>D</t>
        </is>
      </c>
      <c r="X56" s="8" t="inlineStr">
        <is>
          <t>INCORRECTO</t>
        </is>
      </c>
      <c r="Y56" s="7" t="inlineStr">
        <is>
          <t>A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8" t="inlineStr">
        <is>
          <t>INCORRECTO</t>
        </is>
      </c>
      <c r="AE56" s="7" t="inlineStr">
        <is>
          <t>B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B</t>
        </is>
      </c>
      <c r="AJ56" s="8" t="inlineStr">
        <is>
          <t>INCORRECTO</t>
        </is>
      </c>
      <c r="AK56" s="7" t="inlineStr">
        <is>
          <t>C</t>
        </is>
      </c>
      <c r="AL56" s="8" t="inlineStr">
        <is>
          <t>INCORRECTO</t>
        </is>
      </c>
      <c r="AM56" s="7" t="inlineStr">
        <is>
          <t>A</t>
        </is>
      </c>
      <c r="AN56" s="9" t="inlineStr">
        <is>
          <t>CORRECTO</t>
        </is>
      </c>
      <c r="AO56" s="7" t="inlineStr">
        <is>
          <t>A</t>
        </is>
      </c>
      <c r="AP56" s="8" t="inlineStr">
        <is>
          <t>INCORRECTO</t>
        </is>
      </c>
      <c r="AQ56" s="7" t="inlineStr">
        <is>
          <t>B</t>
        </is>
      </c>
      <c r="AR56" s="8" t="inlineStr">
        <is>
          <t>INCORRECTO</t>
        </is>
      </c>
      <c r="AS56" s="7" t="inlineStr">
        <is>
          <t>B</t>
        </is>
      </c>
      <c r="AT56" s="9" t="inlineStr">
        <is>
          <t>CORRECTO</t>
        </is>
      </c>
      <c r="AU56" s="7" t="inlineStr">
        <is>
          <t>D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SAN IGNACIO (IED) - SEDE PRINCIPAL</t>
        </is>
      </c>
      <c r="D57" s="7" t="inlineStr">
        <is>
          <t>SARY GIMENA PATIÑO RODRIGUEZ</t>
        </is>
      </c>
      <c r="E57" s="7" t="inlineStr">
        <is>
          <t>1104549573</t>
        </is>
      </c>
      <c r="F57" s="7" t="n">
        <v>7</v>
      </c>
      <c r="G57" s="7" t="n">
        <v>701</v>
      </c>
      <c r="H57" s="7" t="inlineStr">
        <is>
          <t>MATEMÁTICAS</t>
        </is>
      </c>
      <c r="I57" s="7" t="inlineStr">
        <is>
          <t>18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C</t>
        </is>
      </c>
      <c r="N57" s="8" t="inlineStr">
        <is>
          <t>INCORRECTO</t>
        </is>
      </c>
      <c r="O57" s="7" t="inlineStr">
        <is>
          <t>D</t>
        </is>
      </c>
      <c r="P57" s="8" t="inlineStr">
        <is>
          <t>INCORRECTO</t>
        </is>
      </c>
      <c r="Q57" s="7" t="inlineStr">
        <is>
          <t>A</t>
        </is>
      </c>
      <c r="R57" s="8" t="inlineStr">
        <is>
          <t>INCORRECTO</t>
        </is>
      </c>
      <c r="S57" s="7" t="inlineStr">
        <is>
          <t>C</t>
        </is>
      </c>
      <c r="T57" s="8" t="inlineStr">
        <is>
          <t>INCORRECTO</t>
        </is>
      </c>
      <c r="U57" s="7" t="inlineStr">
        <is>
          <t>C</t>
        </is>
      </c>
      <c r="V57" s="9" t="inlineStr">
        <is>
          <t>CORRECTO</t>
        </is>
      </c>
      <c r="W57" s="7" t="inlineStr">
        <is>
          <t>B</t>
        </is>
      </c>
      <c r="X57" s="9" t="inlineStr">
        <is>
          <t>CORRECTO</t>
        </is>
      </c>
      <c r="Y57" s="7" t="inlineStr">
        <is>
          <t>C</t>
        </is>
      </c>
      <c r="Z57" s="8" t="inlineStr">
        <is>
          <t>INCORRECTO</t>
        </is>
      </c>
      <c r="AA57" s="7" t="inlineStr">
        <is>
          <t>B</t>
        </is>
      </c>
      <c r="AB57" s="9" t="inlineStr">
        <is>
          <t>CORRECTO</t>
        </is>
      </c>
      <c r="AC57" s="7" t="inlineStr">
        <is>
          <t>B</t>
        </is>
      </c>
      <c r="AD57" s="9" t="inlineStr">
        <is>
          <t>CORRECTO</t>
        </is>
      </c>
      <c r="AE57" s="7" t="inlineStr">
        <is>
          <t>B</t>
        </is>
      </c>
      <c r="AF57" s="8" t="inlineStr">
        <is>
          <t>INCORRECTO</t>
        </is>
      </c>
      <c r="AG57" s="7" t="inlineStr">
        <is>
          <t>C</t>
        </is>
      </c>
      <c r="AH57" s="9" t="inlineStr">
        <is>
          <t>CORRECTO</t>
        </is>
      </c>
      <c r="AI57" s="7" t="inlineStr">
        <is>
          <t>B</t>
        </is>
      </c>
      <c r="AJ57" s="8" t="inlineStr">
        <is>
          <t>INCORRECTO</t>
        </is>
      </c>
      <c r="AK57" s="7" t="inlineStr">
        <is>
          <t>D</t>
        </is>
      </c>
      <c r="AL57" s="8" t="inlineStr">
        <is>
          <t>INCORRECTO</t>
        </is>
      </c>
      <c r="AM57" s="7" t="inlineStr">
        <is>
          <t>C</t>
        </is>
      </c>
      <c r="AN57" s="8" t="inlineStr">
        <is>
          <t>INCORRECTO</t>
        </is>
      </c>
      <c r="AO57" s="7" t="inlineStr">
        <is>
          <t>B</t>
        </is>
      </c>
      <c r="AP57" s="9" t="inlineStr">
        <is>
          <t>CORRECTO</t>
        </is>
      </c>
      <c r="AQ57" s="7" t="inlineStr">
        <is>
          <t>B</t>
        </is>
      </c>
      <c r="AR57" s="8" t="inlineStr">
        <is>
          <t>INCORRECTO</t>
        </is>
      </c>
      <c r="AS57" s="7" t="inlineStr">
        <is>
          <t>D</t>
        </is>
      </c>
      <c r="AT57" s="8" t="inlineStr">
        <is>
          <t>INCORRECTO</t>
        </is>
      </c>
      <c r="AU57" s="7" t="inlineStr">
        <is>
          <t>A</t>
        </is>
      </c>
      <c r="AV57" s="8" t="inlineStr">
        <is>
          <t>INCORRECTO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SAN IGNACIO (IED) - SEDE PRINCIPAL</t>
        </is>
      </c>
      <c r="D58" s="7" t="inlineStr">
        <is>
          <t>VALERY MARIANA BUENDIA ORDOÑEZ</t>
        </is>
      </c>
      <c r="E58" s="7" t="inlineStr">
        <is>
          <t>1030657987</t>
        </is>
      </c>
      <c r="F58" s="7" t="n">
        <v>7</v>
      </c>
      <c r="G58" s="7" t="n">
        <v>701</v>
      </c>
      <c r="H58" s="7" t="inlineStr">
        <is>
          <t>MATEMÁTICAS</t>
        </is>
      </c>
      <c r="I58" s="7" t="inlineStr">
        <is>
          <t>19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8" t="inlineStr">
        <is>
          <t>INCORRECTO</t>
        </is>
      </c>
      <c r="O58" s="7" t="inlineStr">
        <is>
          <t>C</t>
        </is>
      </c>
      <c r="P58" s="9" t="inlineStr">
        <is>
          <t>CORRECTO</t>
        </is>
      </c>
      <c r="Q58" s="7" t="inlineStr">
        <is>
          <t>A</t>
        </is>
      </c>
      <c r="R58" s="8" t="inlineStr">
        <is>
          <t>INCORRECTO</t>
        </is>
      </c>
      <c r="S58" s="7" t="inlineStr">
        <is>
          <t>C</t>
        </is>
      </c>
      <c r="T58" s="8" t="inlineStr">
        <is>
          <t>INCORRECTO</t>
        </is>
      </c>
      <c r="U58" s="7" t="inlineStr">
        <is>
          <t>C</t>
        </is>
      </c>
      <c r="V58" s="9" t="inlineStr">
        <is>
          <t>CORRECTO</t>
        </is>
      </c>
      <c r="W58" s="7" t="inlineStr">
        <is>
          <t>A</t>
        </is>
      </c>
      <c r="X58" s="8" t="inlineStr">
        <is>
          <t>INCORRECTO</t>
        </is>
      </c>
      <c r="Y58" s="7" t="inlineStr">
        <is>
          <t>C</t>
        </is>
      </c>
      <c r="Z58" s="8" t="inlineStr">
        <is>
          <t>INCORRECTO</t>
        </is>
      </c>
      <c r="AA58" s="7" t="inlineStr">
        <is>
          <t>B</t>
        </is>
      </c>
      <c r="AB58" s="9" t="inlineStr">
        <is>
          <t>CORRECTO</t>
        </is>
      </c>
      <c r="AC58" s="7" t="inlineStr">
        <is>
          <t>B</t>
        </is>
      </c>
      <c r="AD58" s="9" t="inlineStr">
        <is>
          <t>CORRECTO</t>
        </is>
      </c>
      <c r="AE58" s="7" t="inlineStr">
        <is>
          <t>B</t>
        </is>
      </c>
      <c r="AF58" s="8" t="inlineStr">
        <is>
          <t>INCORRECTO</t>
        </is>
      </c>
      <c r="AG58" s="7" t="inlineStr">
        <is>
          <t>C</t>
        </is>
      </c>
      <c r="AH58" s="9" t="inlineStr">
        <is>
          <t>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A</t>
        </is>
      </c>
      <c r="AL58" s="9" t="inlineStr">
        <is>
          <t>CORRECTO</t>
        </is>
      </c>
      <c r="AM58" s="7" t="inlineStr">
        <is>
          <t>B</t>
        </is>
      </c>
      <c r="AN58" s="8" t="inlineStr">
        <is>
          <t>INCORRECTO</t>
        </is>
      </c>
      <c r="AO58" s="7" t="inlineStr">
        <is>
          <t>B</t>
        </is>
      </c>
      <c r="AP58" s="9" t="inlineStr">
        <is>
          <t>CORRECTO</t>
        </is>
      </c>
      <c r="AQ58" s="7" t="inlineStr">
        <is>
          <t>D</t>
        </is>
      </c>
      <c r="AR58" s="9" t="inlineStr">
        <is>
          <t>CORRECTO</t>
        </is>
      </c>
      <c r="AS58" s="7" t="inlineStr">
        <is>
          <t>C</t>
        </is>
      </c>
      <c r="AT58" s="8" t="inlineStr">
        <is>
          <t>INCORRECTO</t>
        </is>
      </c>
      <c r="AU58" s="7" t="inlineStr"/>
      <c r="AV58" s="8" t="inlineStr">
        <is>
          <t>INCORRECTO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SAN IGNACIO (IED) - SEDE PRINCIPAL</t>
        </is>
      </c>
      <c r="D59" s="7" t="inlineStr">
        <is>
          <t>EMILY TATIANA PINILLA DAZA</t>
        </is>
      </c>
      <c r="E59" s="7" t="inlineStr">
        <is>
          <t>1222206301</t>
        </is>
      </c>
      <c r="F59" s="7" t="n">
        <v>7</v>
      </c>
      <c r="G59" s="7" t="n">
        <v>701</v>
      </c>
      <c r="H59" s="7" t="inlineStr">
        <is>
          <t>MATEMÁTICAS</t>
        </is>
      </c>
      <c r="I59" s="7" t="inlineStr">
        <is>
          <t>20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B</t>
        </is>
      </c>
      <c r="N59" s="8" t="inlineStr">
        <is>
          <t>INCORRECTO</t>
        </is>
      </c>
      <c r="O59" s="7" t="inlineStr">
        <is>
          <t>D</t>
        </is>
      </c>
      <c r="P59" s="8" t="inlineStr">
        <is>
          <t>INCORRECTO</t>
        </is>
      </c>
      <c r="Q59" s="7" t="inlineStr">
        <is>
          <t>A</t>
        </is>
      </c>
      <c r="R59" s="8" t="inlineStr">
        <is>
          <t>INCORRECTO</t>
        </is>
      </c>
      <c r="S59" s="7" t="inlineStr">
        <is>
          <t>C</t>
        </is>
      </c>
      <c r="T59" s="8" t="inlineStr">
        <is>
          <t>INCORRECTO</t>
        </is>
      </c>
      <c r="U59" s="7" t="inlineStr">
        <is>
          <t>A</t>
        </is>
      </c>
      <c r="V59" s="8" t="inlineStr">
        <is>
          <t>INCORRECTO</t>
        </is>
      </c>
      <c r="W59" s="7" t="inlineStr">
        <is>
          <t>B</t>
        </is>
      </c>
      <c r="X59" s="9" t="inlineStr">
        <is>
          <t>CORRECTO</t>
        </is>
      </c>
      <c r="Y59" s="7" t="inlineStr">
        <is>
          <t>C</t>
        </is>
      </c>
      <c r="Z59" s="8" t="inlineStr">
        <is>
          <t>INCORRECTO</t>
        </is>
      </c>
      <c r="AA59" s="7" t="inlineStr">
        <is>
          <t>B</t>
        </is>
      </c>
      <c r="AB59" s="9" t="inlineStr">
        <is>
          <t>CORRECTO</t>
        </is>
      </c>
      <c r="AC59" s="7" t="inlineStr">
        <is>
          <t>B</t>
        </is>
      </c>
      <c r="AD59" s="9" t="inlineStr">
        <is>
          <t>CORRECTO</t>
        </is>
      </c>
      <c r="AE59" s="7" t="inlineStr">
        <is>
          <t>C</t>
        </is>
      </c>
      <c r="AF59" s="8" t="inlineStr">
        <is>
          <t>INCORRECTO</t>
        </is>
      </c>
      <c r="AG59" s="7" t="inlineStr">
        <is>
          <t>C</t>
        </is>
      </c>
      <c r="AH59" s="9" t="inlineStr">
        <is>
          <t>CORRECTO</t>
        </is>
      </c>
      <c r="AI59" s="7" t="inlineStr">
        <is>
          <t>B</t>
        </is>
      </c>
      <c r="AJ59" s="8" t="inlineStr">
        <is>
          <t>INCORRECTO</t>
        </is>
      </c>
      <c r="AK59" s="7" t="inlineStr">
        <is>
          <t>B</t>
        </is>
      </c>
      <c r="AL59" s="8" t="inlineStr">
        <is>
          <t>INCORRECTO</t>
        </is>
      </c>
      <c r="AM59" s="7" t="inlineStr">
        <is>
          <t>B</t>
        </is>
      </c>
      <c r="AN59" s="8" t="inlineStr">
        <is>
          <t>INCORRECTO</t>
        </is>
      </c>
      <c r="AO59" s="7" t="inlineStr">
        <is>
          <t>B</t>
        </is>
      </c>
      <c r="AP59" s="9" t="inlineStr">
        <is>
          <t>CORRECTO</t>
        </is>
      </c>
      <c r="AQ59" s="7" t="inlineStr">
        <is>
          <t>A</t>
        </is>
      </c>
      <c r="AR59" s="8" t="inlineStr">
        <is>
          <t>INCORRECTO</t>
        </is>
      </c>
      <c r="AS59" s="7" t="inlineStr">
        <is>
          <t>C</t>
        </is>
      </c>
      <c r="AT59" s="8" t="inlineStr">
        <is>
          <t>INCORRECTO</t>
        </is>
      </c>
      <c r="AU59" s="7" t="inlineStr">
        <is>
          <t>C</t>
        </is>
      </c>
      <c r="AV59" s="9" t="inlineStr">
        <is>
          <t>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SAN IGNACIO (IED) - SEDE PRINCIPAL</t>
        </is>
      </c>
      <c r="D60" s="7" t="inlineStr">
        <is>
          <t>JHOAN STIVEN CARO AMAYA</t>
        </is>
      </c>
      <c r="E60" s="7" t="inlineStr">
        <is>
          <t>1011229576</t>
        </is>
      </c>
      <c r="F60" s="7" t="n">
        <v>7</v>
      </c>
      <c r="G60" s="7" t="n">
        <v>701</v>
      </c>
      <c r="H60" s="7" t="inlineStr">
        <is>
          <t>MATEMÁTICAS</t>
        </is>
      </c>
      <c r="I60" s="7" t="inlineStr">
        <is>
          <t>21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8" t="inlineStr">
        <is>
          <t>INCORRECTO</t>
        </is>
      </c>
      <c r="O60" s="7" t="inlineStr">
        <is>
          <t>D</t>
        </is>
      </c>
      <c r="P60" s="8" t="inlineStr">
        <is>
          <t>INCORRECTO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C</t>
        </is>
      </c>
      <c r="T60" s="8" t="inlineStr">
        <is>
          <t>INCORRECTO</t>
        </is>
      </c>
      <c r="U60" s="7" t="inlineStr">
        <is>
          <t>C</t>
        </is>
      </c>
      <c r="V60" s="9" t="inlineStr">
        <is>
          <t>CORRECTO</t>
        </is>
      </c>
      <c r="W60" s="7" t="inlineStr">
        <is>
          <t>D</t>
        </is>
      </c>
      <c r="X60" s="8" t="inlineStr">
        <is>
          <t>INCORRECTO</t>
        </is>
      </c>
      <c r="Y60" s="7" t="inlineStr">
        <is>
          <t>C</t>
        </is>
      </c>
      <c r="Z60" s="8" t="inlineStr">
        <is>
          <t>INCORRECTO</t>
        </is>
      </c>
      <c r="AA60" s="7" t="inlineStr">
        <is>
          <t>D</t>
        </is>
      </c>
      <c r="AB60" s="8" t="inlineStr">
        <is>
          <t>INCORRECTO</t>
        </is>
      </c>
      <c r="AC60" s="7" t="inlineStr">
        <is>
          <t>B</t>
        </is>
      </c>
      <c r="AD60" s="9" t="inlineStr">
        <is>
          <t>CORRECTO</t>
        </is>
      </c>
      <c r="AE60" s="7" t="inlineStr">
        <is>
          <t>B</t>
        </is>
      </c>
      <c r="AF60" s="8" t="inlineStr">
        <is>
          <t>INCORRECTO</t>
        </is>
      </c>
      <c r="AG60" s="7" t="inlineStr">
        <is>
          <t>B</t>
        </is>
      </c>
      <c r="AH60" s="8" t="inlineStr">
        <is>
          <t>INCORRECTO</t>
        </is>
      </c>
      <c r="AI60" s="7" t="inlineStr">
        <is>
          <t>D</t>
        </is>
      </c>
      <c r="AJ60" s="8" t="inlineStr">
        <is>
          <t>INCORRECTO</t>
        </is>
      </c>
      <c r="AK60" s="7" t="inlineStr">
        <is>
          <t>C</t>
        </is>
      </c>
      <c r="AL60" s="8" t="inlineStr">
        <is>
          <t>INCORRECTO</t>
        </is>
      </c>
      <c r="AM60" s="7" t="inlineStr">
        <is>
          <t>D</t>
        </is>
      </c>
      <c r="AN60" s="8" t="inlineStr">
        <is>
          <t>INCORRECTO</t>
        </is>
      </c>
      <c r="AO60" s="7" t="inlineStr">
        <is>
          <t>C</t>
        </is>
      </c>
      <c r="AP60" s="8" t="inlineStr">
        <is>
          <t>INCORRECTO</t>
        </is>
      </c>
      <c r="AQ60" s="7" t="inlineStr">
        <is>
          <t>B</t>
        </is>
      </c>
      <c r="AR60" s="8" t="inlineStr">
        <is>
          <t>INCORRECTO</t>
        </is>
      </c>
      <c r="AS60" s="7" t="inlineStr">
        <is>
          <t>D</t>
        </is>
      </c>
      <c r="AT60" s="8" t="inlineStr">
        <is>
          <t>INCORRECTO</t>
        </is>
      </c>
      <c r="AU60" s="7" t="inlineStr">
        <is>
          <t>C</t>
        </is>
      </c>
      <c r="AV60" s="9" t="inlineStr">
        <is>
          <t>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SAN IGNACIO (IED) - SEDE PRINCIPAL</t>
        </is>
      </c>
      <c r="D61" s="7" t="inlineStr">
        <is>
          <t>HEIDY PAOLA MOTTA JUNCO</t>
        </is>
      </c>
      <c r="E61" s="7" t="inlineStr">
        <is>
          <t>1023006925</t>
        </is>
      </c>
      <c r="F61" s="7" t="n">
        <v>7</v>
      </c>
      <c r="G61" s="7" t="n">
        <v>701</v>
      </c>
      <c r="H61" s="7" t="inlineStr">
        <is>
          <t>MATEMÁTICAS</t>
        </is>
      </c>
      <c r="I61" s="7" t="inlineStr">
        <is>
          <t>22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B</t>
        </is>
      </c>
      <c r="N61" s="8" t="inlineStr">
        <is>
          <t>INCORRECTO</t>
        </is>
      </c>
      <c r="O61" s="7" t="inlineStr">
        <is>
          <t>D</t>
        </is>
      </c>
      <c r="P61" s="8" t="inlineStr">
        <is>
          <t>INCORRECTO</t>
        </is>
      </c>
      <c r="Q61" s="7" t="inlineStr">
        <is>
          <t>A</t>
        </is>
      </c>
      <c r="R61" s="8" t="inlineStr">
        <is>
          <t>INCORRECTO</t>
        </is>
      </c>
      <c r="S61" s="7" t="inlineStr">
        <is>
          <t>C</t>
        </is>
      </c>
      <c r="T61" s="8" t="inlineStr">
        <is>
          <t>INCORRECTO</t>
        </is>
      </c>
      <c r="U61" s="7" t="inlineStr">
        <is>
          <t>D</t>
        </is>
      </c>
      <c r="V61" s="8" t="inlineStr">
        <is>
          <t>INCORRECTO</t>
        </is>
      </c>
      <c r="W61" s="7" t="inlineStr">
        <is>
          <t>B</t>
        </is>
      </c>
      <c r="X61" s="9" t="inlineStr">
        <is>
          <t>CORRECTO</t>
        </is>
      </c>
      <c r="Y61" s="7" t="inlineStr">
        <is>
          <t>C</t>
        </is>
      </c>
      <c r="Z61" s="8" t="inlineStr">
        <is>
          <t>INCORRECTO</t>
        </is>
      </c>
      <c r="AA61" s="7" t="inlineStr">
        <is>
          <t>D</t>
        </is>
      </c>
      <c r="AB61" s="8" t="inlineStr">
        <is>
          <t>INCORRECTO</t>
        </is>
      </c>
      <c r="AC61" s="7" t="inlineStr">
        <is>
          <t>A</t>
        </is>
      </c>
      <c r="AD61" s="8" t="inlineStr">
        <is>
          <t>INCORRECTO</t>
        </is>
      </c>
      <c r="AE61" s="7" t="inlineStr">
        <is>
          <t>B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D</t>
        </is>
      </c>
      <c r="AJ61" s="8" t="inlineStr">
        <is>
          <t>INCORRECTO</t>
        </is>
      </c>
      <c r="AK61" s="7" t="inlineStr">
        <is>
          <t>C</t>
        </is>
      </c>
      <c r="AL61" s="8" t="inlineStr">
        <is>
          <t>INCORRECTO</t>
        </is>
      </c>
      <c r="AM61" s="7" t="inlineStr">
        <is>
          <t>B</t>
        </is>
      </c>
      <c r="AN61" s="8" t="inlineStr">
        <is>
          <t>INCORRECTO</t>
        </is>
      </c>
      <c r="AO61" s="7" t="inlineStr">
        <is>
          <t>D</t>
        </is>
      </c>
      <c r="AP61" s="8" t="inlineStr">
        <is>
          <t>INCORRECTO</t>
        </is>
      </c>
      <c r="AQ61" s="7" t="inlineStr">
        <is>
          <t>A</t>
        </is>
      </c>
      <c r="AR61" s="8" t="inlineStr">
        <is>
          <t>INCORRECTO</t>
        </is>
      </c>
      <c r="AS61" s="7" t="inlineStr">
        <is>
          <t>C</t>
        </is>
      </c>
      <c r="AT61" s="8" t="inlineStr">
        <is>
          <t>INCORRECTO</t>
        </is>
      </c>
      <c r="AU61" s="7" t="inlineStr">
        <is>
          <t>C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SAN IGNACIO (IED) - SEDE PRINCIPAL</t>
        </is>
      </c>
      <c r="D62" s="7" t="inlineStr">
        <is>
          <t>ARNOLD STICK CANCHON MONTOYA</t>
        </is>
      </c>
      <c r="E62" s="7" t="inlineStr">
        <is>
          <t>1034302330</t>
        </is>
      </c>
      <c r="F62" s="7" t="n">
        <v>7</v>
      </c>
      <c r="G62" s="7" t="n">
        <v>701</v>
      </c>
      <c r="H62" s="7" t="inlineStr">
        <is>
          <t>MATEMÁTICAS</t>
        </is>
      </c>
      <c r="I62" s="7" t="inlineStr">
        <is>
          <t>23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8" t="inlineStr">
        <is>
          <t>INCORRECTO</t>
        </is>
      </c>
      <c r="O62" s="7" t="inlineStr">
        <is>
          <t>C</t>
        </is>
      </c>
      <c r="P62" s="9" t="inlineStr">
        <is>
          <t>CORRECTO</t>
        </is>
      </c>
      <c r="Q62" s="7" t="inlineStr">
        <is>
          <t>D</t>
        </is>
      </c>
      <c r="R62" s="8" t="inlineStr">
        <is>
          <t>INCORRECTO</t>
        </is>
      </c>
      <c r="S62" s="7" t="inlineStr">
        <is>
          <t>C</t>
        </is>
      </c>
      <c r="T62" s="8" t="inlineStr">
        <is>
          <t>INCORRECTO</t>
        </is>
      </c>
      <c r="U62" s="7" t="inlineStr">
        <is>
          <t>?</t>
        </is>
      </c>
      <c r="V62" s="8" t="inlineStr">
        <is>
          <t>INCORRECTO</t>
        </is>
      </c>
      <c r="W62" s="7" t="inlineStr"/>
      <c r="X62" s="8" t="inlineStr">
        <is>
          <t>INCORRECTO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B</t>
        </is>
      </c>
      <c r="AB62" s="9" t="inlineStr">
        <is>
          <t>CORRECTO</t>
        </is>
      </c>
      <c r="AC62" s="7" t="inlineStr">
        <is>
          <t>B</t>
        </is>
      </c>
      <c r="AD62" s="9" t="inlineStr">
        <is>
          <t>CORRECTO</t>
        </is>
      </c>
      <c r="AE62" s="7" t="inlineStr">
        <is>
          <t>B</t>
        </is>
      </c>
      <c r="AF62" s="8" t="inlineStr">
        <is>
          <t>INCORRECTO</t>
        </is>
      </c>
      <c r="AG62" s="7" t="inlineStr">
        <is>
          <t>C</t>
        </is>
      </c>
      <c r="AH62" s="9" t="inlineStr">
        <is>
          <t>CORRECTO</t>
        </is>
      </c>
      <c r="AI62" s="7" t="inlineStr">
        <is>
          <t>D</t>
        </is>
      </c>
      <c r="AJ62" s="8" t="inlineStr">
        <is>
          <t>INCORRECTO</t>
        </is>
      </c>
      <c r="AK62" s="7" t="inlineStr">
        <is>
          <t>C</t>
        </is>
      </c>
      <c r="AL62" s="8" t="inlineStr">
        <is>
          <t>INCORRECTO</t>
        </is>
      </c>
      <c r="AM62" s="7" t="inlineStr">
        <is>
          <t>D</t>
        </is>
      </c>
      <c r="AN62" s="8" t="inlineStr">
        <is>
          <t>INCORRECTO</t>
        </is>
      </c>
      <c r="AO62" s="7" t="inlineStr">
        <is>
          <t>A</t>
        </is>
      </c>
      <c r="AP62" s="8" t="inlineStr">
        <is>
          <t>INCORRECTO</t>
        </is>
      </c>
      <c r="AQ62" s="7" t="inlineStr">
        <is>
          <t>A</t>
        </is>
      </c>
      <c r="AR62" s="8" t="inlineStr">
        <is>
          <t>INCORRECTO</t>
        </is>
      </c>
      <c r="AS62" s="7" t="inlineStr">
        <is>
          <t>A</t>
        </is>
      </c>
      <c r="AT62" s="8" t="inlineStr">
        <is>
          <t>INCORRECTO</t>
        </is>
      </c>
      <c r="AU62" s="7" t="inlineStr">
        <is>
          <t>B</t>
        </is>
      </c>
      <c r="AV62" s="8" t="inlineStr">
        <is>
          <t>INCORRECTO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SAN IGNACIO (IED) - SEDE PRINCIPAL</t>
        </is>
      </c>
      <c r="D63" s="7" t="inlineStr">
        <is>
          <t>KAROL GISELLE TORRES ASCENCIO</t>
        </is>
      </c>
      <c r="E63" s="7" t="inlineStr">
        <is>
          <t>1028894541</t>
        </is>
      </c>
      <c r="F63" s="7" t="n">
        <v>7</v>
      </c>
      <c r="G63" s="7" t="n">
        <v>701</v>
      </c>
      <c r="H63" s="7" t="inlineStr">
        <is>
          <t>MATEMÁTICAS</t>
        </is>
      </c>
      <c r="I63" s="7" t="inlineStr">
        <is>
          <t>24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B</t>
        </is>
      </c>
      <c r="N63" s="8" t="inlineStr">
        <is>
          <t>INCORRECTO</t>
        </is>
      </c>
      <c r="O63" s="7" t="inlineStr">
        <is>
          <t>D</t>
        </is>
      </c>
      <c r="P63" s="8" t="inlineStr">
        <is>
          <t>INCORRECTO</t>
        </is>
      </c>
      <c r="Q63" s="7" t="inlineStr">
        <is>
          <t>A</t>
        </is>
      </c>
      <c r="R63" s="8" t="inlineStr">
        <is>
          <t>INCORRECTO</t>
        </is>
      </c>
      <c r="S63" s="7" t="inlineStr">
        <is>
          <t>C</t>
        </is>
      </c>
      <c r="T63" s="8" t="inlineStr">
        <is>
          <t>INCORRECTO</t>
        </is>
      </c>
      <c r="U63" s="7" t="inlineStr">
        <is>
          <t>C</t>
        </is>
      </c>
      <c r="V63" s="9" t="inlineStr">
        <is>
          <t>CORRECTO</t>
        </is>
      </c>
      <c r="W63" s="7" t="inlineStr">
        <is>
          <t>C</t>
        </is>
      </c>
      <c r="X63" s="8" t="inlineStr">
        <is>
          <t>INCORRECTO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B</t>
        </is>
      </c>
      <c r="AB63" s="9" t="inlineStr">
        <is>
          <t>CORRECTO</t>
        </is>
      </c>
      <c r="AC63" s="7" t="inlineStr">
        <is>
          <t>B</t>
        </is>
      </c>
      <c r="AD63" s="9" t="inlineStr">
        <is>
          <t>CORRECTO</t>
        </is>
      </c>
      <c r="AE63" s="7" t="inlineStr">
        <is>
          <t>C</t>
        </is>
      </c>
      <c r="AF63" s="8" t="inlineStr">
        <is>
          <t>INCORRECTO</t>
        </is>
      </c>
      <c r="AG63" s="7" t="inlineStr">
        <is>
          <t>C</t>
        </is>
      </c>
      <c r="AH63" s="9" t="inlineStr">
        <is>
          <t>CORRECTO</t>
        </is>
      </c>
      <c r="AI63" s="7" t="inlineStr">
        <is>
          <t>A</t>
        </is>
      </c>
      <c r="AJ63" s="8" t="inlineStr">
        <is>
          <t>INCORRECTO</t>
        </is>
      </c>
      <c r="AK63" s="7" t="inlineStr">
        <is>
          <t>C</t>
        </is>
      </c>
      <c r="AL63" s="8" t="inlineStr">
        <is>
          <t>INCORRECTO</t>
        </is>
      </c>
      <c r="AM63" s="7" t="inlineStr">
        <is>
          <t>C</t>
        </is>
      </c>
      <c r="AN63" s="8" t="inlineStr">
        <is>
          <t>INCORRECTO</t>
        </is>
      </c>
      <c r="AO63" s="7" t="inlineStr">
        <is>
          <t>A</t>
        </is>
      </c>
      <c r="AP63" s="8" t="inlineStr">
        <is>
          <t>INCORRECTO</t>
        </is>
      </c>
      <c r="AQ63" s="7" t="inlineStr">
        <is>
          <t>B</t>
        </is>
      </c>
      <c r="AR63" s="8" t="inlineStr">
        <is>
          <t>INCORRECTO</t>
        </is>
      </c>
      <c r="AS63" s="7" t="inlineStr">
        <is>
          <t>D</t>
        </is>
      </c>
      <c r="AT63" s="8" t="inlineStr">
        <is>
          <t>INCORRECTO</t>
        </is>
      </c>
      <c r="AU63" s="7" t="inlineStr">
        <is>
          <t>D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SAN IGNACIO (IED) - SEDE PRINCIPAL</t>
        </is>
      </c>
      <c r="D64" s="7" t="inlineStr">
        <is>
          <t>JUANITA JACOME QUILINDO</t>
        </is>
      </c>
      <c r="E64" s="7" t="inlineStr">
        <is>
          <t>1012429170</t>
        </is>
      </c>
      <c r="F64" s="7" t="n">
        <v>7</v>
      </c>
      <c r="G64" s="7" t="n">
        <v>701</v>
      </c>
      <c r="H64" s="7" t="inlineStr">
        <is>
          <t>MATEMÁTICAS</t>
        </is>
      </c>
      <c r="I64" s="7" t="inlineStr">
        <is>
          <t>25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8" t="inlineStr">
        <is>
          <t>INCORRECTO</t>
        </is>
      </c>
      <c r="O64" s="7" t="inlineStr">
        <is>
          <t>D</t>
        </is>
      </c>
      <c r="P64" s="8" t="inlineStr">
        <is>
          <t>INCORRECTO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8" t="inlineStr">
        <is>
          <t>INCORRECTO</t>
        </is>
      </c>
      <c r="U64" s="7" t="inlineStr">
        <is>
          <t>B</t>
        </is>
      </c>
      <c r="V64" s="8" t="inlineStr">
        <is>
          <t>INCORRECTO</t>
        </is>
      </c>
      <c r="W64" s="7" t="inlineStr">
        <is>
          <t>A</t>
        </is>
      </c>
      <c r="X64" s="8" t="inlineStr">
        <is>
          <t>INCORRECTO</t>
        </is>
      </c>
      <c r="Y64" s="7" t="inlineStr">
        <is>
          <t>C</t>
        </is>
      </c>
      <c r="Z64" s="8" t="inlineStr">
        <is>
          <t>INCORRECTO</t>
        </is>
      </c>
      <c r="AA64" s="7" t="inlineStr">
        <is>
          <t>B</t>
        </is>
      </c>
      <c r="AB64" s="9" t="inlineStr">
        <is>
          <t>CORRECTO</t>
        </is>
      </c>
      <c r="AC64" s="7" t="inlineStr">
        <is>
          <t>B</t>
        </is>
      </c>
      <c r="AD64" s="9" t="inlineStr">
        <is>
          <t>CORRECTO</t>
        </is>
      </c>
      <c r="AE64" s="7" t="inlineStr">
        <is>
          <t>C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D</t>
        </is>
      </c>
      <c r="AJ64" s="8" t="inlineStr">
        <is>
          <t>INCORRECTO</t>
        </is>
      </c>
      <c r="AK64" s="7" t="inlineStr">
        <is>
          <t>B</t>
        </is>
      </c>
      <c r="AL64" s="8" t="inlineStr">
        <is>
          <t>INCORRECTO</t>
        </is>
      </c>
      <c r="AM64" s="7" t="inlineStr">
        <is>
          <t>A</t>
        </is>
      </c>
      <c r="AN64" s="9" t="inlineStr">
        <is>
          <t>CORRECTO</t>
        </is>
      </c>
      <c r="AO64" s="7" t="inlineStr">
        <is>
          <t>A</t>
        </is>
      </c>
      <c r="AP64" s="8" t="inlineStr">
        <is>
          <t>INCORRECTO</t>
        </is>
      </c>
      <c r="AQ64" s="7" t="inlineStr">
        <is>
          <t>A</t>
        </is>
      </c>
      <c r="AR64" s="8" t="inlineStr">
        <is>
          <t>INCORRECTO</t>
        </is>
      </c>
      <c r="AS64" s="7" t="inlineStr">
        <is>
          <t>B</t>
        </is>
      </c>
      <c r="AT64" s="9" t="inlineStr">
        <is>
          <t>CORRECTO</t>
        </is>
      </c>
      <c r="AU64" s="7" t="inlineStr">
        <is>
          <t>B</t>
        </is>
      </c>
      <c r="AV64" s="8" t="inlineStr">
        <is>
          <t>INCORRECTO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SAN IGNACIO (IED) - SEDE PRINCIPAL</t>
        </is>
      </c>
      <c r="D65" s="7" t="inlineStr">
        <is>
          <t>SAMUEL ALEJANDRO FERNANDEZ SANCHEZ</t>
        </is>
      </c>
      <c r="E65" s="7" t="inlineStr">
        <is>
          <t>1012457214</t>
        </is>
      </c>
      <c r="F65" s="7" t="n">
        <v>7</v>
      </c>
      <c r="G65" s="7" t="n">
        <v>701</v>
      </c>
      <c r="H65" s="7" t="inlineStr">
        <is>
          <t>MATEMÁTICAS</t>
        </is>
      </c>
      <c r="I65" s="7" t="inlineStr">
        <is>
          <t>26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8" t="inlineStr">
        <is>
          <t>INCORRECTO</t>
        </is>
      </c>
      <c r="O65" s="7" t="inlineStr">
        <is>
          <t>B</t>
        </is>
      </c>
      <c r="P65" s="8" t="inlineStr">
        <is>
          <t>INCORRECTO</t>
        </is>
      </c>
      <c r="Q65" s="7" t="inlineStr">
        <is>
          <t>A</t>
        </is>
      </c>
      <c r="R65" s="8" t="inlineStr">
        <is>
          <t>INCORRECTO</t>
        </is>
      </c>
      <c r="S65" s="7" t="inlineStr">
        <is>
          <t>C</t>
        </is>
      </c>
      <c r="T65" s="8" t="inlineStr">
        <is>
          <t>INCORRECTO</t>
        </is>
      </c>
      <c r="U65" s="7" t="inlineStr">
        <is>
          <t>C</t>
        </is>
      </c>
      <c r="V65" s="9" t="inlineStr">
        <is>
          <t>CORRECTO</t>
        </is>
      </c>
      <c r="W65" s="7" t="inlineStr">
        <is>
          <t>A</t>
        </is>
      </c>
      <c r="X65" s="8" t="inlineStr">
        <is>
          <t>INCORRECTO</t>
        </is>
      </c>
      <c r="Y65" s="7" t="inlineStr">
        <is>
          <t>C</t>
        </is>
      </c>
      <c r="Z65" s="8" t="inlineStr">
        <is>
          <t>INCORRECTO</t>
        </is>
      </c>
      <c r="AA65" s="7" t="inlineStr">
        <is>
          <t>B</t>
        </is>
      </c>
      <c r="AB65" s="9" t="inlineStr">
        <is>
          <t>CORRECTO</t>
        </is>
      </c>
      <c r="AC65" s="7" t="inlineStr">
        <is>
          <t>A</t>
        </is>
      </c>
      <c r="AD65" s="8" t="inlineStr">
        <is>
          <t>INCORRECTO</t>
        </is>
      </c>
      <c r="AE65" s="7" t="inlineStr">
        <is>
          <t>B</t>
        </is>
      </c>
      <c r="AF65" s="8" t="inlineStr">
        <is>
          <t>INCORRECTO</t>
        </is>
      </c>
      <c r="AG65" s="7" t="inlineStr">
        <is>
          <t>B</t>
        </is>
      </c>
      <c r="AH65" s="8" t="inlineStr">
        <is>
          <t>INCORRECTO</t>
        </is>
      </c>
      <c r="AI65" s="7" t="inlineStr">
        <is>
          <t>C</t>
        </is>
      </c>
      <c r="AJ65" s="9" t="inlineStr">
        <is>
          <t>CORRECTO</t>
        </is>
      </c>
      <c r="AK65" s="7" t="inlineStr">
        <is>
          <t>A</t>
        </is>
      </c>
      <c r="AL65" s="9" t="inlineStr">
        <is>
          <t>CORRECTO</t>
        </is>
      </c>
      <c r="AM65" s="7" t="inlineStr">
        <is>
          <t>B</t>
        </is>
      </c>
      <c r="AN65" s="8" t="inlineStr">
        <is>
          <t>INCORRECTO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A</t>
        </is>
      </c>
      <c r="AR65" s="8" t="inlineStr">
        <is>
          <t>INCORRECTO</t>
        </is>
      </c>
      <c r="AS65" s="7" t="inlineStr">
        <is>
          <t>B</t>
        </is>
      </c>
      <c r="AT65" s="9" t="inlineStr">
        <is>
          <t>CORRECTO</t>
        </is>
      </c>
      <c r="AU65" s="7" t="inlineStr">
        <is>
          <t>C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SAN IGNACIO (IED) - SEDE PRINCIPAL</t>
        </is>
      </c>
      <c r="D66" s="7" t="inlineStr">
        <is>
          <t>THOMAS LANCHEROS GONZALEZ</t>
        </is>
      </c>
      <c r="E66" s="7" t="inlineStr">
        <is>
          <t>1025072327</t>
        </is>
      </c>
      <c r="F66" s="7" t="n">
        <v>7</v>
      </c>
      <c r="G66" s="7" t="n">
        <v>701</v>
      </c>
      <c r="H66" s="7" t="inlineStr">
        <is>
          <t>MATEMÁTICAS</t>
        </is>
      </c>
      <c r="I66" s="7" t="inlineStr">
        <is>
          <t>27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8" t="inlineStr">
        <is>
          <t>INCORRECTO</t>
        </is>
      </c>
      <c r="O66" s="7" t="inlineStr">
        <is>
          <t>D</t>
        </is>
      </c>
      <c r="P66" s="8" t="inlineStr">
        <is>
          <t>INCORRECTO</t>
        </is>
      </c>
      <c r="Q66" s="7" t="inlineStr"/>
      <c r="R66" s="8" t="inlineStr">
        <is>
          <t>INCORRECTO</t>
        </is>
      </c>
      <c r="S66" s="7" t="inlineStr">
        <is>
          <t>C</t>
        </is>
      </c>
      <c r="T66" s="8" t="inlineStr">
        <is>
          <t>INCORRECTO</t>
        </is>
      </c>
      <c r="U66" s="7" t="inlineStr">
        <is>
          <t>A</t>
        </is>
      </c>
      <c r="V66" s="8" t="inlineStr">
        <is>
          <t>INCORRECTO</t>
        </is>
      </c>
      <c r="W66" s="7" t="inlineStr"/>
      <c r="X66" s="8" t="inlineStr">
        <is>
          <t>INCORRECTO</t>
        </is>
      </c>
      <c r="Y66" s="7" t="inlineStr">
        <is>
          <t>C</t>
        </is>
      </c>
      <c r="Z66" s="8" t="inlineStr">
        <is>
          <t>INCORRECTO</t>
        </is>
      </c>
      <c r="AA66" s="7" t="inlineStr">
        <is>
          <t>B</t>
        </is>
      </c>
      <c r="AB66" s="9" t="inlineStr">
        <is>
          <t>CORRECTO</t>
        </is>
      </c>
      <c r="AC66" s="7" t="inlineStr">
        <is>
          <t>A</t>
        </is>
      </c>
      <c r="AD66" s="8" t="inlineStr">
        <is>
          <t>INCORRECTO</t>
        </is>
      </c>
      <c r="AE66" s="7" t="inlineStr">
        <is>
          <t>B</t>
        </is>
      </c>
      <c r="AF66" s="8" t="inlineStr">
        <is>
          <t>INCORRECTO</t>
        </is>
      </c>
      <c r="AG66" s="7" t="inlineStr">
        <is>
          <t>B</t>
        </is>
      </c>
      <c r="AH66" s="8" t="inlineStr">
        <is>
          <t>INCORRECTO</t>
        </is>
      </c>
      <c r="AI66" s="7" t="inlineStr">
        <is>
          <t>A</t>
        </is>
      </c>
      <c r="AJ66" s="8" t="inlineStr">
        <is>
          <t>INCORRECTO</t>
        </is>
      </c>
      <c r="AK66" s="7" t="inlineStr">
        <is>
          <t>C</t>
        </is>
      </c>
      <c r="AL66" s="8" t="inlineStr">
        <is>
          <t>INCORRECTO</t>
        </is>
      </c>
      <c r="AM66" s="7" t="inlineStr"/>
      <c r="AN66" s="8" t="inlineStr">
        <is>
          <t>INCORRECTO</t>
        </is>
      </c>
      <c r="AO66" s="7" t="inlineStr">
        <is>
          <t>A</t>
        </is>
      </c>
      <c r="AP66" s="8" t="inlineStr">
        <is>
          <t>INCORRECTO</t>
        </is>
      </c>
      <c r="AQ66" s="7" t="inlineStr">
        <is>
          <t>A</t>
        </is>
      </c>
      <c r="AR66" s="8" t="inlineStr">
        <is>
          <t>INCORRECTO</t>
        </is>
      </c>
      <c r="AS66" s="7" t="inlineStr">
        <is>
          <t>D</t>
        </is>
      </c>
      <c r="AT66" s="8" t="inlineStr">
        <is>
          <t>INCORRECTO</t>
        </is>
      </c>
      <c r="AU66" s="7" t="inlineStr">
        <is>
          <t>D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SAN IGNACIO (IED) - SEDE PRINCIPAL</t>
        </is>
      </c>
      <c r="D67" s="7" t="inlineStr">
        <is>
          <t>HANNA SOFIA LOZANO SAMPER</t>
        </is>
      </c>
      <c r="E67" s="7" t="inlineStr">
        <is>
          <t>1141342550</t>
        </is>
      </c>
      <c r="F67" s="7" t="n">
        <v>7</v>
      </c>
      <c r="G67" s="7" t="n">
        <v>701</v>
      </c>
      <c r="H67" s="7" t="inlineStr">
        <is>
          <t>MATEMÁTICAS</t>
        </is>
      </c>
      <c r="I67" s="7" t="inlineStr">
        <is>
          <t>28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B</t>
        </is>
      </c>
      <c r="N67" s="8" t="inlineStr">
        <is>
          <t>INCORRECTO</t>
        </is>
      </c>
      <c r="O67" s="7" t="inlineStr">
        <is>
          <t>C</t>
        </is>
      </c>
      <c r="P67" s="9" t="inlineStr">
        <is>
          <t>CORRECTO</t>
        </is>
      </c>
      <c r="Q67" s="7" t="inlineStr">
        <is>
          <t>A</t>
        </is>
      </c>
      <c r="R67" s="8" t="inlineStr">
        <is>
          <t>INCORRECTO</t>
        </is>
      </c>
      <c r="S67" s="7" t="inlineStr">
        <is>
          <t>C</t>
        </is>
      </c>
      <c r="T67" s="8" t="inlineStr">
        <is>
          <t>INCORRECTO</t>
        </is>
      </c>
      <c r="U67" s="7" t="inlineStr">
        <is>
          <t>C</t>
        </is>
      </c>
      <c r="V67" s="9" t="inlineStr">
        <is>
          <t>CORRECTO</t>
        </is>
      </c>
      <c r="W67" s="7" t="inlineStr">
        <is>
          <t>B</t>
        </is>
      </c>
      <c r="X67" s="9" t="inlineStr">
        <is>
          <t>CORRECTO</t>
        </is>
      </c>
      <c r="Y67" s="7" t="inlineStr">
        <is>
          <t>C</t>
        </is>
      </c>
      <c r="Z67" s="8" t="inlineStr">
        <is>
          <t>INCORRECTO</t>
        </is>
      </c>
      <c r="AA67" s="7" t="inlineStr">
        <is>
          <t>B</t>
        </is>
      </c>
      <c r="AB67" s="9" t="inlineStr">
        <is>
          <t>CORRECTO</t>
        </is>
      </c>
      <c r="AC67" s="7" t="inlineStr">
        <is>
          <t>B</t>
        </is>
      </c>
      <c r="AD67" s="9" t="inlineStr">
        <is>
          <t>CORRECTO</t>
        </is>
      </c>
      <c r="AE67" s="7" t="inlineStr">
        <is>
          <t>B</t>
        </is>
      </c>
      <c r="AF67" s="8" t="inlineStr">
        <is>
          <t>INCORRECTO</t>
        </is>
      </c>
      <c r="AG67" s="7" t="inlineStr">
        <is>
          <t>C</t>
        </is>
      </c>
      <c r="AH67" s="9" t="inlineStr">
        <is>
          <t>CORRECTO</t>
        </is>
      </c>
      <c r="AI67" s="7" t="inlineStr">
        <is>
          <t>A</t>
        </is>
      </c>
      <c r="AJ67" s="8" t="inlineStr">
        <is>
          <t>INCORRECTO</t>
        </is>
      </c>
      <c r="AK67" s="7" t="inlineStr">
        <is>
          <t>?</t>
        </is>
      </c>
      <c r="AL67" s="8" t="inlineStr">
        <is>
          <t>INCORRECTO</t>
        </is>
      </c>
      <c r="AM67" s="7" t="inlineStr">
        <is>
          <t>D</t>
        </is>
      </c>
      <c r="AN67" s="8" t="inlineStr">
        <is>
          <t>INCORRECTO</t>
        </is>
      </c>
      <c r="AO67" s="7" t="inlineStr">
        <is>
          <t>B</t>
        </is>
      </c>
      <c r="AP67" s="9" t="inlineStr">
        <is>
          <t>CORRECTO</t>
        </is>
      </c>
      <c r="AQ67" s="7" t="inlineStr">
        <is>
          <t>A</t>
        </is>
      </c>
      <c r="AR67" s="8" t="inlineStr">
        <is>
          <t>INCORRECTO</t>
        </is>
      </c>
      <c r="AS67" s="7" t="inlineStr">
        <is>
          <t>D</t>
        </is>
      </c>
      <c r="AT67" s="8" t="inlineStr">
        <is>
          <t>INCORRECTO</t>
        </is>
      </c>
      <c r="AU67" s="7" t="inlineStr">
        <is>
          <t>D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SAN IGNACIO (IED) - SEDE PRINCIPAL</t>
        </is>
      </c>
      <c r="D68" s="7" t="inlineStr">
        <is>
          <t>GYSSEL MARIANA GARCIA RODRIGUEZ</t>
        </is>
      </c>
      <c r="E68" s="7" t="inlineStr">
        <is>
          <t>1011231173</t>
        </is>
      </c>
      <c r="F68" s="7" t="n">
        <v>7</v>
      </c>
      <c r="G68" s="7" t="n">
        <v>701</v>
      </c>
      <c r="H68" s="7" t="inlineStr">
        <is>
          <t>MATEMÁTICAS</t>
        </is>
      </c>
      <c r="I68" s="7" t="inlineStr">
        <is>
          <t>29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D</t>
        </is>
      </c>
      <c r="N68" s="8" t="inlineStr">
        <is>
          <t>INCORRECTO</t>
        </is>
      </c>
      <c r="O68" s="7" t="inlineStr">
        <is>
          <t>C</t>
        </is>
      </c>
      <c r="P68" s="9" t="inlineStr">
        <is>
          <t>CORRECTO</t>
        </is>
      </c>
      <c r="Q68" s="7" t="inlineStr">
        <is>
          <t>A</t>
        </is>
      </c>
      <c r="R68" s="8" t="inlineStr">
        <is>
          <t>INCORRECTO</t>
        </is>
      </c>
      <c r="S68" s="7" t="inlineStr">
        <is>
          <t>C</t>
        </is>
      </c>
      <c r="T68" s="8" t="inlineStr">
        <is>
          <t>INCORRECTO</t>
        </is>
      </c>
      <c r="U68" s="7" t="inlineStr">
        <is>
          <t>C</t>
        </is>
      </c>
      <c r="V68" s="9" t="inlineStr">
        <is>
          <t>CORRECTO</t>
        </is>
      </c>
      <c r="W68" s="7" t="inlineStr">
        <is>
          <t>C</t>
        </is>
      </c>
      <c r="X68" s="8" t="inlineStr">
        <is>
          <t>INCORRECTO</t>
        </is>
      </c>
      <c r="Y68" s="7" t="inlineStr">
        <is>
          <t>B</t>
        </is>
      </c>
      <c r="Z68" s="9" t="inlineStr">
        <is>
          <t>CORRECTO</t>
        </is>
      </c>
      <c r="AA68" s="7" t="inlineStr">
        <is>
          <t>A</t>
        </is>
      </c>
      <c r="AB68" s="8" t="inlineStr">
        <is>
          <t>INCORRECTO</t>
        </is>
      </c>
      <c r="AC68" s="7" t="inlineStr">
        <is>
          <t>B</t>
        </is>
      </c>
      <c r="AD68" s="9" t="inlineStr">
        <is>
          <t>CORRECTO</t>
        </is>
      </c>
      <c r="AE68" s="7" t="inlineStr">
        <is>
          <t>D</t>
        </is>
      </c>
      <c r="AF68" s="8" t="inlineStr">
        <is>
          <t>INCORRECTO</t>
        </is>
      </c>
      <c r="AG68" s="7" t="inlineStr">
        <is>
          <t>A</t>
        </is>
      </c>
      <c r="AH68" s="8" t="inlineStr">
        <is>
          <t>INCORRECTO</t>
        </is>
      </c>
      <c r="AI68" s="7" t="inlineStr">
        <is>
          <t>A</t>
        </is>
      </c>
      <c r="AJ68" s="8" t="inlineStr">
        <is>
          <t>INCORRECTO</t>
        </is>
      </c>
      <c r="AK68" s="7" t="inlineStr">
        <is>
          <t>C</t>
        </is>
      </c>
      <c r="AL68" s="8" t="inlineStr">
        <is>
          <t>INCORRECTO</t>
        </is>
      </c>
      <c r="AM68" s="7" t="inlineStr">
        <is>
          <t>D</t>
        </is>
      </c>
      <c r="AN68" s="8" t="inlineStr">
        <is>
          <t>INCORRECTO</t>
        </is>
      </c>
      <c r="AO68" s="7" t="inlineStr">
        <is>
          <t>B</t>
        </is>
      </c>
      <c r="AP68" s="9" t="inlineStr">
        <is>
          <t>CORRECTO</t>
        </is>
      </c>
      <c r="AQ68" s="7" t="inlineStr">
        <is>
          <t>B</t>
        </is>
      </c>
      <c r="AR68" s="8" t="inlineStr">
        <is>
          <t>INCORRECTO</t>
        </is>
      </c>
      <c r="AS68" s="7" t="inlineStr">
        <is>
          <t>A</t>
        </is>
      </c>
      <c r="AT68" s="8" t="inlineStr">
        <is>
          <t>INCORRECTO</t>
        </is>
      </c>
      <c r="AU68" s="7" t="inlineStr">
        <is>
          <t>C</t>
        </is>
      </c>
      <c r="AV68" s="9" t="inlineStr">
        <is>
          <t>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COLEGIO SAN IGNACIO (IED) - SEDE PRINCIPAL</t>
        </is>
      </c>
      <c r="D69" s="7" t="inlineStr">
        <is>
          <t>SAMUEL DAVID VANEGAS VILLOTA</t>
        </is>
      </c>
      <c r="E69" s="7" t="inlineStr">
        <is>
          <t>1011228458</t>
        </is>
      </c>
      <c r="F69" s="7" t="n">
        <v>7</v>
      </c>
      <c r="G69" s="7" t="n">
        <v>701</v>
      </c>
      <c r="H69" s="7" t="inlineStr">
        <is>
          <t>MATEMÁTICAS</t>
        </is>
      </c>
      <c r="I69" s="7" t="inlineStr">
        <is>
          <t>30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B</t>
        </is>
      </c>
      <c r="N69" s="8" t="inlineStr">
        <is>
          <t>INCORRECTO</t>
        </is>
      </c>
      <c r="O69" s="7" t="inlineStr">
        <is>
          <t>C</t>
        </is>
      </c>
      <c r="P69" s="9" t="inlineStr">
        <is>
          <t>CORRECTO</t>
        </is>
      </c>
      <c r="Q69" s="7" t="inlineStr">
        <is>
          <t>D</t>
        </is>
      </c>
      <c r="R69" s="8" t="inlineStr">
        <is>
          <t>INCORRECTO</t>
        </is>
      </c>
      <c r="S69" s="7" t="inlineStr">
        <is>
          <t>C</t>
        </is>
      </c>
      <c r="T69" s="8" t="inlineStr">
        <is>
          <t>INCORRECTO</t>
        </is>
      </c>
      <c r="U69" s="7" t="inlineStr">
        <is>
          <t>B</t>
        </is>
      </c>
      <c r="V69" s="8" t="inlineStr">
        <is>
          <t>INCORRECTO</t>
        </is>
      </c>
      <c r="W69" s="7" t="inlineStr">
        <is>
          <t>A</t>
        </is>
      </c>
      <c r="X69" s="8" t="inlineStr">
        <is>
          <t>INCORRECTO</t>
        </is>
      </c>
      <c r="Y69" s="7" t="inlineStr">
        <is>
          <t>C</t>
        </is>
      </c>
      <c r="Z69" s="8" t="inlineStr">
        <is>
          <t>INCORRECTO</t>
        </is>
      </c>
      <c r="AA69" s="7" t="inlineStr">
        <is>
          <t>B</t>
        </is>
      </c>
      <c r="AB69" s="9" t="inlineStr">
        <is>
          <t>CORRECTO</t>
        </is>
      </c>
      <c r="AC69" s="7" t="inlineStr">
        <is>
          <t>B</t>
        </is>
      </c>
      <c r="AD69" s="9" t="inlineStr">
        <is>
          <t>CORRECTO</t>
        </is>
      </c>
      <c r="AE69" s="7" t="inlineStr">
        <is>
          <t>B</t>
        </is>
      </c>
      <c r="AF69" s="8" t="inlineStr">
        <is>
          <t>INCORRECTO</t>
        </is>
      </c>
      <c r="AG69" s="7" t="inlineStr">
        <is>
          <t>A</t>
        </is>
      </c>
      <c r="AH69" s="8" t="inlineStr">
        <is>
          <t>INCORRECTO</t>
        </is>
      </c>
      <c r="AI69" s="7" t="inlineStr">
        <is>
          <t>D</t>
        </is>
      </c>
      <c r="AJ69" s="8" t="inlineStr">
        <is>
          <t>INCORRECTO</t>
        </is>
      </c>
      <c r="AK69" s="7" t="inlineStr">
        <is>
          <t>C</t>
        </is>
      </c>
      <c r="AL69" s="8" t="inlineStr">
        <is>
          <t>INCORRECTO</t>
        </is>
      </c>
      <c r="AM69" s="7" t="inlineStr">
        <is>
          <t>A</t>
        </is>
      </c>
      <c r="AN69" s="9" t="inlineStr">
        <is>
          <t>CORRECTO</t>
        </is>
      </c>
      <c r="AO69" s="7" t="inlineStr">
        <is>
          <t>A</t>
        </is>
      </c>
      <c r="AP69" s="8" t="inlineStr">
        <is>
          <t>INCORRECTO</t>
        </is>
      </c>
      <c r="AQ69" s="7" t="inlineStr">
        <is>
          <t>A</t>
        </is>
      </c>
      <c r="AR69" s="8" t="inlineStr">
        <is>
          <t>INCORRECTO</t>
        </is>
      </c>
      <c r="AS69" s="7" t="inlineStr">
        <is>
          <t>B</t>
        </is>
      </c>
      <c r="AT69" s="9" t="inlineStr">
        <is>
          <t>CORRECTO</t>
        </is>
      </c>
      <c r="AU69" s="7" t="inlineStr">
        <is>
          <t>C</t>
        </is>
      </c>
      <c r="AV69" s="9" t="inlineStr">
        <is>
          <t>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SAN IGNACIO (IED) - SEDE PRINCIPAL</t>
        </is>
      </c>
      <c r="D70" s="7" t="inlineStr">
        <is>
          <t>MICHAEL DAVID GOMEZ BARRERA</t>
        </is>
      </c>
      <c r="E70" s="7" t="inlineStr">
        <is>
          <t>1026583413</t>
        </is>
      </c>
      <c r="F70" s="7" t="n">
        <v>7</v>
      </c>
      <c r="G70" s="7" t="n">
        <v>701</v>
      </c>
      <c r="H70" s="7" t="inlineStr">
        <is>
          <t>MATEMÁTICAS</t>
        </is>
      </c>
      <c r="I70" s="7" t="inlineStr">
        <is>
          <t>31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B</t>
        </is>
      </c>
      <c r="N70" s="8" t="inlineStr">
        <is>
          <t>INCORRECTO</t>
        </is>
      </c>
      <c r="O70" s="7" t="inlineStr">
        <is>
          <t>D</t>
        </is>
      </c>
      <c r="P70" s="8" t="inlineStr">
        <is>
          <t>INCORRECTO</t>
        </is>
      </c>
      <c r="Q70" s="7" t="inlineStr">
        <is>
          <t>A</t>
        </is>
      </c>
      <c r="R70" s="8" t="inlineStr">
        <is>
          <t>INCORRECTO</t>
        </is>
      </c>
      <c r="S70" s="7" t="inlineStr">
        <is>
          <t>C</t>
        </is>
      </c>
      <c r="T70" s="8" t="inlineStr">
        <is>
          <t>INCORRECTO</t>
        </is>
      </c>
      <c r="U70" s="7" t="inlineStr">
        <is>
          <t>C</t>
        </is>
      </c>
      <c r="V70" s="9" t="inlineStr">
        <is>
          <t>CORRECTO</t>
        </is>
      </c>
      <c r="W70" s="7" t="inlineStr">
        <is>
          <t>A</t>
        </is>
      </c>
      <c r="X70" s="8" t="inlineStr">
        <is>
          <t>INCORRECTO</t>
        </is>
      </c>
      <c r="Y70" s="7" t="inlineStr">
        <is>
          <t>C</t>
        </is>
      </c>
      <c r="Z70" s="8" t="inlineStr">
        <is>
          <t>INCORRECTO</t>
        </is>
      </c>
      <c r="AA70" s="7" t="inlineStr">
        <is>
          <t>B</t>
        </is>
      </c>
      <c r="AB70" s="9" t="inlineStr">
        <is>
          <t>CORRECTO</t>
        </is>
      </c>
      <c r="AC70" s="7" t="inlineStr">
        <is>
          <t>B</t>
        </is>
      </c>
      <c r="AD70" s="9" t="inlineStr">
        <is>
          <t>CORRECTO</t>
        </is>
      </c>
      <c r="AE70" s="7" t="inlineStr">
        <is>
          <t>B</t>
        </is>
      </c>
      <c r="AF70" s="8" t="inlineStr">
        <is>
          <t>INCORRECTO</t>
        </is>
      </c>
      <c r="AG70" s="7" t="inlineStr">
        <is>
          <t>B</t>
        </is>
      </c>
      <c r="AH70" s="8" t="inlineStr">
        <is>
          <t>INCORRECTO</t>
        </is>
      </c>
      <c r="AI70" s="7" t="inlineStr">
        <is>
          <t>A</t>
        </is>
      </c>
      <c r="AJ70" s="8" t="inlineStr">
        <is>
          <t>INCORRECTO</t>
        </is>
      </c>
      <c r="AK70" s="7" t="inlineStr">
        <is>
          <t>C</t>
        </is>
      </c>
      <c r="AL70" s="8" t="inlineStr">
        <is>
          <t>INCORRECTO</t>
        </is>
      </c>
      <c r="AM70" s="7" t="inlineStr">
        <is>
          <t>A</t>
        </is>
      </c>
      <c r="AN70" s="9" t="inlineStr">
        <is>
          <t>CORRECTO</t>
        </is>
      </c>
      <c r="AO70" s="7" t="inlineStr">
        <is>
          <t>A</t>
        </is>
      </c>
      <c r="AP70" s="8" t="inlineStr">
        <is>
          <t>INCORRECTO</t>
        </is>
      </c>
      <c r="AQ70" s="7" t="inlineStr">
        <is>
          <t>A</t>
        </is>
      </c>
      <c r="AR70" s="8" t="inlineStr">
        <is>
          <t>INCORRECTO</t>
        </is>
      </c>
      <c r="AS70" s="7" t="inlineStr">
        <is>
          <t>B</t>
        </is>
      </c>
      <c r="AT70" s="9" t="inlineStr">
        <is>
          <t>CORRECTO</t>
        </is>
      </c>
      <c r="AU70" s="7" t="inlineStr">
        <is>
          <t>D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SAN IGNACIO (IED) - SEDE PRINCIPAL</t>
        </is>
      </c>
      <c r="D71" s="7" t="inlineStr">
        <is>
          <t>SOFI GUAITERO ROMERO</t>
        </is>
      </c>
      <c r="E71" s="7" t="inlineStr">
        <is>
          <t>1141341497</t>
        </is>
      </c>
      <c r="F71" s="7" t="n">
        <v>7</v>
      </c>
      <c r="G71" s="7" t="n">
        <v>701</v>
      </c>
      <c r="H71" s="7" t="inlineStr">
        <is>
          <t>MATEMÁTICAS</t>
        </is>
      </c>
      <c r="I71" s="7" t="inlineStr">
        <is>
          <t>32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B</t>
        </is>
      </c>
      <c r="N71" s="8" t="inlineStr">
        <is>
          <t>INCORRECTO</t>
        </is>
      </c>
      <c r="O71" s="7" t="inlineStr">
        <is>
          <t>D</t>
        </is>
      </c>
      <c r="P71" s="8" t="inlineStr">
        <is>
          <t>INCORRECTO</t>
        </is>
      </c>
      <c r="Q71" s="7" t="inlineStr">
        <is>
          <t>A</t>
        </is>
      </c>
      <c r="R71" s="8" t="inlineStr">
        <is>
          <t>INCORRECTO</t>
        </is>
      </c>
      <c r="S71" s="7" t="inlineStr">
        <is>
          <t>C</t>
        </is>
      </c>
      <c r="T71" s="8" t="inlineStr">
        <is>
          <t>INCORRECTO</t>
        </is>
      </c>
      <c r="U71" s="7" t="inlineStr">
        <is>
          <t>C</t>
        </is>
      </c>
      <c r="V71" s="9" t="inlineStr">
        <is>
          <t>CORRECTO</t>
        </is>
      </c>
      <c r="W71" s="7" t="inlineStr">
        <is>
          <t>A</t>
        </is>
      </c>
      <c r="X71" s="8" t="inlineStr">
        <is>
          <t>INCORRECTO</t>
        </is>
      </c>
      <c r="Y71" s="7" t="inlineStr">
        <is>
          <t>C</t>
        </is>
      </c>
      <c r="Z71" s="8" t="inlineStr">
        <is>
          <t>INCORRECTO</t>
        </is>
      </c>
      <c r="AA71" s="7" t="inlineStr">
        <is>
          <t>B</t>
        </is>
      </c>
      <c r="AB71" s="9" t="inlineStr">
        <is>
          <t>CORRECTO</t>
        </is>
      </c>
      <c r="AC71" s="7" t="inlineStr">
        <is>
          <t>B</t>
        </is>
      </c>
      <c r="AD71" s="9" t="inlineStr">
        <is>
          <t>CORRECTO</t>
        </is>
      </c>
      <c r="AE71" s="7" t="inlineStr">
        <is>
          <t>B</t>
        </is>
      </c>
      <c r="AF71" s="8" t="inlineStr">
        <is>
          <t>INCORRECTO</t>
        </is>
      </c>
      <c r="AG71" s="7" t="inlineStr">
        <is>
          <t>D</t>
        </is>
      </c>
      <c r="AH71" s="8" t="inlineStr">
        <is>
          <t>INCORRECTO</t>
        </is>
      </c>
      <c r="AI71" s="7" t="inlineStr">
        <is>
          <t>B</t>
        </is>
      </c>
      <c r="AJ71" s="8" t="inlineStr">
        <is>
          <t>INCORRECTO</t>
        </is>
      </c>
      <c r="AK71" s="7" t="inlineStr">
        <is>
          <t>A</t>
        </is>
      </c>
      <c r="AL71" s="9" t="inlineStr">
        <is>
          <t>CORRECTO</t>
        </is>
      </c>
      <c r="AM71" s="7" t="inlineStr">
        <is>
          <t>A</t>
        </is>
      </c>
      <c r="AN71" s="9" t="inlineStr">
        <is>
          <t>CORRECTO</t>
        </is>
      </c>
      <c r="AO71" s="7" t="inlineStr">
        <is>
          <t>B</t>
        </is>
      </c>
      <c r="AP71" s="9" t="inlineStr">
        <is>
          <t>CORRECTO</t>
        </is>
      </c>
      <c r="AQ71" s="7" t="inlineStr">
        <is>
          <t>A</t>
        </is>
      </c>
      <c r="AR71" s="8" t="inlineStr">
        <is>
          <t>INCORRECTO</t>
        </is>
      </c>
      <c r="AS71" s="7" t="inlineStr">
        <is>
          <t>A</t>
        </is>
      </c>
      <c r="AT71" s="8" t="inlineStr">
        <is>
          <t>INCORRECTO</t>
        </is>
      </c>
      <c r="AU71" s="7" t="inlineStr">
        <is>
          <t>B</t>
        </is>
      </c>
      <c r="AV71" s="8" t="inlineStr">
        <is>
          <t>INCORRECTO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SAN IGNACIO (IED) - SEDE PRINCIPAL</t>
        </is>
      </c>
      <c r="D72" s="7" t="inlineStr">
        <is>
          <t>SOFIA CEBALLOS MARTINEZ</t>
        </is>
      </c>
      <c r="E72" s="7" t="inlineStr">
        <is>
          <t>1011229118</t>
        </is>
      </c>
      <c r="F72" s="7" t="n">
        <v>7</v>
      </c>
      <c r="G72" s="7" t="n">
        <v>701</v>
      </c>
      <c r="H72" s="7" t="inlineStr">
        <is>
          <t>MATEMÁTICAS</t>
        </is>
      </c>
      <c r="I72" s="7" t="inlineStr">
        <is>
          <t>33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D</t>
        </is>
      </c>
      <c r="P72" s="8" t="inlineStr">
        <is>
          <t>INCORRECTO</t>
        </is>
      </c>
      <c r="Q72" s="7" t="inlineStr">
        <is>
          <t>A</t>
        </is>
      </c>
      <c r="R72" s="8" t="inlineStr">
        <is>
          <t>INCORRECTO</t>
        </is>
      </c>
      <c r="S72" s="7" t="inlineStr">
        <is>
          <t>C</t>
        </is>
      </c>
      <c r="T72" s="8" t="inlineStr">
        <is>
          <t>INCORRECTO</t>
        </is>
      </c>
      <c r="U72" s="7" t="inlineStr">
        <is>
          <t>C</t>
        </is>
      </c>
      <c r="V72" s="9" t="inlineStr">
        <is>
          <t>CORRECTO</t>
        </is>
      </c>
      <c r="W72" s="7" t="inlineStr">
        <is>
          <t>D</t>
        </is>
      </c>
      <c r="X72" s="8" t="inlineStr">
        <is>
          <t>INCORRECTO</t>
        </is>
      </c>
      <c r="Y72" s="7" t="inlineStr">
        <is>
          <t>C</t>
        </is>
      </c>
      <c r="Z72" s="8" t="inlineStr">
        <is>
          <t>INCORRECTO</t>
        </is>
      </c>
      <c r="AA72" s="7" t="inlineStr">
        <is>
          <t>B</t>
        </is>
      </c>
      <c r="AB72" s="9" t="inlineStr">
        <is>
          <t>CORRECTO</t>
        </is>
      </c>
      <c r="AC72" s="7" t="inlineStr">
        <is>
          <t>A</t>
        </is>
      </c>
      <c r="AD72" s="8" t="inlineStr">
        <is>
          <t>INCORRECTO</t>
        </is>
      </c>
      <c r="AE72" s="7" t="inlineStr">
        <is>
          <t>B</t>
        </is>
      </c>
      <c r="AF72" s="8" t="inlineStr">
        <is>
          <t>INCORRECTO</t>
        </is>
      </c>
      <c r="AG72" s="7" t="inlineStr">
        <is>
          <t>C</t>
        </is>
      </c>
      <c r="AH72" s="9" t="inlineStr">
        <is>
          <t>CORRECTO</t>
        </is>
      </c>
      <c r="AI72" s="7" t="inlineStr">
        <is>
          <t>A</t>
        </is>
      </c>
      <c r="AJ72" s="8" t="inlineStr">
        <is>
          <t>INCORRECTO</t>
        </is>
      </c>
      <c r="AK72" s="7" t="inlineStr">
        <is>
          <t>C</t>
        </is>
      </c>
      <c r="AL72" s="8" t="inlineStr">
        <is>
          <t>INCORRECTO</t>
        </is>
      </c>
      <c r="AM72" s="7" t="inlineStr">
        <is>
          <t>D</t>
        </is>
      </c>
      <c r="AN72" s="8" t="inlineStr">
        <is>
          <t>INCORRECTO</t>
        </is>
      </c>
      <c r="AO72" s="7" t="inlineStr">
        <is>
          <t>B</t>
        </is>
      </c>
      <c r="AP72" s="9" t="inlineStr">
        <is>
          <t>CORRECTO</t>
        </is>
      </c>
      <c r="AQ72" s="7" t="inlineStr">
        <is>
          <t>B</t>
        </is>
      </c>
      <c r="AR72" s="8" t="inlineStr">
        <is>
          <t>INCORRECTO</t>
        </is>
      </c>
      <c r="AS72" s="7" t="inlineStr">
        <is>
          <t>B</t>
        </is>
      </c>
      <c r="AT72" s="9" t="inlineStr">
        <is>
          <t>CORRECTO</t>
        </is>
      </c>
      <c r="AU72" s="7" t="inlineStr">
        <is>
          <t>C</t>
        </is>
      </c>
      <c r="AV72" s="9" t="inlineStr">
        <is>
          <t>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SAN IGNACIO (IED) - SEDE PRINCIPAL</t>
        </is>
      </c>
      <c r="D73" s="7" t="inlineStr">
        <is>
          <t>SHARON MICHELL SARMIENTO RIVERA</t>
        </is>
      </c>
      <c r="E73" s="7" t="inlineStr">
        <is>
          <t>1146130071</t>
        </is>
      </c>
      <c r="F73" s="7" t="n">
        <v>7</v>
      </c>
      <c r="G73" s="7" t="n">
        <v>701</v>
      </c>
      <c r="H73" s="7" t="inlineStr">
        <is>
          <t>MATEMÁTICAS</t>
        </is>
      </c>
      <c r="I73" s="7" t="inlineStr">
        <is>
          <t>34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B</t>
        </is>
      </c>
      <c r="N73" s="8" t="inlineStr">
        <is>
          <t>INCORRECTO</t>
        </is>
      </c>
      <c r="O73" s="7" t="inlineStr">
        <is>
          <t>A</t>
        </is>
      </c>
      <c r="P73" s="8" t="inlineStr">
        <is>
          <t>INCORRECTO</t>
        </is>
      </c>
      <c r="Q73" s="7" t="inlineStr">
        <is>
          <t>D</t>
        </is>
      </c>
      <c r="R73" s="8" t="inlineStr">
        <is>
          <t>INCORRECTO</t>
        </is>
      </c>
      <c r="S73" s="7" t="inlineStr">
        <is>
          <t>C</t>
        </is>
      </c>
      <c r="T73" s="8" t="inlineStr">
        <is>
          <t>INCORRECTO</t>
        </is>
      </c>
      <c r="U73" s="7" t="inlineStr">
        <is>
          <t>D</t>
        </is>
      </c>
      <c r="V73" s="8" t="inlineStr">
        <is>
          <t>INCORRECTO</t>
        </is>
      </c>
      <c r="W73" s="7" t="inlineStr">
        <is>
          <t>C</t>
        </is>
      </c>
      <c r="X73" s="8" t="inlineStr">
        <is>
          <t>INCORRECTO</t>
        </is>
      </c>
      <c r="Y73" s="7" t="inlineStr">
        <is>
          <t>B</t>
        </is>
      </c>
      <c r="Z73" s="9" t="inlineStr">
        <is>
          <t>CORRECTO</t>
        </is>
      </c>
      <c r="AA73" s="7" t="inlineStr">
        <is>
          <t>A</t>
        </is>
      </c>
      <c r="AB73" s="8" t="inlineStr">
        <is>
          <t>INCORRECTO</t>
        </is>
      </c>
      <c r="AC73" s="7" t="inlineStr">
        <is>
          <t>C</t>
        </is>
      </c>
      <c r="AD73" s="8" t="inlineStr">
        <is>
          <t>INCORRECTO</t>
        </is>
      </c>
      <c r="AE73" s="7" t="inlineStr">
        <is>
          <t>C</t>
        </is>
      </c>
      <c r="AF73" s="8" t="inlineStr">
        <is>
          <t>INCORRECTO</t>
        </is>
      </c>
      <c r="AG73" s="7" t="inlineStr">
        <is>
          <t>B</t>
        </is>
      </c>
      <c r="AH73" s="8" t="inlineStr">
        <is>
          <t>INCORRECTO</t>
        </is>
      </c>
      <c r="AI73" s="7" t="inlineStr">
        <is>
          <t>A</t>
        </is>
      </c>
      <c r="AJ73" s="8" t="inlineStr">
        <is>
          <t>INCORRECTO</t>
        </is>
      </c>
      <c r="AK73" s="7" t="inlineStr">
        <is>
          <t>C</t>
        </is>
      </c>
      <c r="AL73" s="8" t="inlineStr">
        <is>
          <t>INCORRECTO</t>
        </is>
      </c>
      <c r="AM73" s="7" t="inlineStr">
        <is>
          <t>B</t>
        </is>
      </c>
      <c r="AN73" s="8" t="inlineStr">
        <is>
          <t>INCORRECTO</t>
        </is>
      </c>
      <c r="AO73" s="7" t="inlineStr">
        <is>
          <t>B</t>
        </is>
      </c>
      <c r="AP73" s="9" t="inlineStr">
        <is>
          <t>CORRECTO</t>
        </is>
      </c>
      <c r="AQ73" s="7" t="inlineStr">
        <is>
          <t>A</t>
        </is>
      </c>
      <c r="AR73" s="8" t="inlineStr">
        <is>
          <t>INCORRECTO</t>
        </is>
      </c>
      <c r="AS73" s="7" t="inlineStr">
        <is>
          <t>D</t>
        </is>
      </c>
      <c r="AT73" s="8" t="inlineStr">
        <is>
          <t>INCORRECTO</t>
        </is>
      </c>
      <c r="AU73" s="7" t="inlineStr">
        <is>
          <t>C</t>
        </is>
      </c>
      <c r="AV73" s="9" t="inlineStr">
        <is>
          <t>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SAN IGNACIO (IED) - SEDE PRINCIPAL</t>
        </is>
      </c>
      <c r="D74" s="7" t="inlineStr">
        <is>
          <t>ISABELLA AMAYA RIVERA</t>
        </is>
      </c>
      <c r="E74" s="7" t="inlineStr">
        <is>
          <t>1222205290</t>
        </is>
      </c>
      <c r="F74" s="7" t="n">
        <v>7</v>
      </c>
      <c r="G74" s="7" t="n">
        <v>701</v>
      </c>
      <c r="H74" s="7" t="inlineStr">
        <is>
          <t>MATEMÁTICAS</t>
        </is>
      </c>
      <c r="I74" s="7" t="inlineStr">
        <is>
          <t>35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A</t>
        </is>
      </c>
      <c r="N74" s="9" t="inlineStr">
        <is>
          <t>CORRECTO</t>
        </is>
      </c>
      <c r="O74" s="7" t="inlineStr">
        <is>
          <t>B</t>
        </is>
      </c>
      <c r="P74" s="8" t="inlineStr">
        <is>
          <t>INCORRECTO</t>
        </is>
      </c>
      <c r="Q74" s="7" t="inlineStr">
        <is>
          <t>A</t>
        </is>
      </c>
      <c r="R74" s="8" t="inlineStr">
        <is>
          <t>INCORRECTO</t>
        </is>
      </c>
      <c r="S74" s="7" t="inlineStr">
        <is>
          <t>C</t>
        </is>
      </c>
      <c r="T74" s="8" t="inlineStr">
        <is>
          <t>INCORRECTO</t>
        </is>
      </c>
      <c r="U74" s="7" t="inlineStr">
        <is>
          <t>C</t>
        </is>
      </c>
      <c r="V74" s="9" t="inlineStr">
        <is>
          <t>CORRECTO</t>
        </is>
      </c>
      <c r="W74" s="7" t="inlineStr">
        <is>
          <t>B</t>
        </is>
      </c>
      <c r="X74" s="9" t="inlineStr">
        <is>
          <t>CORRECTO</t>
        </is>
      </c>
      <c r="Y74" s="7" t="inlineStr">
        <is>
          <t>C</t>
        </is>
      </c>
      <c r="Z74" s="8" t="inlineStr">
        <is>
          <t>INCORRECTO</t>
        </is>
      </c>
      <c r="AA74" s="7" t="inlineStr">
        <is>
          <t>B</t>
        </is>
      </c>
      <c r="AB74" s="9" t="inlineStr">
        <is>
          <t>CORRECTO</t>
        </is>
      </c>
      <c r="AC74" s="7" t="inlineStr">
        <is>
          <t>C</t>
        </is>
      </c>
      <c r="AD74" s="8" t="inlineStr">
        <is>
          <t>INCORRECTO</t>
        </is>
      </c>
      <c r="AE74" s="7" t="inlineStr">
        <is>
          <t>B</t>
        </is>
      </c>
      <c r="AF74" s="8" t="inlineStr">
        <is>
          <t>INCORRECTO</t>
        </is>
      </c>
      <c r="AG74" s="7" t="inlineStr">
        <is>
          <t>B</t>
        </is>
      </c>
      <c r="AH74" s="8" t="inlineStr">
        <is>
          <t>INCORRECTO</t>
        </is>
      </c>
      <c r="AI74" s="7" t="inlineStr">
        <is>
          <t>D</t>
        </is>
      </c>
      <c r="AJ74" s="8" t="inlineStr">
        <is>
          <t>INCORRECTO</t>
        </is>
      </c>
      <c r="AK74" s="7" t="inlineStr">
        <is>
          <t>C</t>
        </is>
      </c>
      <c r="AL74" s="8" t="inlineStr">
        <is>
          <t>INCORRECTO</t>
        </is>
      </c>
      <c r="AM74" s="7" t="inlineStr">
        <is>
          <t>D</t>
        </is>
      </c>
      <c r="AN74" s="8" t="inlineStr">
        <is>
          <t>INCORRECTO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B</t>
        </is>
      </c>
      <c r="AR74" s="8" t="inlineStr">
        <is>
          <t>INCORRECTO</t>
        </is>
      </c>
      <c r="AS74" s="7" t="inlineStr">
        <is>
          <t>B</t>
        </is>
      </c>
      <c r="AT74" s="9" t="inlineStr">
        <is>
          <t>CORRECTO</t>
        </is>
      </c>
      <c r="AU74" s="7" t="inlineStr">
        <is>
          <t>C</t>
        </is>
      </c>
      <c r="AV74" s="9" t="inlineStr">
        <is>
          <t>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SAN IGNACIO (IED) - SEDE PRINCIPAL</t>
        </is>
      </c>
      <c r="D75" s="7" t="inlineStr">
        <is>
          <t>DANNA SARAY ARIZALA RIVAS</t>
        </is>
      </c>
      <c r="E75" s="7" t="inlineStr">
        <is>
          <t>1030665710</t>
        </is>
      </c>
      <c r="F75" s="7" t="n">
        <v>7</v>
      </c>
      <c r="G75" s="7" t="n">
        <v>701</v>
      </c>
      <c r="H75" s="7" t="inlineStr">
        <is>
          <t>MATEMÁTICAS</t>
        </is>
      </c>
      <c r="I75" s="7" t="inlineStr">
        <is>
          <t>36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B</t>
        </is>
      </c>
      <c r="N75" s="8" t="inlineStr">
        <is>
          <t>INCORRECTO</t>
        </is>
      </c>
      <c r="O75" s="7" t="inlineStr">
        <is>
          <t>D</t>
        </is>
      </c>
      <c r="P75" s="8" t="inlineStr">
        <is>
          <t>INCORRECTO</t>
        </is>
      </c>
      <c r="Q75" s="7" t="inlineStr">
        <is>
          <t>A</t>
        </is>
      </c>
      <c r="R75" s="8" t="inlineStr">
        <is>
          <t>INCORRECTO</t>
        </is>
      </c>
      <c r="S75" s="7" t="inlineStr">
        <is>
          <t>C</t>
        </is>
      </c>
      <c r="T75" s="8" t="inlineStr">
        <is>
          <t>INCORRECTO</t>
        </is>
      </c>
      <c r="U75" s="7" t="inlineStr">
        <is>
          <t>C</t>
        </is>
      </c>
      <c r="V75" s="9" t="inlineStr">
        <is>
          <t>CORRECTO</t>
        </is>
      </c>
      <c r="W75" s="7" t="inlineStr">
        <is>
          <t>A</t>
        </is>
      </c>
      <c r="X75" s="8" t="inlineStr">
        <is>
          <t>INCORRECTO</t>
        </is>
      </c>
      <c r="Y75" s="7" t="inlineStr">
        <is>
          <t>C</t>
        </is>
      </c>
      <c r="Z75" s="8" t="inlineStr">
        <is>
          <t>INCORRECTO</t>
        </is>
      </c>
      <c r="AA75" s="7" t="inlineStr">
        <is>
          <t>B</t>
        </is>
      </c>
      <c r="AB75" s="9" t="inlineStr">
        <is>
          <t>CORRECTO</t>
        </is>
      </c>
      <c r="AC75" s="7" t="inlineStr">
        <is>
          <t>A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B</t>
        </is>
      </c>
      <c r="AH75" s="8" t="inlineStr">
        <is>
          <t>INCORRECTO</t>
        </is>
      </c>
      <c r="AI75" s="7" t="inlineStr">
        <is>
          <t>A</t>
        </is>
      </c>
      <c r="AJ75" s="8" t="inlineStr">
        <is>
          <t>INCORRECTO</t>
        </is>
      </c>
      <c r="AK75" s="7" t="inlineStr">
        <is>
          <t>B</t>
        </is>
      </c>
      <c r="AL75" s="8" t="inlineStr">
        <is>
          <t>INCORRECTO</t>
        </is>
      </c>
      <c r="AM75" s="7" t="inlineStr">
        <is>
          <t>D</t>
        </is>
      </c>
      <c r="AN75" s="8" t="inlineStr">
        <is>
          <t>INCORRECTO</t>
        </is>
      </c>
      <c r="AO75" s="7" t="inlineStr">
        <is>
          <t>D</t>
        </is>
      </c>
      <c r="AP75" s="8" t="inlineStr">
        <is>
          <t>INCORRECTO</t>
        </is>
      </c>
      <c r="AQ75" s="7" t="inlineStr">
        <is>
          <t>A</t>
        </is>
      </c>
      <c r="AR75" s="8" t="inlineStr">
        <is>
          <t>INCORRECTO</t>
        </is>
      </c>
      <c r="AS75" s="7" t="inlineStr">
        <is>
          <t>A</t>
        </is>
      </c>
      <c r="AT75" s="8" t="inlineStr">
        <is>
          <t>INCORRECTO</t>
        </is>
      </c>
      <c r="AU75" s="7" t="inlineStr">
        <is>
          <t>D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SAN IGNACIO (IED) - SEDE PRINCIPAL</t>
        </is>
      </c>
      <c r="D76" s="7" t="inlineStr">
        <is>
          <t>JUAN DIEGO ROMERO VILLALBA</t>
        </is>
      </c>
      <c r="E76" s="7" t="inlineStr">
        <is>
          <t>1028876326</t>
        </is>
      </c>
      <c r="F76" s="7" t="n">
        <v>7</v>
      </c>
      <c r="G76" s="7" t="n">
        <v>701</v>
      </c>
      <c r="H76" s="7" t="inlineStr">
        <is>
          <t>MATEMÁTICAS</t>
        </is>
      </c>
      <c r="I76" s="7" t="inlineStr">
        <is>
          <t>37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/>
      <c r="N76" s="8" t="inlineStr">
        <is>
          <t>INCORRECTO</t>
        </is>
      </c>
      <c r="O76" s="7" t="inlineStr"/>
      <c r="P76" s="8" t="inlineStr">
        <is>
          <t>INCORRECTO</t>
        </is>
      </c>
      <c r="Q76" s="7" t="inlineStr"/>
      <c r="R76" s="8" t="inlineStr">
        <is>
          <t>INCORRECTO</t>
        </is>
      </c>
      <c r="S76" s="7" t="inlineStr"/>
      <c r="T76" s="8" t="inlineStr">
        <is>
          <t>INCORRECTO</t>
        </is>
      </c>
      <c r="U76" s="7" t="inlineStr"/>
      <c r="V76" s="8" t="inlineStr">
        <is>
          <t>INCORRECTO</t>
        </is>
      </c>
      <c r="W76" s="7" t="inlineStr"/>
      <c r="X76" s="8" t="inlineStr">
        <is>
          <t>INCORRECTO</t>
        </is>
      </c>
      <c r="Y76" s="7" t="inlineStr"/>
      <c r="Z76" s="8" t="inlineStr">
        <is>
          <t>INCORRECTO</t>
        </is>
      </c>
      <c r="AA76" s="7" t="inlineStr"/>
      <c r="AB76" s="8" t="inlineStr">
        <is>
          <t>INCORRECTO</t>
        </is>
      </c>
      <c r="AC76" s="7" t="inlineStr"/>
      <c r="AD76" s="8" t="inlineStr">
        <is>
          <t>INCORRECTO</t>
        </is>
      </c>
      <c r="AE76" s="7" t="inlineStr"/>
      <c r="AF76" s="8" t="inlineStr">
        <is>
          <t>INCORRECTO</t>
        </is>
      </c>
      <c r="AG76" s="7" t="inlineStr"/>
      <c r="AH76" s="8" t="inlineStr">
        <is>
          <t>INCORRECTO</t>
        </is>
      </c>
      <c r="AI76" s="7" t="inlineStr"/>
      <c r="AJ76" s="8" t="inlineStr">
        <is>
          <t>INCORRECTO</t>
        </is>
      </c>
      <c r="AK76" s="7" t="inlineStr"/>
      <c r="AL76" s="8" t="inlineStr">
        <is>
          <t>INCORRECTO</t>
        </is>
      </c>
      <c r="AM76" s="7" t="inlineStr"/>
      <c r="AN76" s="8" t="inlineStr">
        <is>
          <t>INCORRECTO</t>
        </is>
      </c>
      <c r="AO76" s="7" t="inlineStr"/>
      <c r="AP76" s="8" t="inlineStr">
        <is>
          <t>INCORRECTO</t>
        </is>
      </c>
      <c r="AQ76" s="7" t="inlineStr"/>
      <c r="AR76" s="8" t="inlineStr">
        <is>
          <t>INCORRECTO</t>
        </is>
      </c>
      <c r="AS76" s="7" t="inlineStr"/>
      <c r="AT76" s="8" t="inlineStr">
        <is>
          <t>INCORRECTO</t>
        </is>
      </c>
      <c r="AU76" s="7" t="inlineStr"/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SAN IGNACIO (IED) - SEDE PRINCIPAL</t>
        </is>
      </c>
      <c r="D77" s="7" t="inlineStr">
        <is>
          <t>DERLY SOFIA GARCIA ZAMBRANO</t>
        </is>
      </c>
      <c r="E77" s="7" t="inlineStr">
        <is>
          <t>1011228294</t>
        </is>
      </c>
      <c r="F77" s="7" t="n">
        <v>7</v>
      </c>
      <c r="G77" s="7" t="n">
        <v>701</v>
      </c>
      <c r="H77" s="7" t="inlineStr">
        <is>
          <t>MATEMÁTICAS</t>
        </is>
      </c>
      <c r="I77" s="7" t="inlineStr">
        <is>
          <t>38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B</t>
        </is>
      </c>
      <c r="N77" s="8" t="inlineStr">
        <is>
          <t>INCORRECTO</t>
        </is>
      </c>
      <c r="O77" s="7" t="inlineStr">
        <is>
          <t>D</t>
        </is>
      </c>
      <c r="P77" s="8" t="inlineStr">
        <is>
          <t>INCORRECTO</t>
        </is>
      </c>
      <c r="Q77" s="7" t="inlineStr">
        <is>
          <t>A</t>
        </is>
      </c>
      <c r="R77" s="8" t="inlineStr">
        <is>
          <t>INCORRECTO</t>
        </is>
      </c>
      <c r="S77" s="7" t="inlineStr">
        <is>
          <t>C</t>
        </is>
      </c>
      <c r="T77" s="8" t="inlineStr">
        <is>
          <t>INCORRECTO</t>
        </is>
      </c>
      <c r="U77" s="7" t="inlineStr">
        <is>
          <t>C</t>
        </is>
      </c>
      <c r="V77" s="9" t="inlineStr">
        <is>
          <t>CORRECTO</t>
        </is>
      </c>
      <c r="W77" s="7" t="inlineStr">
        <is>
          <t>C</t>
        </is>
      </c>
      <c r="X77" s="8" t="inlineStr">
        <is>
          <t>INCORRECTO</t>
        </is>
      </c>
      <c r="Y77" s="7" t="inlineStr">
        <is>
          <t>C</t>
        </is>
      </c>
      <c r="Z77" s="8" t="inlineStr">
        <is>
          <t>INCORRECTO</t>
        </is>
      </c>
      <c r="AA77" s="7" t="inlineStr">
        <is>
          <t>B</t>
        </is>
      </c>
      <c r="AB77" s="9" t="inlineStr">
        <is>
          <t>CORRECTO</t>
        </is>
      </c>
      <c r="AC77" s="7" t="inlineStr">
        <is>
          <t>B</t>
        </is>
      </c>
      <c r="AD77" s="9" t="inlineStr">
        <is>
          <t>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C</t>
        </is>
      </c>
      <c r="AH77" s="9" t="inlineStr">
        <is>
          <t>CORRECTO</t>
        </is>
      </c>
      <c r="AI77" s="7" t="inlineStr">
        <is>
          <t>A</t>
        </is>
      </c>
      <c r="AJ77" s="8" t="inlineStr">
        <is>
          <t>INCORRECTO</t>
        </is>
      </c>
      <c r="AK77" s="7" t="inlineStr">
        <is>
          <t>B</t>
        </is>
      </c>
      <c r="AL77" s="8" t="inlineStr">
        <is>
          <t>INCORRECTO</t>
        </is>
      </c>
      <c r="AM77" s="7" t="inlineStr">
        <is>
          <t>B</t>
        </is>
      </c>
      <c r="AN77" s="8" t="inlineStr">
        <is>
          <t>INCORRECTO</t>
        </is>
      </c>
      <c r="AO77" s="7" t="inlineStr">
        <is>
          <t>A</t>
        </is>
      </c>
      <c r="AP77" s="8" t="inlineStr">
        <is>
          <t>INCORRECTO</t>
        </is>
      </c>
      <c r="AQ77" s="7" t="inlineStr">
        <is>
          <t>A</t>
        </is>
      </c>
      <c r="AR77" s="8" t="inlineStr">
        <is>
          <t>INCORRECTO</t>
        </is>
      </c>
      <c r="AS77" s="7" t="inlineStr">
        <is>
          <t>C</t>
        </is>
      </c>
      <c r="AT77" s="8" t="inlineStr">
        <is>
          <t>INCORRECTO</t>
        </is>
      </c>
      <c r="AU77" s="7" t="inlineStr">
        <is>
          <t>C</t>
        </is>
      </c>
      <c r="AV77" s="9" t="inlineStr">
        <is>
          <t>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SAN IGNACIO (IED) - SEDE PRINCIPAL</t>
        </is>
      </c>
      <c r="D78" s="7" t="inlineStr">
        <is>
          <t>SERGIO ALEJANDRO GOMEZ DIAZ</t>
        </is>
      </c>
      <c r="E78" s="7" t="inlineStr">
        <is>
          <t>1109846494</t>
        </is>
      </c>
      <c r="F78" s="7" t="n">
        <v>7</v>
      </c>
      <c r="G78" s="7" t="n">
        <v>701</v>
      </c>
      <c r="H78" s="7" t="inlineStr">
        <is>
          <t>MATEMÁTICAS</t>
        </is>
      </c>
      <c r="I78" s="7" t="inlineStr">
        <is>
          <t>39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B</t>
        </is>
      </c>
      <c r="N78" s="8" t="inlineStr">
        <is>
          <t>INCORRECTO</t>
        </is>
      </c>
      <c r="O78" s="7" t="inlineStr">
        <is>
          <t>D</t>
        </is>
      </c>
      <c r="P78" s="8" t="inlineStr">
        <is>
          <t>INCORRECTO</t>
        </is>
      </c>
      <c r="Q78" s="7" t="inlineStr">
        <is>
          <t>A</t>
        </is>
      </c>
      <c r="R78" s="8" t="inlineStr">
        <is>
          <t>INCORRECTO</t>
        </is>
      </c>
      <c r="S78" s="7" t="inlineStr">
        <is>
          <t>C</t>
        </is>
      </c>
      <c r="T78" s="8" t="inlineStr">
        <is>
          <t>INCORRECTO</t>
        </is>
      </c>
      <c r="U78" s="7" t="inlineStr">
        <is>
          <t>C</t>
        </is>
      </c>
      <c r="V78" s="9" t="inlineStr">
        <is>
          <t>CORRECTO</t>
        </is>
      </c>
      <c r="W78" s="7" t="inlineStr">
        <is>
          <t>A</t>
        </is>
      </c>
      <c r="X78" s="8" t="inlineStr">
        <is>
          <t>INCORRECTO</t>
        </is>
      </c>
      <c r="Y78" s="7" t="inlineStr">
        <is>
          <t>C</t>
        </is>
      </c>
      <c r="Z78" s="8" t="inlineStr">
        <is>
          <t>INCORRECTO</t>
        </is>
      </c>
      <c r="AA78" s="7" t="inlineStr">
        <is>
          <t>B</t>
        </is>
      </c>
      <c r="AB78" s="9" t="inlineStr">
        <is>
          <t>CORRECTO</t>
        </is>
      </c>
      <c r="AC78" s="7" t="inlineStr">
        <is>
          <t>B</t>
        </is>
      </c>
      <c r="AD78" s="9" t="inlineStr">
        <is>
          <t>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B</t>
        </is>
      </c>
      <c r="AH78" s="8" t="inlineStr">
        <is>
          <t>INCORRECTO</t>
        </is>
      </c>
      <c r="AI78" s="7" t="inlineStr">
        <is>
          <t>D</t>
        </is>
      </c>
      <c r="AJ78" s="8" t="inlineStr">
        <is>
          <t>INCORRECTO</t>
        </is>
      </c>
      <c r="AK78" s="7" t="inlineStr">
        <is>
          <t>C</t>
        </is>
      </c>
      <c r="AL78" s="8" t="inlineStr">
        <is>
          <t>INCORRECTO</t>
        </is>
      </c>
      <c r="AM78" s="7" t="inlineStr">
        <is>
          <t>A</t>
        </is>
      </c>
      <c r="AN78" s="9" t="inlineStr">
        <is>
          <t>CORRECTO</t>
        </is>
      </c>
      <c r="AO78" s="7" t="inlineStr">
        <is>
          <t>A</t>
        </is>
      </c>
      <c r="AP78" s="8" t="inlineStr">
        <is>
          <t>INCORRECTO</t>
        </is>
      </c>
      <c r="AQ78" s="7" t="inlineStr">
        <is>
          <t>A</t>
        </is>
      </c>
      <c r="AR78" s="8" t="inlineStr">
        <is>
          <t>INCORRECTO</t>
        </is>
      </c>
      <c r="AS78" s="7" t="inlineStr">
        <is>
          <t>B</t>
        </is>
      </c>
      <c r="AT78" s="9" t="inlineStr">
        <is>
          <t>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SAN IGNACIO (IED) - SEDE PRINCIPAL</t>
        </is>
      </c>
      <c r="D79" s="7" t="inlineStr">
        <is>
          <t>JUAN ESTEBAN HURTADO ZARATE</t>
        </is>
      </c>
      <c r="E79" s="7" t="inlineStr">
        <is>
          <t>1018484436</t>
        </is>
      </c>
      <c r="F79" s="7" t="n">
        <v>7</v>
      </c>
      <c r="G79" s="7" t="n">
        <v>701</v>
      </c>
      <c r="H79" s="7" t="inlineStr">
        <is>
          <t>MATEMÁTICAS</t>
        </is>
      </c>
      <c r="I79" s="7" t="inlineStr">
        <is>
          <t>40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B</t>
        </is>
      </c>
      <c r="N79" s="8" t="inlineStr">
        <is>
          <t>INCORRECTO</t>
        </is>
      </c>
      <c r="O79" s="7" t="inlineStr">
        <is>
          <t>D</t>
        </is>
      </c>
      <c r="P79" s="8" t="inlineStr">
        <is>
          <t>INCORRECTO</t>
        </is>
      </c>
      <c r="Q79" s="7" t="inlineStr">
        <is>
          <t>A</t>
        </is>
      </c>
      <c r="R79" s="8" t="inlineStr">
        <is>
          <t>INCORRECTO</t>
        </is>
      </c>
      <c r="S79" s="7" t="inlineStr">
        <is>
          <t>C</t>
        </is>
      </c>
      <c r="T79" s="8" t="inlineStr">
        <is>
          <t>INCORRECTO</t>
        </is>
      </c>
      <c r="U79" s="7" t="inlineStr">
        <is>
          <t>C</t>
        </is>
      </c>
      <c r="V79" s="9" t="inlineStr">
        <is>
          <t>CORRECTO</t>
        </is>
      </c>
      <c r="W79" s="7" t="inlineStr">
        <is>
          <t>A</t>
        </is>
      </c>
      <c r="X79" s="8" t="inlineStr">
        <is>
          <t>INCORRECTO</t>
        </is>
      </c>
      <c r="Y79" s="7" t="inlineStr">
        <is>
          <t>C</t>
        </is>
      </c>
      <c r="Z79" s="8" t="inlineStr">
        <is>
          <t>INCORRECTO</t>
        </is>
      </c>
      <c r="AA79" s="7" t="inlineStr">
        <is>
          <t>B</t>
        </is>
      </c>
      <c r="AB79" s="9" t="inlineStr">
        <is>
          <t>CORRECTO</t>
        </is>
      </c>
      <c r="AC79" s="7" t="inlineStr">
        <is>
          <t>B</t>
        </is>
      </c>
      <c r="AD79" s="9" t="inlineStr">
        <is>
          <t>CORRECTO</t>
        </is>
      </c>
      <c r="AE79" s="7" t="inlineStr">
        <is>
          <t>B</t>
        </is>
      </c>
      <c r="AF79" s="8" t="inlineStr">
        <is>
          <t>INCORRECTO</t>
        </is>
      </c>
      <c r="AG79" s="7" t="inlineStr">
        <is>
          <t>D</t>
        </is>
      </c>
      <c r="AH79" s="8" t="inlineStr">
        <is>
          <t>INCORRECTO</t>
        </is>
      </c>
      <c r="AI79" s="7" t="inlineStr">
        <is>
          <t>B</t>
        </is>
      </c>
      <c r="AJ79" s="8" t="inlineStr">
        <is>
          <t>INCORRECTO</t>
        </is>
      </c>
      <c r="AK79" s="7" t="inlineStr"/>
      <c r="AL79" s="8" t="inlineStr">
        <is>
          <t>INCORRECTO</t>
        </is>
      </c>
      <c r="AM79" s="7" t="inlineStr">
        <is>
          <t>A</t>
        </is>
      </c>
      <c r="AN79" s="9" t="inlineStr">
        <is>
          <t>CORRECTO</t>
        </is>
      </c>
      <c r="AO79" s="7" t="inlineStr">
        <is>
          <t>A</t>
        </is>
      </c>
      <c r="AP79" s="8" t="inlineStr">
        <is>
          <t>INCORRECTO</t>
        </is>
      </c>
      <c r="AQ79" s="7" t="inlineStr">
        <is>
          <t>A</t>
        </is>
      </c>
      <c r="AR79" s="8" t="inlineStr">
        <is>
          <t>INCORRECTO</t>
        </is>
      </c>
      <c r="AS79" s="7" t="inlineStr">
        <is>
          <t>B</t>
        </is>
      </c>
      <c r="AT79" s="9" t="inlineStr">
        <is>
          <t>CORRECTO</t>
        </is>
      </c>
      <c r="AU79" s="7" t="inlineStr">
        <is>
          <t>B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SAN IGNACIO (IED) - SEDE PRINCIPAL</t>
        </is>
      </c>
      <c r="D80" s="7" t="inlineStr">
        <is>
          <t>JOHAN IVAN PARRA MEDINA</t>
        </is>
      </c>
      <c r="E80" s="7" t="inlineStr">
        <is>
          <t>1023399993</t>
        </is>
      </c>
      <c r="F80" s="7" t="n">
        <v>7</v>
      </c>
      <c r="G80" s="7" t="n">
        <v>701</v>
      </c>
      <c r="H80" s="7" t="inlineStr">
        <is>
          <t>MATEMÁTICAS</t>
        </is>
      </c>
      <c r="I80" s="7" t="inlineStr">
        <is>
          <t>41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B</t>
        </is>
      </c>
      <c r="N80" s="8" t="inlineStr">
        <is>
          <t>INCORRECTO</t>
        </is>
      </c>
      <c r="O80" s="7" t="inlineStr">
        <is>
          <t>A</t>
        </is>
      </c>
      <c r="P80" s="8" t="inlineStr">
        <is>
          <t>INCORRECTO</t>
        </is>
      </c>
      <c r="Q80" s="7" t="inlineStr">
        <is>
          <t>A</t>
        </is>
      </c>
      <c r="R80" s="8" t="inlineStr">
        <is>
          <t>INCORRECTO</t>
        </is>
      </c>
      <c r="S80" s="7" t="inlineStr">
        <is>
          <t>C</t>
        </is>
      </c>
      <c r="T80" s="8" t="inlineStr">
        <is>
          <t>INCORRECTO</t>
        </is>
      </c>
      <c r="U80" s="7" t="inlineStr">
        <is>
          <t>C</t>
        </is>
      </c>
      <c r="V80" s="9" t="inlineStr">
        <is>
          <t>CORRECTO</t>
        </is>
      </c>
      <c r="W80" s="7" t="inlineStr">
        <is>
          <t>B</t>
        </is>
      </c>
      <c r="X80" s="9" t="inlineStr">
        <is>
          <t>CORRECTO</t>
        </is>
      </c>
      <c r="Y80" s="7" t="inlineStr">
        <is>
          <t>C</t>
        </is>
      </c>
      <c r="Z80" s="8" t="inlineStr">
        <is>
          <t>INCORRECTO</t>
        </is>
      </c>
      <c r="AA80" s="7" t="inlineStr">
        <is>
          <t>B</t>
        </is>
      </c>
      <c r="AB80" s="9" t="inlineStr">
        <is>
          <t>CORRECTO</t>
        </is>
      </c>
      <c r="AC80" s="7" t="inlineStr">
        <is>
          <t>B</t>
        </is>
      </c>
      <c r="AD80" s="9" t="inlineStr">
        <is>
          <t>CORRECTO</t>
        </is>
      </c>
      <c r="AE80" s="7" t="inlineStr">
        <is>
          <t>D</t>
        </is>
      </c>
      <c r="AF80" s="8" t="inlineStr">
        <is>
          <t>INCORRECTO</t>
        </is>
      </c>
      <c r="AG80" s="7" t="inlineStr">
        <is>
          <t>B</t>
        </is>
      </c>
      <c r="AH80" s="8" t="inlineStr">
        <is>
          <t>INCORRECTO</t>
        </is>
      </c>
      <c r="AI80" s="7" t="inlineStr">
        <is>
          <t>D</t>
        </is>
      </c>
      <c r="AJ80" s="8" t="inlineStr">
        <is>
          <t>INCORRECTO</t>
        </is>
      </c>
      <c r="AK80" s="7" t="inlineStr">
        <is>
          <t>C</t>
        </is>
      </c>
      <c r="AL80" s="8" t="inlineStr">
        <is>
          <t>INCORRECTO</t>
        </is>
      </c>
      <c r="AM80" s="7" t="inlineStr">
        <is>
          <t>D</t>
        </is>
      </c>
      <c r="AN80" s="8" t="inlineStr">
        <is>
          <t>INCORRECTO</t>
        </is>
      </c>
      <c r="AO80" s="7" t="inlineStr">
        <is>
          <t>A</t>
        </is>
      </c>
      <c r="AP80" s="8" t="inlineStr">
        <is>
          <t>INCORRECTO</t>
        </is>
      </c>
      <c r="AQ80" s="7" t="inlineStr">
        <is>
          <t>A</t>
        </is>
      </c>
      <c r="AR80" s="8" t="inlineStr">
        <is>
          <t>INCORRECTO</t>
        </is>
      </c>
      <c r="AS80" s="7" t="inlineStr">
        <is>
          <t>B</t>
        </is>
      </c>
      <c r="AT80" s="9" t="inlineStr">
        <is>
          <t>CORRECTO</t>
        </is>
      </c>
      <c r="AU80" s="7" t="inlineStr">
        <is>
          <t>C</t>
        </is>
      </c>
      <c r="AV80" s="9" t="inlineStr">
        <is>
          <t>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SAN IGNACIO (IED) - SEDE PRINCIPAL</t>
        </is>
      </c>
      <c r="D81" s="7" t="inlineStr">
        <is>
          <t>ORIANA ALEXANDRA CALDERON SUAREZ</t>
        </is>
      </c>
      <c r="E81" s="7" t="inlineStr">
        <is>
          <t>1146129572</t>
        </is>
      </c>
      <c r="F81" s="7" t="n">
        <v>7</v>
      </c>
      <c r="G81" s="7" t="n">
        <v>701</v>
      </c>
      <c r="H81" s="7" t="inlineStr">
        <is>
          <t>MATEMÁTICAS</t>
        </is>
      </c>
      <c r="I81" s="7" t="inlineStr">
        <is>
          <t>42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C</t>
        </is>
      </c>
      <c r="P81" s="9" t="inlineStr">
        <is>
          <t>CORRECTO</t>
        </is>
      </c>
      <c r="Q81" s="7" t="inlineStr">
        <is>
          <t>B</t>
        </is>
      </c>
      <c r="R81" s="8" t="inlineStr">
        <is>
          <t>INCORRECTO</t>
        </is>
      </c>
      <c r="S81" s="7" t="inlineStr">
        <is>
          <t>C</t>
        </is>
      </c>
      <c r="T81" s="8" t="inlineStr">
        <is>
          <t>INCORRECTO</t>
        </is>
      </c>
      <c r="U81" s="7" t="inlineStr">
        <is>
          <t>C</t>
        </is>
      </c>
      <c r="V81" s="9" t="inlineStr">
        <is>
          <t>CORRECTO</t>
        </is>
      </c>
      <c r="W81" s="7" t="inlineStr">
        <is>
          <t>A</t>
        </is>
      </c>
      <c r="X81" s="8" t="inlineStr">
        <is>
          <t>INCORRECTO</t>
        </is>
      </c>
      <c r="Y81" s="7" t="inlineStr">
        <is>
          <t>A</t>
        </is>
      </c>
      <c r="Z81" s="8" t="inlineStr">
        <is>
          <t>INCORRECTO</t>
        </is>
      </c>
      <c r="AA81" s="7" t="inlineStr">
        <is>
          <t>B</t>
        </is>
      </c>
      <c r="AB81" s="9" t="inlineStr">
        <is>
          <t>CORRECTO</t>
        </is>
      </c>
      <c r="AC81" s="7" t="inlineStr">
        <is>
          <t>B</t>
        </is>
      </c>
      <c r="AD81" s="9" t="inlineStr">
        <is>
          <t>CORRECTO</t>
        </is>
      </c>
      <c r="AE81" s="7" t="inlineStr">
        <is>
          <t>B</t>
        </is>
      </c>
      <c r="AF81" s="8" t="inlineStr">
        <is>
          <t>INCORRECTO</t>
        </is>
      </c>
      <c r="AG81" s="7" t="inlineStr">
        <is>
          <t>D</t>
        </is>
      </c>
      <c r="AH81" s="8" t="inlineStr">
        <is>
          <t>INCORRECTO</t>
        </is>
      </c>
      <c r="AI81" s="7" t="inlineStr">
        <is>
          <t>B</t>
        </is>
      </c>
      <c r="AJ81" s="8" t="inlineStr">
        <is>
          <t>INCORRECTO</t>
        </is>
      </c>
      <c r="AK81" s="7" t="inlineStr">
        <is>
          <t>A</t>
        </is>
      </c>
      <c r="AL81" s="9" t="inlineStr">
        <is>
          <t>CORRECTO</t>
        </is>
      </c>
      <c r="AM81" s="7" t="inlineStr">
        <is>
          <t>A</t>
        </is>
      </c>
      <c r="AN81" s="9" t="inlineStr">
        <is>
          <t>CORRECTO</t>
        </is>
      </c>
      <c r="AO81" s="7" t="inlineStr">
        <is>
          <t>B</t>
        </is>
      </c>
      <c r="AP81" s="9" t="inlineStr">
        <is>
          <t>CORRECTO</t>
        </is>
      </c>
      <c r="AQ81" s="7" t="inlineStr">
        <is>
          <t>A</t>
        </is>
      </c>
      <c r="AR81" s="8" t="inlineStr">
        <is>
          <t>INCORRECTO</t>
        </is>
      </c>
      <c r="AS81" s="7" t="inlineStr">
        <is>
          <t>A</t>
        </is>
      </c>
      <c r="AT81" s="8" t="inlineStr">
        <is>
          <t>INCORRECTO</t>
        </is>
      </c>
      <c r="AU81" s="7" t="inlineStr">
        <is>
          <t>B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LA GIRALDA (IED) - SEDE PRINCIPAL</t>
        </is>
      </c>
      <c r="D82" s="7" t="inlineStr">
        <is>
          <t>ALEX DOMINIK VALENCIA GALICIA</t>
        </is>
      </c>
      <c r="E82" s="7" t="inlineStr">
        <is>
          <t>1025072740</t>
        </is>
      </c>
      <c r="F82" s="7" t="n">
        <v>7</v>
      </c>
      <c r="G82" s="7" t="n">
        <v>701</v>
      </c>
      <c r="H82" s="7" t="inlineStr">
        <is>
          <t>MATEMÁTICAS</t>
        </is>
      </c>
      <c r="I82" s="7" t="inlineStr">
        <is>
          <t>2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B</t>
        </is>
      </c>
      <c r="N82" s="8" t="inlineStr">
        <is>
          <t>INCORRECTO</t>
        </is>
      </c>
      <c r="O82" s="7" t="inlineStr">
        <is>
          <t>D</t>
        </is>
      </c>
      <c r="P82" s="8" t="inlineStr">
        <is>
          <t>INCORRECTO</t>
        </is>
      </c>
      <c r="Q82" s="7" t="inlineStr">
        <is>
          <t>A</t>
        </is>
      </c>
      <c r="R82" s="8" t="inlineStr">
        <is>
          <t>INCORRECTO</t>
        </is>
      </c>
      <c r="S82" s="7" t="inlineStr">
        <is>
          <t>C</t>
        </is>
      </c>
      <c r="T82" s="8" t="inlineStr">
        <is>
          <t>INCORRECTO</t>
        </is>
      </c>
      <c r="U82" s="7" t="inlineStr">
        <is>
          <t>C</t>
        </is>
      </c>
      <c r="V82" s="9" t="inlineStr">
        <is>
          <t>CORRECTO</t>
        </is>
      </c>
      <c r="W82" s="7" t="inlineStr">
        <is>
          <t>A</t>
        </is>
      </c>
      <c r="X82" s="8" t="inlineStr">
        <is>
          <t>INCORRECTO</t>
        </is>
      </c>
      <c r="Y82" s="7" t="inlineStr">
        <is>
          <t>C</t>
        </is>
      </c>
      <c r="Z82" s="8" t="inlineStr">
        <is>
          <t>INCORRECTO</t>
        </is>
      </c>
      <c r="AA82" s="7" t="inlineStr">
        <is>
          <t>D</t>
        </is>
      </c>
      <c r="AB82" s="8" t="inlineStr">
        <is>
          <t>INCORRECTO</t>
        </is>
      </c>
      <c r="AC82" s="7" t="inlineStr">
        <is>
          <t>B</t>
        </is>
      </c>
      <c r="AD82" s="9" t="inlineStr">
        <is>
          <t>CORRECTO</t>
        </is>
      </c>
      <c r="AE82" s="7" t="inlineStr">
        <is>
          <t>B</t>
        </is>
      </c>
      <c r="AF82" s="8" t="inlineStr">
        <is>
          <t>INCORRECTO</t>
        </is>
      </c>
      <c r="AG82" s="7" t="inlineStr">
        <is>
          <t>B</t>
        </is>
      </c>
      <c r="AH82" s="8" t="inlineStr">
        <is>
          <t>INCORRECTO</t>
        </is>
      </c>
      <c r="AI82" s="7" t="inlineStr">
        <is>
          <t>A</t>
        </is>
      </c>
      <c r="AJ82" s="8" t="inlineStr">
        <is>
          <t>INCORRECTO</t>
        </is>
      </c>
      <c r="AK82" s="7" t="inlineStr">
        <is>
          <t>A</t>
        </is>
      </c>
      <c r="AL82" s="9" t="inlineStr">
        <is>
          <t>CORRECTO</t>
        </is>
      </c>
      <c r="AM82" s="7" t="inlineStr">
        <is>
          <t>D</t>
        </is>
      </c>
      <c r="AN82" s="8" t="inlineStr">
        <is>
          <t>INCORRECTO</t>
        </is>
      </c>
      <c r="AO82" s="7" t="inlineStr">
        <is>
          <t>A</t>
        </is>
      </c>
      <c r="AP82" s="8" t="inlineStr">
        <is>
          <t>INCORRECTO</t>
        </is>
      </c>
      <c r="AQ82" s="7" t="inlineStr">
        <is>
          <t>B</t>
        </is>
      </c>
      <c r="AR82" s="8" t="inlineStr">
        <is>
          <t>INCORRECTO</t>
        </is>
      </c>
      <c r="AS82" s="7" t="inlineStr">
        <is>
          <t>B</t>
        </is>
      </c>
      <c r="AT82" s="9" t="inlineStr">
        <is>
          <t>CORRECTO</t>
        </is>
      </c>
      <c r="AU82" s="7" t="inlineStr">
        <is>
          <t>A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LA GIRALDA (IED) - SEDE PRINCIPAL</t>
        </is>
      </c>
      <c r="D83" s="7" t="inlineStr">
        <is>
          <t>DOMINIC JAMPIER ROMERO MOSQUERA</t>
        </is>
      </c>
      <c r="E83" s="7" t="inlineStr">
        <is>
          <t>1206217161</t>
        </is>
      </c>
      <c r="F83" s="7" t="n">
        <v>7</v>
      </c>
      <c r="G83" s="7" t="n">
        <v>701</v>
      </c>
      <c r="H83" s="7" t="inlineStr">
        <is>
          <t>MATEMÁTICAS</t>
        </is>
      </c>
      <c r="I83" s="7" t="inlineStr">
        <is>
          <t>3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/>
      <c r="N83" s="8" t="inlineStr">
        <is>
          <t>INCORRECTO</t>
        </is>
      </c>
      <c r="O83" s="7" t="inlineStr">
        <is>
          <t>C</t>
        </is>
      </c>
      <c r="P83" s="9" t="inlineStr">
        <is>
          <t>CORRECTO</t>
        </is>
      </c>
      <c r="Q83" s="7" t="inlineStr">
        <is>
          <t>A</t>
        </is>
      </c>
      <c r="R83" s="8" t="inlineStr">
        <is>
          <t>INCORRECTO</t>
        </is>
      </c>
      <c r="S83" s="7" t="inlineStr">
        <is>
          <t>C</t>
        </is>
      </c>
      <c r="T83" s="8" t="inlineStr">
        <is>
          <t>INCORRECTO</t>
        </is>
      </c>
      <c r="U83" s="7" t="inlineStr">
        <is>
          <t>C</t>
        </is>
      </c>
      <c r="V83" s="9" t="inlineStr">
        <is>
          <t>CORRECTO</t>
        </is>
      </c>
      <c r="W83" s="7" t="inlineStr">
        <is>
          <t>A</t>
        </is>
      </c>
      <c r="X83" s="8" t="inlineStr">
        <is>
          <t>INCORRECTO</t>
        </is>
      </c>
      <c r="Y83" s="7" t="inlineStr"/>
      <c r="Z83" s="8" t="inlineStr">
        <is>
          <t>INCORRECTO</t>
        </is>
      </c>
      <c r="AA83" s="7" t="inlineStr">
        <is>
          <t>D</t>
        </is>
      </c>
      <c r="AB83" s="8" t="inlineStr">
        <is>
          <t>INCORRECTO</t>
        </is>
      </c>
      <c r="AC83" s="7" t="inlineStr">
        <is>
          <t>B</t>
        </is>
      </c>
      <c r="AD83" s="9" t="inlineStr">
        <is>
          <t>CORRECTO</t>
        </is>
      </c>
      <c r="AE83" s="7" t="inlineStr">
        <is>
          <t>D</t>
        </is>
      </c>
      <c r="AF83" s="8" t="inlineStr">
        <is>
          <t>INCORRECTO</t>
        </is>
      </c>
      <c r="AG83" s="7" t="inlineStr">
        <is>
          <t>B</t>
        </is>
      </c>
      <c r="AH83" s="8" t="inlineStr">
        <is>
          <t>INCORRECTO</t>
        </is>
      </c>
      <c r="AI83" s="7" t="inlineStr">
        <is>
          <t>A</t>
        </is>
      </c>
      <c r="AJ83" s="8" t="inlineStr">
        <is>
          <t>INCORRECTO</t>
        </is>
      </c>
      <c r="AK83" s="7" t="inlineStr">
        <is>
          <t>A</t>
        </is>
      </c>
      <c r="AL83" s="9" t="inlineStr">
        <is>
          <t>CORRECTO</t>
        </is>
      </c>
      <c r="AM83" s="7" t="inlineStr">
        <is>
          <t>D</t>
        </is>
      </c>
      <c r="AN83" s="8" t="inlineStr">
        <is>
          <t>INCORRECTO</t>
        </is>
      </c>
      <c r="AO83" s="7" t="inlineStr">
        <is>
          <t>A</t>
        </is>
      </c>
      <c r="AP83" s="8" t="inlineStr">
        <is>
          <t>INCORRECTO</t>
        </is>
      </c>
      <c r="AQ83" s="7" t="inlineStr">
        <is>
          <t>B</t>
        </is>
      </c>
      <c r="AR83" s="8" t="inlineStr">
        <is>
          <t>INCORRECTO</t>
        </is>
      </c>
      <c r="AS83" s="7" t="inlineStr">
        <is>
          <t>B</t>
        </is>
      </c>
      <c r="AT83" s="9" t="inlineStr">
        <is>
          <t>CORRECTO</t>
        </is>
      </c>
      <c r="AU83" s="7" t="inlineStr">
        <is>
          <t>A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LA GIRALDA (IED) - SEDE PRINCIPAL</t>
        </is>
      </c>
      <c r="D84" s="7" t="inlineStr">
        <is>
          <t>MARILIN VANESA MORALES BARRERA</t>
        </is>
      </c>
      <c r="E84" s="7" t="inlineStr">
        <is>
          <t>1206217873</t>
        </is>
      </c>
      <c r="F84" s="7" t="n">
        <v>7</v>
      </c>
      <c r="G84" s="7" t="n">
        <v>701</v>
      </c>
      <c r="H84" s="7" t="inlineStr">
        <is>
          <t>MATEMÁTICAS</t>
        </is>
      </c>
      <c r="I84" s="7" t="inlineStr">
        <is>
          <t>4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B</t>
        </is>
      </c>
      <c r="N84" s="8" t="inlineStr">
        <is>
          <t>INCORRECTO</t>
        </is>
      </c>
      <c r="O84" s="7" t="inlineStr">
        <is>
          <t>C</t>
        </is>
      </c>
      <c r="P84" s="9" t="inlineStr">
        <is>
          <t>CORRECTO</t>
        </is>
      </c>
      <c r="Q84" s="7" t="inlineStr">
        <is>
          <t>A</t>
        </is>
      </c>
      <c r="R84" s="8" t="inlineStr">
        <is>
          <t>INCORRECTO</t>
        </is>
      </c>
      <c r="S84" s="7" t="inlineStr">
        <is>
          <t>C</t>
        </is>
      </c>
      <c r="T84" s="8" t="inlineStr">
        <is>
          <t>INCORRECTO</t>
        </is>
      </c>
      <c r="U84" s="7" t="inlineStr">
        <is>
          <t>C</t>
        </is>
      </c>
      <c r="V84" s="9" t="inlineStr">
        <is>
          <t>CORRECTO</t>
        </is>
      </c>
      <c r="W84" s="7" t="inlineStr">
        <is>
          <t>A</t>
        </is>
      </c>
      <c r="X84" s="8" t="inlineStr">
        <is>
          <t>INCORRECTO</t>
        </is>
      </c>
      <c r="Y84" s="7" t="inlineStr">
        <is>
          <t>B</t>
        </is>
      </c>
      <c r="Z84" s="9" t="inlineStr">
        <is>
          <t>CORRECTO</t>
        </is>
      </c>
      <c r="AA84" s="7" t="inlineStr">
        <is>
          <t>A</t>
        </is>
      </c>
      <c r="AB84" s="8" t="inlineStr">
        <is>
          <t>INCORRECTO</t>
        </is>
      </c>
      <c r="AC84" s="7" t="inlineStr">
        <is>
          <t>B</t>
        </is>
      </c>
      <c r="AD84" s="9" t="inlineStr">
        <is>
          <t>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D</t>
        </is>
      </c>
      <c r="AH84" s="8" t="inlineStr">
        <is>
          <t>INCORRECTO</t>
        </is>
      </c>
      <c r="AI84" s="7" t="inlineStr">
        <is>
          <t>D</t>
        </is>
      </c>
      <c r="AJ84" s="8" t="inlineStr">
        <is>
          <t>INCORRECTO</t>
        </is>
      </c>
      <c r="AK84" s="7" t="inlineStr">
        <is>
          <t>A</t>
        </is>
      </c>
      <c r="AL84" s="9" t="inlineStr">
        <is>
          <t>CORRECTO</t>
        </is>
      </c>
      <c r="AM84" s="7" t="inlineStr">
        <is>
          <t>D</t>
        </is>
      </c>
      <c r="AN84" s="8" t="inlineStr">
        <is>
          <t>INCORRECTO</t>
        </is>
      </c>
      <c r="AO84" s="7" t="inlineStr">
        <is>
          <t>B</t>
        </is>
      </c>
      <c r="AP84" s="9" t="inlineStr">
        <is>
          <t>CORRECTO</t>
        </is>
      </c>
      <c r="AQ84" s="7" t="inlineStr">
        <is>
          <t>A</t>
        </is>
      </c>
      <c r="AR84" s="8" t="inlineStr">
        <is>
          <t>INCORRECTO</t>
        </is>
      </c>
      <c r="AS84" s="7" t="inlineStr">
        <is>
          <t>B</t>
        </is>
      </c>
      <c r="AT84" s="9" t="inlineStr">
        <is>
          <t>CORRECTO</t>
        </is>
      </c>
      <c r="AU84" s="7" t="inlineStr">
        <is>
          <t>A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LA GIRALDA (IED) - SEDE PRINCIPAL</t>
        </is>
      </c>
      <c r="D85" s="7" t="inlineStr">
        <is>
          <t>SHARLOTTE SOFIA MAYORGA PUERTA</t>
        </is>
      </c>
      <c r="E85" s="7" t="inlineStr">
        <is>
          <t>1026293949</t>
        </is>
      </c>
      <c r="F85" s="7" t="n">
        <v>7</v>
      </c>
      <c r="G85" s="7" t="n">
        <v>701</v>
      </c>
      <c r="H85" s="7" t="inlineStr">
        <is>
          <t>MATEMÁTICAS</t>
        </is>
      </c>
      <c r="I85" s="7" t="inlineStr">
        <is>
          <t>5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B</t>
        </is>
      </c>
      <c r="N85" s="8" t="inlineStr">
        <is>
          <t>INCORRECTO</t>
        </is>
      </c>
      <c r="O85" s="7" t="inlineStr">
        <is>
          <t>B</t>
        </is>
      </c>
      <c r="P85" s="8" t="inlineStr">
        <is>
          <t>INCORRECTO</t>
        </is>
      </c>
      <c r="Q85" s="7" t="inlineStr">
        <is>
          <t>A</t>
        </is>
      </c>
      <c r="R85" s="8" t="inlineStr">
        <is>
          <t>INCORRECTO</t>
        </is>
      </c>
      <c r="S85" s="7" t="inlineStr">
        <is>
          <t>C</t>
        </is>
      </c>
      <c r="T85" s="8" t="inlineStr">
        <is>
          <t>INCORRECTO</t>
        </is>
      </c>
      <c r="U85" s="7" t="inlineStr">
        <is>
          <t>C</t>
        </is>
      </c>
      <c r="V85" s="9" t="inlineStr">
        <is>
          <t>CORRECTO</t>
        </is>
      </c>
      <c r="W85" s="7" t="inlineStr">
        <is>
          <t>B</t>
        </is>
      </c>
      <c r="X85" s="9" t="inlineStr">
        <is>
          <t>CORRECTO</t>
        </is>
      </c>
      <c r="Y85" s="7" t="inlineStr">
        <is>
          <t>C</t>
        </is>
      </c>
      <c r="Z85" s="8" t="inlineStr">
        <is>
          <t>INCORRECTO</t>
        </is>
      </c>
      <c r="AA85" s="7" t="inlineStr">
        <is>
          <t>B</t>
        </is>
      </c>
      <c r="AB85" s="9" t="inlineStr">
        <is>
          <t>CORRECTO</t>
        </is>
      </c>
      <c r="AC85" s="7" t="inlineStr">
        <is>
          <t>A</t>
        </is>
      </c>
      <c r="AD85" s="8" t="inlineStr">
        <is>
          <t>INCORRECTO</t>
        </is>
      </c>
      <c r="AE85" s="7" t="inlineStr">
        <is>
          <t>B</t>
        </is>
      </c>
      <c r="AF85" s="8" t="inlineStr">
        <is>
          <t>INCORRECTO</t>
        </is>
      </c>
      <c r="AG85" s="7" t="inlineStr">
        <is>
          <t>C</t>
        </is>
      </c>
      <c r="AH85" s="9" t="inlineStr">
        <is>
          <t>CORRECTO</t>
        </is>
      </c>
      <c r="AI85" s="7" t="inlineStr">
        <is>
          <t>D</t>
        </is>
      </c>
      <c r="AJ85" s="8" t="inlineStr">
        <is>
          <t>INCORRECTO</t>
        </is>
      </c>
      <c r="AK85" s="7" t="inlineStr">
        <is>
          <t>C</t>
        </is>
      </c>
      <c r="AL85" s="8" t="inlineStr">
        <is>
          <t>INCORRECTO</t>
        </is>
      </c>
      <c r="AM85" s="7" t="inlineStr">
        <is>
          <t>D</t>
        </is>
      </c>
      <c r="AN85" s="8" t="inlineStr">
        <is>
          <t>INCORRECTO</t>
        </is>
      </c>
      <c r="AO85" s="7" t="inlineStr">
        <is>
          <t>B</t>
        </is>
      </c>
      <c r="AP85" s="9" t="inlineStr">
        <is>
          <t>CORRECTO</t>
        </is>
      </c>
      <c r="AQ85" s="7" t="inlineStr">
        <is>
          <t>A</t>
        </is>
      </c>
      <c r="AR85" s="8" t="inlineStr">
        <is>
          <t>INCORRECTO</t>
        </is>
      </c>
      <c r="AS85" s="7" t="inlineStr">
        <is>
          <t>C</t>
        </is>
      </c>
      <c r="AT85" s="8" t="inlineStr">
        <is>
          <t>INCORRECTO</t>
        </is>
      </c>
      <c r="AU85" s="7" t="inlineStr"/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LA GIRALDA (IED) - SEDE PRINCIPAL</t>
        </is>
      </c>
      <c r="D86" s="7" t="inlineStr">
        <is>
          <t>MELANY NIKOLE BARRERA GONZALEZ</t>
        </is>
      </c>
      <c r="E86" s="7" t="inlineStr">
        <is>
          <t>1141340260</t>
        </is>
      </c>
      <c r="F86" s="7" t="n">
        <v>7</v>
      </c>
      <c r="G86" s="7" t="n">
        <v>701</v>
      </c>
      <c r="H86" s="7" t="inlineStr">
        <is>
          <t>MATEMÁTICAS</t>
        </is>
      </c>
      <c r="I86" s="7" t="inlineStr">
        <is>
          <t>6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B</t>
        </is>
      </c>
      <c r="N86" s="8" t="inlineStr">
        <is>
          <t>INCORRECTO</t>
        </is>
      </c>
      <c r="O86" s="7" t="inlineStr">
        <is>
          <t>C</t>
        </is>
      </c>
      <c r="P86" s="9" t="inlineStr">
        <is>
          <t>CORRECTO</t>
        </is>
      </c>
      <c r="Q86" s="7" t="inlineStr">
        <is>
          <t>A</t>
        </is>
      </c>
      <c r="R86" s="8" t="inlineStr">
        <is>
          <t>INCORRECTO</t>
        </is>
      </c>
      <c r="S86" s="7" t="inlineStr">
        <is>
          <t>C</t>
        </is>
      </c>
      <c r="T86" s="8" t="inlineStr">
        <is>
          <t>INCORRECTO</t>
        </is>
      </c>
      <c r="U86" s="7" t="inlineStr">
        <is>
          <t>C</t>
        </is>
      </c>
      <c r="V86" s="9" t="inlineStr">
        <is>
          <t>CORRECTO</t>
        </is>
      </c>
      <c r="W86" s="7" t="inlineStr">
        <is>
          <t>B</t>
        </is>
      </c>
      <c r="X86" s="9" t="inlineStr">
        <is>
          <t>CORRECTO</t>
        </is>
      </c>
      <c r="Y86" s="7" t="inlineStr">
        <is>
          <t>B</t>
        </is>
      </c>
      <c r="Z86" s="9" t="inlineStr">
        <is>
          <t>CORRECTO</t>
        </is>
      </c>
      <c r="AA86" s="7" t="inlineStr">
        <is>
          <t>B</t>
        </is>
      </c>
      <c r="AB86" s="9" t="inlineStr">
        <is>
          <t>CORRECTO</t>
        </is>
      </c>
      <c r="AC86" s="7" t="inlineStr">
        <is>
          <t>B</t>
        </is>
      </c>
      <c r="AD86" s="9" t="inlineStr">
        <is>
          <t>CORRECTO</t>
        </is>
      </c>
      <c r="AE86" s="7" t="inlineStr">
        <is>
          <t>B</t>
        </is>
      </c>
      <c r="AF86" s="8" t="inlineStr">
        <is>
          <t>INCORRECTO</t>
        </is>
      </c>
      <c r="AG86" s="7" t="inlineStr">
        <is>
          <t>A</t>
        </is>
      </c>
      <c r="AH86" s="8" t="inlineStr">
        <is>
          <t>INCORRECTO</t>
        </is>
      </c>
      <c r="AI86" s="7" t="inlineStr">
        <is>
          <t>D</t>
        </is>
      </c>
      <c r="AJ86" s="8" t="inlineStr">
        <is>
          <t>INCORRECTO</t>
        </is>
      </c>
      <c r="AK86" s="7" t="inlineStr">
        <is>
          <t>A</t>
        </is>
      </c>
      <c r="AL86" s="9" t="inlineStr">
        <is>
          <t>CORRECTO</t>
        </is>
      </c>
      <c r="AM86" s="7" t="inlineStr">
        <is>
          <t>D</t>
        </is>
      </c>
      <c r="AN86" s="8" t="inlineStr">
        <is>
          <t>INCORRECTO</t>
        </is>
      </c>
      <c r="AO86" s="7" t="inlineStr">
        <is>
          <t>A</t>
        </is>
      </c>
      <c r="AP86" s="8" t="inlineStr">
        <is>
          <t>INCORRECTO</t>
        </is>
      </c>
      <c r="AQ86" s="7" t="inlineStr">
        <is>
          <t>B</t>
        </is>
      </c>
      <c r="AR86" s="8" t="inlineStr">
        <is>
          <t>INCORRECTO</t>
        </is>
      </c>
      <c r="AS86" s="7" t="inlineStr"/>
      <c r="AT86" s="8" t="inlineStr">
        <is>
          <t>INCORRECTO</t>
        </is>
      </c>
      <c r="AU86" s="7" t="inlineStr"/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LA GIRALDA (IED) - SEDE PRINCIPAL</t>
        </is>
      </c>
      <c r="D87" s="7" t="inlineStr">
        <is>
          <t>DILAN SANTIAGO BERNAL BELTRAN</t>
        </is>
      </c>
      <c r="E87" s="7" t="inlineStr">
        <is>
          <t>1028151850</t>
        </is>
      </c>
      <c r="F87" s="7" t="n">
        <v>7</v>
      </c>
      <c r="G87" s="7" t="n">
        <v>701</v>
      </c>
      <c r="H87" s="7" t="inlineStr">
        <is>
          <t>MATEMÁTICAS</t>
        </is>
      </c>
      <c r="I87" s="7" t="inlineStr">
        <is>
          <t>7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B</t>
        </is>
      </c>
      <c r="N87" s="8" t="inlineStr">
        <is>
          <t>INCORRECTO</t>
        </is>
      </c>
      <c r="O87" s="7" t="inlineStr">
        <is>
          <t>C</t>
        </is>
      </c>
      <c r="P87" s="9" t="inlineStr">
        <is>
          <t>CORRECTO</t>
        </is>
      </c>
      <c r="Q87" s="7" t="inlineStr">
        <is>
          <t>A</t>
        </is>
      </c>
      <c r="R87" s="8" t="inlineStr">
        <is>
          <t>INCORRECTO</t>
        </is>
      </c>
      <c r="S87" s="7" t="inlineStr">
        <is>
          <t>C</t>
        </is>
      </c>
      <c r="T87" s="8" t="inlineStr">
        <is>
          <t>INCORRECTO</t>
        </is>
      </c>
      <c r="U87" s="7" t="inlineStr">
        <is>
          <t>C</t>
        </is>
      </c>
      <c r="V87" s="9" t="inlineStr">
        <is>
          <t>CORRECTO</t>
        </is>
      </c>
      <c r="W87" s="7" t="inlineStr">
        <is>
          <t>C</t>
        </is>
      </c>
      <c r="X87" s="8" t="inlineStr">
        <is>
          <t>INCORRECTO</t>
        </is>
      </c>
      <c r="Y87" s="7" t="inlineStr">
        <is>
          <t>C</t>
        </is>
      </c>
      <c r="Z87" s="8" t="inlineStr">
        <is>
          <t>INCORRECTO</t>
        </is>
      </c>
      <c r="AA87" s="7" t="inlineStr">
        <is>
          <t>D</t>
        </is>
      </c>
      <c r="AB87" s="8" t="inlineStr">
        <is>
          <t>INCORRECTO</t>
        </is>
      </c>
      <c r="AC87" s="7" t="inlineStr">
        <is>
          <t>C</t>
        </is>
      </c>
      <c r="AD87" s="8" t="inlineStr">
        <is>
          <t>INCORRECTO</t>
        </is>
      </c>
      <c r="AE87" s="7" t="inlineStr">
        <is>
          <t>D</t>
        </is>
      </c>
      <c r="AF87" s="8" t="inlineStr">
        <is>
          <t>INCORRECTO</t>
        </is>
      </c>
      <c r="AG87" s="7" t="inlineStr">
        <is>
          <t>B</t>
        </is>
      </c>
      <c r="AH87" s="8" t="inlineStr">
        <is>
          <t>INCORRECTO</t>
        </is>
      </c>
      <c r="AI87" s="7" t="inlineStr">
        <is>
          <t>B</t>
        </is>
      </c>
      <c r="AJ87" s="8" t="inlineStr">
        <is>
          <t>INCORRECTO</t>
        </is>
      </c>
      <c r="AK87" s="7" t="inlineStr">
        <is>
          <t>C</t>
        </is>
      </c>
      <c r="AL87" s="8" t="inlineStr">
        <is>
          <t>INCORRECTO</t>
        </is>
      </c>
      <c r="AM87" s="7" t="inlineStr">
        <is>
          <t>D</t>
        </is>
      </c>
      <c r="AN87" s="8" t="inlineStr">
        <is>
          <t>INCORRECTO</t>
        </is>
      </c>
      <c r="AO87" s="7" t="inlineStr"/>
      <c r="AP87" s="8" t="inlineStr">
        <is>
          <t>INCORRECTO</t>
        </is>
      </c>
      <c r="AQ87" s="7" t="inlineStr"/>
      <c r="AR87" s="8" t="inlineStr">
        <is>
          <t>INCORRECTO</t>
        </is>
      </c>
      <c r="AS87" s="7" t="inlineStr"/>
      <c r="AT87" s="8" t="inlineStr">
        <is>
          <t>INCORRECTO</t>
        </is>
      </c>
      <c r="AU87" s="7" t="inlineStr"/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LA GIRALDA (IED) - SEDE PRINCIPAL</t>
        </is>
      </c>
      <c r="D88" s="7" t="inlineStr">
        <is>
          <t>ANY MARIANA CASTAÑEDA GARAY</t>
        </is>
      </c>
      <c r="E88" s="7" t="inlineStr">
        <is>
          <t>1016731827</t>
        </is>
      </c>
      <c r="F88" s="7" t="n">
        <v>7</v>
      </c>
      <c r="G88" s="7" t="n">
        <v>701</v>
      </c>
      <c r="H88" s="7" t="inlineStr">
        <is>
          <t>MATEMÁTICAS</t>
        </is>
      </c>
      <c r="I88" s="7" t="inlineStr">
        <is>
          <t>8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B</t>
        </is>
      </c>
      <c r="N88" s="8" t="inlineStr">
        <is>
          <t>INCORRECTO</t>
        </is>
      </c>
      <c r="O88" s="7" t="inlineStr">
        <is>
          <t>D</t>
        </is>
      </c>
      <c r="P88" s="8" t="inlineStr">
        <is>
          <t>INCORRECTO</t>
        </is>
      </c>
      <c r="Q88" s="7" t="inlineStr">
        <is>
          <t>A</t>
        </is>
      </c>
      <c r="R88" s="8" t="inlineStr">
        <is>
          <t>INCORRECTO</t>
        </is>
      </c>
      <c r="S88" s="7" t="inlineStr">
        <is>
          <t>C</t>
        </is>
      </c>
      <c r="T88" s="8" t="inlineStr">
        <is>
          <t>INCORRECTO</t>
        </is>
      </c>
      <c r="U88" s="7" t="inlineStr">
        <is>
          <t>C</t>
        </is>
      </c>
      <c r="V88" s="9" t="inlineStr">
        <is>
          <t>CORRECTO</t>
        </is>
      </c>
      <c r="W88" s="7" t="inlineStr">
        <is>
          <t>A</t>
        </is>
      </c>
      <c r="X88" s="8" t="inlineStr">
        <is>
          <t>INCORRECTO</t>
        </is>
      </c>
      <c r="Y88" s="7" t="inlineStr">
        <is>
          <t>A</t>
        </is>
      </c>
      <c r="Z88" s="8" t="inlineStr">
        <is>
          <t>INCORRECTO</t>
        </is>
      </c>
      <c r="AA88" s="7" t="inlineStr">
        <is>
          <t>B</t>
        </is>
      </c>
      <c r="AB88" s="9" t="inlineStr">
        <is>
          <t>CORRECTO</t>
        </is>
      </c>
      <c r="AC88" s="7" t="inlineStr">
        <is>
          <t>B</t>
        </is>
      </c>
      <c r="AD88" s="9" t="inlineStr">
        <is>
          <t>CORRECTO</t>
        </is>
      </c>
      <c r="AE88" s="7" t="inlineStr">
        <is>
          <t>B</t>
        </is>
      </c>
      <c r="AF88" s="8" t="inlineStr">
        <is>
          <t>INCORRECTO</t>
        </is>
      </c>
      <c r="AG88" s="7" t="inlineStr">
        <is>
          <t>C</t>
        </is>
      </c>
      <c r="AH88" s="9" t="inlineStr">
        <is>
          <t>CORRECTO</t>
        </is>
      </c>
      <c r="AI88" s="7" t="inlineStr">
        <is>
          <t>A</t>
        </is>
      </c>
      <c r="AJ88" s="8" t="inlineStr">
        <is>
          <t>INCORRECTO</t>
        </is>
      </c>
      <c r="AK88" s="7" t="inlineStr">
        <is>
          <t>C</t>
        </is>
      </c>
      <c r="AL88" s="8" t="inlineStr">
        <is>
          <t>INCORRECTO</t>
        </is>
      </c>
      <c r="AM88" s="7" t="inlineStr">
        <is>
          <t>B</t>
        </is>
      </c>
      <c r="AN88" s="8" t="inlineStr">
        <is>
          <t>INCORRECTO</t>
        </is>
      </c>
      <c r="AO88" s="7" t="inlineStr">
        <is>
          <t>A</t>
        </is>
      </c>
      <c r="AP88" s="8" t="inlineStr">
        <is>
          <t>INCORRECTO</t>
        </is>
      </c>
      <c r="AQ88" s="7" t="inlineStr">
        <is>
          <t>A</t>
        </is>
      </c>
      <c r="AR88" s="8" t="inlineStr">
        <is>
          <t>INCORRECTO</t>
        </is>
      </c>
      <c r="AS88" s="7" t="inlineStr">
        <is>
          <t>B</t>
        </is>
      </c>
      <c r="AT88" s="9" t="inlineStr">
        <is>
          <t>CORRECTO</t>
        </is>
      </c>
      <c r="AU88" s="7" t="inlineStr">
        <is>
          <t>D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/>
      <c r="B89" s="7" t="inlineStr"/>
      <c r="C89" s="7" t="inlineStr">
        <is>
          <t>COLEGIO LA GIRALDA (IED) - SEDE PRINCIPAL</t>
        </is>
      </c>
      <c r="D89" s="7" t="inlineStr">
        <is>
          <t>VALERY ALEJANDRA GIRALDO CASTRO</t>
        </is>
      </c>
      <c r="E89" s="7" t="inlineStr">
        <is>
          <t>1014270070</t>
        </is>
      </c>
      <c r="F89" s="7" t="n">
        <v>7</v>
      </c>
      <c r="G89" s="7" t="n">
        <v>701</v>
      </c>
      <c r="H89" s="7" t="inlineStr">
        <is>
          <t>MATEMÁTICAS</t>
        </is>
      </c>
      <c r="I89" s="7" t="inlineStr">
        <is>
          <t>9</t>
        </is>
      </c>
      <c r="J89" s="8" t="inlineStr">
        <is>
          <t>INCORRECTO</t>
        </is>
      </c>
      <c r="K89" s="7" t="inlineStr"/>
      <c r="L89" s="8" t="inlineStr">
        <is>
          <t>INCORRECTO</t>
        </is>
      </c>
      <c r="M89" s="7" t="inlineStr">
        <is>
          <t>B</t>
        </is>
      </c>
      <c r="N89" s="8" t="inlineStr">
        <is>
          <t>INCORRECTO</t>
        </is>
      </c>
      <c r="O89" s="7" t="inlineStr">
        <is>
          <t>C</t>
        </is>
      </c>
      <c r="P89" s="9" t="inlineStr">
        <is>
          <t>CORRECTO</t>
        </is>
      </c>
      <c r="Q89" s="7" t="inlineStr">
        <is>
          <t>B</t>
        </is>
      </c>
      <c r="R89" s="8" t="inlineStr">
        <is>
          <t>INCORRECTO</t>
        </is>
      </c>
      <c r="S89" s="7" t="inlineStr">
        <is>
          <t>D</t>
        </is>
      </c>
      <c r="T89" s="8" t="inlineStr">
        <is>
          <t>INCORRECTO</t>
        </is>
      </c>
      <c r="U89" s="7" t="inlineStr">
        <is>
          <t>A</t>
        </is>
      </c>
      <c r="V89" s="8" t="inlineStr">
        <is>
          <t>INCORRECTO</t>
        </is>
      </c>
      <c r="W89" s="7" t="inlineStr">
        <is>
          <t>B</t>
        </is>
      </c>
      <c r="X89" s="9" t="inlineStr">
        <is>
          <t>CORRECTO</t>
        </is>
      </c>
      <c r="Y89" s="7" t="inlineStr">
        <is>
          <t>B</t>
        </is>
      </c>
      <c r="Z89" s="9" t="inlineStr">
        <is>
          <t>CORRECTO</t>
        </is>
      </c>
      <c r="AA89" s="7" t="inlineStr">
        <is>
          <t>D</t>
        </is>
      </c>
      <c r="AB89" s="8" t="inlineStr">
        <is>
          <t>INCORRECTO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B</t>
        </is>
      </c>
      <c r="AF89" s="8" t="inlineStr">
        <is>
          <t>INCORRECTO</t>
        </is>
      </c>
      <c r="AG89" s="7" t="inlineStr">
        <is>
          <t>C</t>
        </is>
      </c>
      <c r="AH89" s="9" t="inlineStr">
        <is>
          <t>CORRECTO</t>
        </is>
      </c>
      <c r="AI89" s="7" t="inlineStr">
        <is>
          <t>A</t>
        </is>
      </c>
      <c r="AJ89" s="8" t="inlineStr">
        <is>
          <t>INCORRECTO</t>
        </is>
      </c>
      <c r="AK89" s="7" t="inlineStr">
        <is>
          <t>A</t>
        </is>
      </c>
      <c r="AL89" s="9" t="inlineStr">
        <is>
          <t>CORRECTO</t>
        </is>
      </c>
      <c r="AM89" s="7" t="inlineStr">
        <is>
          <t>D</t>
        </is>
      </c>
      <c r="AN89" s="8" t="inlineStr">
        <is>
          <t>INCORRECTO</t>
        </is>
      </c>
      <c r="AO89" s="7" t="inlineStr">
        <is>
          <t>C</t>
        </is>
      </c>
      <c r="AP89" s="8" t="inlineStr">
        <is>
          <t>INCORRECTO</t>
        </is>
      </c>
      <c r="AQ89" s="7" t="inlineStr">
        <is>
          <t>D</t>
        </is>
      </c>
      <c r="AR89" s="9" t="inlineStr">
        <is>
          <t>CORRECTO</t>
        </is>
      </c>
      <c r="AS89" s="7" t="inlineStr">
        <is>
          <t>B</t>
        </is>
      </c>
      <c r="AT89" s="9" t="inlineStr">
        <is>
          <t>CORRECTO</t>
        </is>
      </c>
      <c r="AU89" s="7" t="inlineStr">
        <is>
          <t>C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/>
      <c r="B90" s="7" t="inlineStr"/>
      <c r="C90" s="7" t="inlineStr">
        <is>
          <t>COLEGIO LA GIRALDA (IED) - SEDE PRINCIPAL</t>
        </is>
      </c>
      <c r="D90" s="7" t="inlineStr">
        <is>
          <t>SARA VALENTINA CONTRERAS MARTINEZ</t>
        </is>
      </c>
      <c r="E90" s="7" t="inlineStr">
        <is>
          <t>1026293826</t>
        </is>
      </c>
      <c r="F90" s="7" t="n">
        <v>7</v>
      </c>
      <c r="G90" s="7" t="n">
        <v>701</v>
      </c>
      <c r="H90" s="7" t="inlineStr">
        <is>
          <t>MATEMÁTICAS</t>
        </is>
      </c>
      <c r="I90" s="7" t="inlineStr">
        <is>
          <t>10</t>
        </is>
      </c>
      <c r="J90" s="8" t="inlineStr">
        <is>
          <t>INCORRECTO</t>
        </is>
      </c>
      <c r="K90" s="7" t="inlineStr"/>
      <c r="L90" s="8" t="inlineStr">
        <is>
          <t>INCORRECTO</t>
        </is>
      </c>
      <c r="M90" s="7" t="inlineStr">
        <is>
          <t>B</t>
        </is>
      </c>
      <c r="N90" s="8" t="inlineStr">
        <is>
          <t>INCORRECTO</t>
        </is>
      </c>
      <c r="O90" s="7" t="inlineStr">
        <is>
          <t>C</t>
        </is>
      </c>
      <c r="P90" s="9" t="inlineStr">
        <is>
          <t>CORRECTO</t>
        </is>
      </c>
      <c r="Q90" s="7" t="inlineStr">
        <is>
          <t>A</t>
        </is>
      </c>
      <c r="R90" s="8" t="inlineStr">
        <is>
          <t>INCORRECTO</t>
        </is>
      </c>
      <c r="S90" s="7" t="inlineStr">
        <is>
          <t>C</t>
        </is>
      </c>
      <c r="T90" s="8" t="inlineStr">
        <is>
          <t>INCORRECTO</t>
        </is>
      </c>
      <c r="U90" s="7" t="inlineStr">
        <is>
          <t>A</t>
        </is>
      </c>
      <c r="V90" s="8" t="inlineStr">
        <is>
          <t>INCORRECTO</t>
        </is>
      </c>
      <c r="W90" s="7" t="inlineStr">
        <is>
          <t>A</t>
        </is>
      </c>
      <c r="X90" s="8" t="inlineStr">
        <is>
          <t>INCORRECTO</t>
        </is>
      </c>
      <c r="Y90" s="7" t="inlineStr">
        <is>
          <t>C</t>
        </is>
      </c>
      <c r="Z90" s="8" t="inlineStr">
        <is>
          <t>INCORRECTO</t>
        </is>
      </c>
      <c r="AA90" s="7" t="inlineStr">
        <is>
          <t>D</t>
        </is>
      </c>
      <c r="AB90" s="8" t="inlineStr">
        <is>
          <t>INCORRECTO</t>
        </is>
      </c>
      <c r="AC90" s="7" t="inlineStr">
        <is>
          <t>B</t>
        </is>
      </c>
      <c r="AD90" s="9" t="inlineStr">
        <is>
          <t>CORRECTO</t>
        </is>
      </c>
      <c r="AE90" s="7" t="inlineStr">
        <is>
          <t>B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A</t>
        </is>
      </c>
      <c r="AJ90" s="8" t="inlineStr">
        <is>
          <t>INCORRECTO</t>
        </is>
      </c>
      <c r="AK90" s="7" t="inlineStr">
        <is>
          <t>B</t>
        </is>
      </c>
      <c r="AL90" s="8" t="inlineStr">
        <is>
          <t>INCORRECTO</t>
        </is>
      </c>
      <c r="AM90" s="7" t="inlineStr">
        <is>
          <t>C</t>
        </is>
      </c>
      <c r="AN90" s="8" t="inlineStr">
        <is>
          <t>INCORRECTO</t>
        </is>
      </c>
      <c r="AO90" s="7" t="inlineStr">
        <is>
          <t>D</t>
        </is>
      </c>
      <c r="AP90" s="8" t="inlineStr">
        <is>
          <t>INCORRECTO</t>
        </is>
      </c>
      <c r="AQ90" s="7" t="inlineStr">
        <is>
          <t>B</t>
        </is>
      </c>
      <c r="AR90" s="8" t="inlineStr">
        <is>
          <t>INCORRECTO</t>
        </is>
      </c>
      <c r="AS90" s="7" t="inlineStr">
        <is>
          <t>C</t>
        </is>
      </c>
      <c r="AT90" s="8" t="inlineStr">
        <is>
          <t>INCORRECTO</t>
        </is>
      </c>
      <c r="AU90" s="7" t="inlineStr">
        <is>
          <t>A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/>
      <c r="B91" s="7" t="inlineStr"/>
      <c r="C91" s="7" t="inlineStr">
        <is>
          <t>COLEGIO LA GIRALDA (IED) - SEDE PRINCIPAL</t>
        </is>
      </c>
      <c r="D91" s="7" t="inlineStr">
        <is>
          <t>DANIAN NICOLAS NIÑO MORENO</t>
        </is>
      </c>
      <c r="E91" s="7" t="inlineStr">
        <is>
          <t>1021685872</t>
        </is>
      </c>
      <c r="F91" s="7" t="n">
        <v>7</v>
      </c>
      <c r="G91" s="7" t="n">
        <v>701</v>
      </c>
      <c r="H91" s="7" t="inlineStr">
        <is>
          <t>MATEMÁTICAS</t>
        </is>
      </c>
      <c r="I91" s="7" t="inlineStr">
        <is>
          <t>11</t>
        </is>
      </c>
      <c r="J91" s="8" t="inlineStr">
        <is>
          <t>INCORRECTO</t>
        </is>
      </c>
      <c r="K91" s="7" t="inlineStr"/>
      <c r="L91" s="8" t="inlineStr">
        <is>
          <t>INCORRECTO</t>
        </is>
      </c>
      <c r="M91" s="7" t="inlineStr">
        <is>
          <t>B</t>
        </is>
      </c>
      <c r="N91" s="8" t="inlineStr">
        <is>
          <t>INCORRECTO</t>
        </is>
      </c>
      <c r="O91" s="7" t="inlineStr">
        <is>
          <t>C</t>
        </is>
      </c>
      <c r="P91" s="9" t="inlineStr">
        <is>
          <t>CORRECTO</t>
        </is>
      </c>
      <c r="Q91" s="7" t="inlineStr">
        <is>
          <t>A</t>
        </is>
      </c>
      <c r="R91" s="8" t="inlineStr">
        <is>
          <t>INCORRECTO</t>
        </is>
      </c>
      <c r="S91" s="7" t="inlineStr">
        <is>
          <t>C</t>
        </is>
      </c>
      <c r="T91" s="8" t="inlineStr">
        <is>
          <t>INCORRECTO</t>
        </is>
      </c>
      <c r="U91" s="7" t="inlineStr">
        <is>
          <t>C</t>
        </is>
      </c>
      <c r="V91" s="9" t="inlineStr">
        <is>
          <t>CORRECTO</t>
        </is>
      </c>
      <c r="W91" s="7" t="inlineStr">
        <is>
          <t>B</t>
        </is>
      </c>
      <c r="X91" s="9" t="inlineStr">
        <is>
          <t>CORRECTO</t>
        </is>
      </c>
      <c r="Y91" s="7" t="inlineStr">
        <is>
          <t>C</t>
        </is>
      </c>
      <c r="Z91" s="8" t="inlineStr">
        <is>
          <t>INCORRECTO</t>
        </is>
      </c>
      <c r="AA91" s="7" t="inlineStr">
        <is>
          <t>B</t>
        </is>
      </c>
      <c r="AB91" s="9" t="inlineStr">
        <is>
          <t>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8" t="inlineStr">
        <is>
          <t>INCORRECTO</t>
        </is>
      </c>
      <c r="AG91" s="7" t="inlineStr">
        <is>
          <t>A</t>
        </is>
      </c>
      <c r="AH91" s="8" t="inlineStr">
        <is>
          <t>INCORRECTO</t>
        </is>
      </c>
      <c r="AI91" s="7" t="inlineStr">
        <is>
          <t>A</t>
        </is>
      </c>
      <c r="AJ91" s="8" t="inlineStr">
        <is>
          <t>INCORRECTO</t>
        </is>
      </c>
      <c r="AK91" s="7" t="inlineStr">
        <is>
          <t>C</t>
        </is>
      </c>
      <c r="AL91" s="8" t="inlineStr">
        <is>
          <t>INCORRECTO</t>
        </is>
      </c>
      <c r="AM91" s="7" t="inlineStr">
        <is>
          <t>B</t>
        </is>
      </c>
      <c r="AN91" s="8" t="inlineStr">
        <is>
          <t>INCORRECTO</t>
        </is>
      </c>
      <c r="AO91" s="7" t="inlineStr">
        <is>
          <t>B</t>
        </is>
      </c>
      <c r="AP91" s="9" t="inlineStr">
        <is>
          <t>CORRECTO</t>
        </is>
      </c>
      <c r="AQ91" s="7" t="inlineStr">
        <is>
          <t>D</t>
        </is>
      </c>
      <c r="AR91" s="9" t="inlineStr">
        <is>
          <t>CORRECTO</t>
        </is>
      </c>
      <c r="AS91" s="7" t="inlineStr">
        <is>
          <t>B</t>
        </is>
      </c>
      <c r="AT91" s="9" t="inlineStr">
        <is>
          <t>CORRECTO</t>
        </is>
      </c>
      <c r="AU91" s="7" t="inlineStr">
        <is>
          <t>D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/>
      <c r="B92" s="7" t="inlineStr"/>
      <c r="C92" s="7" t="inlineStr">
        <is>
          <t>COLEGIO LA GIRALDA (IED) - SEDE PRINCIPAL</t>
        </is>
      </c>
      <c r="D92" s="7" t="inlineStr">
        <is>
          <t>MICHELL NICOL GUTIERREZ VANEGAS</t>
        </is>
      </c>
      <c r="E92" s="7" t="inlineStr">
        <is>
          <t>1206217029</t>
        </is>
      </c>
      <c r="F92" s="7" t="n">
        <v>7</v>
      </c>
      <c r="G92" s="7" t="n">
        <v>701</v>
      </c>
      <c r="H92" s="7" t="inlineStr">
        <is>
          <t>MATEMÁTICAS</t>
        </is>
      </c>
      <c r="I92" s="7" t="inlineStr">
        <is>
          <t>12</t>
        </is>
      </c>
      <c r="J92" s="8" t="inlineStr">
        <is>
          <t>INCORRECTO</t>
        </is>
      </c>
      <c r="K92" s="7" t="inlineStr"/>
      <c r="L92" s="8" t="inlineStr">
        <is>
          <t>INCORRECTO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C</t>
        </is>
      </c>
      <c r="P92" s="9" t="inlineStr">
        <is>
          <t>CORRECTO</t>
        </is>
      </c>
      <c r="Q92" s="7" t="inlineStr">
        <is>
          <t>A</t>
        </is>
      </c>
      <c r="R92" s="8" t="inlineStr">
        <is>
          <t>INCORRECTO</t>
        </is>
      </c>
      <c r="S92" s="7" t="inlineStr">
        <is>
          <t>C</t>
        </is>
      </c>
      <c r="T92" s="8" t="inlineStr">
        <is>
          <t>INCORRECTO</t>
        </is>
      </c>
      <c r="U92" s="7" t="inlineStr">
        <is>
          <t>C</t>
        </is>
      </c>
      <c r="V92" s="9" t="inlineStr">
        <is>
          <t>CORRECTO</t>
        </is>
      </c>
      <c r="W92" s="7" t="inlineStr">
        <is>
          <t>B</t>
        </is>
      </c>
      <c r="X92" s="9" t="inlineStr">
        <is>
          <t>CORRECTO</t>
        </is>
      </c>
      <c r="Y92" s="7" t="inlineStr">
        <is>
          <t>C</t>
        </is>
      </c>
      <c r="Z92" s="8" t="inlineStr">
        <is>
          <t>INCORRECTO</t>
        </is>
      </c>
      <c r="AA92" s="7" t="inlineStr">
        <is>
          <t>B</t>
        </is>
      </c>
      <c r="AB92" s="9" t="inlineStr">
        <is>
          <t>CORRECTO</t>
        </is>
      </c>
      <c r="AC92" s="7" t="inlineStr">
        <is>
          <t>B</t>
        </is>
      </c>
      <c r="AD92" s="9" t="inlineStr">
        <is>
          <t>CORRECTO</t>
        </is>
      </c>
      <c r="AE92" s="7" t="inlineStr">
        <is>
          <t>B</t>
        </is>
      </c>
      <c r="AF92" s="8" t="inlineStr">
        <is>
          <t>INCORRECTO</t>
        </is>
      </c>
      <c r="AG92" s="7" t="inlineStr">
        <is>
          <t>A</t>
        </is>
      </c>
      <c r="AH92" s="8" t="inlineStr">
        <is>
          <t>INCORRECTO</t>
        </is>
      </c>
      <c r="AI92" s="7" t="inlineStr">
        <is>
          <t>A</t>
        </is>
      </c>
      <c r="AJ92" s="8" t="inlineStr">
        <is>
          <t>INCORRECTO</t>
        </is>
      </c>
      <c r="AK92" s="7" t="inlineStr">
        <is>
          <t>A</t>
        </is>
      </c>
      <c r="AL92" s="9" t="inlineStr">
        <is>
          <t>CORRECTO</t>
        </is>
      </c>
      <c r="AM92" s="7" t="inlineStr">
        <is>
          <t>D</t>
        </is>
      </c>
      <c r="AN92" s="8" t="inlineStr">
        <is>
          <t>INCORRECTO</t>
        </is>
      </c>
      <c r="AO92" s="7" t="inlineStr">
        <is>
          <t>B</t>
        </is>
      </c>
      <c r="AP92" s="9" t="inlineStr">
        <is>
          <t>CORRECTO</t>
        </is>
      </c>
      <c r="AQ92" s="7" t="inlineStr">
        <is>
          <t>A</t>
        </is>
      </c>
      <c r="AR92" s="8" t="inlineStr">
        <is>
          <t>INCORRECTO</t>
        </is>
      </c>
      <c r="AS92" s="7" t="inlineStr">
        <is>
          <t>B</t>
        </is>
      </c>
      <c r="AT92" s="9" t="inlineStr">
        <is>
          <t>CORRECTO</t>
        </is>
      </c>
      <c r="AU92" s="7" t="inlineStr">
        <is>
          <t>A</t>
        </is>
      </c>
      <c r="AV92" s="8" t="inlineStr">
        <is>
          <t>INCORRECTO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/>
      <c r="B93" s="7" t="inlineStr"/>
      <c r="C93" s="7" t="inlineStr">
        <is>
          <t>COLEGIO LA GIRALDA (IED) - SEDE PRINCIPAL</t>
        </is>
      </c>
      <c r="D93" s="7" t="inlineStr">
        <is>
          <t>ISABELLA RAMIREZ MOSQUERA</t>
        </is>
      </c>
      <c r="E93" s="7" t="inlineStr">
        <is>
          <t>1026297344</t>
        </is>
      </c>
      <c r="F93" s="7" t="n">
        <v>7</v>
      </c>
      <c r="G93" s="7" t="n">
        <v>701</v>
      </c>
      <c r="H93" s="7" t="inlineStr">
        <is>
          <t>MATEMÁTICAS</t>
        </is>
      </c>
      <c r="I93" s="7" t="inlineStr">
        <is>
          <t>13</t>
        </is>
      </c>
      <c r="J93" s="8" t="inlineStr">
        <is>
          <t>INCORRECTO</t>
        </is>
      </c>
      <c r="K93" s="7" t="inlineStr"/>
      <c r="L93" s="8" t="inlineStr">
        <is>
          <t>INCORRECTO</t>
        </is>
      </c>
      <c r="M93" s="7" t="inlineStr">
        <is>
          <t>B</t>
        </is>
      </c>
      <c r="N93" s="8" t="inlineStr">
        <is>
          <t>INCORRECTO</t>
        </is>
      </c>
      <c r="O93" s="7" t="inlineStr">
        <is>
          <t>D</t>
        </is>
      </c>
      <c r="P93" s="8" t="inlineStr">
        <is>
          <t>INCORRECTO</t>
        </is>
      </c>
      <c r="Q93" s="7" t="inlineStr">
        <is>
          <t>B</t>
        </is>
      </c>
      <c r="R93" s="8" t="inlineStr">
        <is>
          <t>INCORRECTO</t>
        </is>
      </c>
      <c r="S93" s="7" t="inlineStr">
        <is>
          <t>C</t>
        </is>
      </c>
      <c r="T93" s="8" t="inlineStr">
        <is>
          <t>INCORRECTO</t>
        </is>
      </c>
      <c r="U93" s="7" t="inlineStr">
        <is>
          <t>C</t>
        </is>
      </c>
      <c r="V93" s="9" t="inlineStr">
        <is>
          <t>CORRECTO</t>
        </is>
      </c>
      <c r="W93" s="7" t="inlineStr">
        <is>
          <t>B</t>
        </is>
      </c>
      <c r="X93" s="9" t="inlineStr">
        <is>
          <t>CORRECTO</t>
        </is>
      </c>
      <c r="Y93" s="7" t="inlineStr">
        <is>
          <t>B</t>
        </is>
      </c>
      <c r="Z93" s="9" t="inlineStr">
        <is>
          <t>CORRECTO</t>
        </is>
      </c>
      <c r="AA93" s="7" t="inlineStr">
        <is>
          <t>B</t>
        </is>
      </c>
      <c r="AB93" s="9" t="inlineStr">
        <is>
          <t>CORRECTO</t>
        </is>
      </c>
      <c r="AC93" s="7" t="inlineStr">
        <is>
          <t>B</t>
        </is>
      </c>
      <c r="AD93" s="9" t="inlineStr">
        <is>
          <t>CORRECTO</t>
        </is>
      </c>
      <c r="AE93" s="7" t="inlineStr">
        <is>
          <t>B</t>
        </is>
      </c>
      <c r="AF93" s="8" t="inlineStr">
        <is>
          <t>INCORRECTO</t>
        </is>
      </c>
      <c r="AG93" s="7" t="inlineStr">
        <is>
          <t>B</t>
        </is>
      </c>
      <c r="AH93" s="8" t="inlineStr">
        <is>
          <t>INCORRECTO</t>
        </is>
      </c>
      <c r="AI93" s="7" t="inlineStr">
        <is>
          <t>A</t>
        </is>
      </c>
      <c r="AJ93" s="8" t="inlineStr">
        <is>
          <t>INCORRECTO</t>
        </is>
      </c>
      <c r="AK93" s="7" t="inlineStr">
        <is>
          <t>C</t>
        </is>
      </c>
      <c r="AL93" s="8" t="inlineStr">
        <is>
          <t>INCORRECTO</t>
        </is>
      </c>
      <c r="AM93" s="7" t="inlineStr">
        <is>
          <t>C</t>
        </is>
      </c>
      <c r="AN93" s="8" t="inlineStr">
        <is>
          <t>INCORRECTO</t>
        </is>
      </c>
      <c r="AO93" s="7" t="inlineStr">
        <is>
          <t>B</t>
        </is>
      </c>
      <c r="AP93" s="9" t="inlineStr">
        <is>
          <t>CORRECTO</t>
        </is>
      </c>
      <c r="AQ93" s="7" t="inlineStr">
        <is>
          <t>A</t>
        </is>
      </c>
      <c r="AR93" s="8" t="inlineStr">
        <is>
          <t>INCORRECTO</t>
        </is>
      </c>
      <c r="AS93" s="7" t="inlineStr">
        <is>
          <t>C</t>
        </is>
      </c>
      <c r="AT93" s="8" t="inlineStr">
        <is>
          <t>INCORRECTO</t>
        </is>
      </c>
      <c r="AU93" s="7" t="inlineStr">
        <is>
          <t>B</t>
        </is>
      </c>
      <c r="AV93" s="8" t="inlineStr">
        <is>
          <t>INCORRECTO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/>
      <c r="B94" s="7" t="inlineStr"/>
      <c r="C94" s="7" t="inlineStr">
        <is>
          <t>COLEGIO LA GIRALDA (IED) - SEDE PRINCIPAL</t>
        </is>
      </c>
      <c r="D94" s="7" t="inlineStr">
        <is>
          <t>JOAN ANDRES TELLEZ MUÑOZ</t>
        </is>
      </c>
      <c r="E94" s="7" t="inlineStr">
        <is>
          <t>1031161029</t>
        </is>
      </c>
      <c r="F94" s="7" t="n">
        <v>7</v>
      </c>
      <c r="G94" s="7" t="n">
        <v>701</v>
      </c>
      <c r="H94" s="7" t="inlineStr">
        <is>
          <t>MATEMÁTICAS</t>
        </is>
      </c>
      <c r="I94" s="7" t="inlineStr">
        <is>
          <t>14</t>
        </is>
      </c>
      <c r="J94" s="8" t="inlineStr">
        <is>
          <t>INCORRECTO</t>
        </is>
      </c>
      <c r="K94" s="7" t="inlineStr"/>
      <c r="L94" s="8" t="inlineStr">
        <is>
          <t>INCORRECTO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D</t>
        </is>
      </c>
      <c r="P94" s="8" t="inlineStr">
        <is>
          <t>INCORRECTO</t>
        </is>
      </c>
      <c r="Q94" s="7" t="inlineStr">
        <is>
          <t>A</t>
        </is>
      </c>
      <c r="R94" s="8" t="inlineStr">
        <is>
          <t>INCORRECTO</t>
        </is>
      </c>
      <c r="S94" s="7" t="inlineStr">
        <is>
          <t>C</t>
        </is>
      </c>
      <c r="T94" s="8" t="inlineStr">
        <is>
          <t>INCORRECTO</t>
        </is>
      </c>
      <c r="U94" s="7" t="inlineStr">
        <is>
          <t>C</t>
        </is>
      </c>
      <c r="V94" s="9" t="inlineStr">
        <is>
          <t>CORRECTO</t>
        </is>
      </c>
      <c r="W94" s="7" t="inlineStr">
        <is>
          <t>A</t>
        </is>
      </c>
      <c r="X94" s="8" t="inlineStr">
        <is>
          <t>INCORRECTO</t>
        </is>
      </c>
      <c r="Y94" s="7" t="inlineStr">
        <is>
          <t>C</t>
        </is>
      </c>
      <c r="Z94" s="8" t="inlineStr">
        <is>
          <t>INCORRECTO</t>
        </is>
      </c>
      <c r="AA94" s="7" t="inlineStr">
        <is>
          <t>B</t>
        </is>
      </c>
      <c r="AB94" s="9" t="inlineStr">
        <is>
          <t>CORRECTO</t>
        </is>
      </c>
      <c r="AC94" s="7" t="inlineStr">
        <is>
          <t>B</t>
        </is>
      </c>
      <c r="AD94" s="9" t="inlineStr">
        <is>
          <t>CORRECTO</t>
        </is>
      </c>
      <c r="AE94" s="7" t="inlineStr">
        <is>
          <t>B</t>
        </is>
      </c>
      <c r="AF94" s="8" t="inlineStr">
        <is>
          <t>INCORRECTO</t>
        </is>
      </c>
      <c r="AG94" s="7" t="inlineStr">
        <is>
          <t>B</t>
        </is>
      </c>
      <c r="AH94" s="8" t="inlineStr">
        <is>
          <t>INCORRECTO</t>
        </is>
      </c>
      <c r="AI94" s="7" t="inlineStr">
        <is>
          <t>A</t>
        </is>
      </c>
      <c r="AJ94" s="8" t="inlineStr">
        <is>
          <t>INCORRECTO</t>
        </is>
      </c>
      <c r="AK94" s="7" t="inlineStr">
        <is>
          <t>C</t>
        </is>
      </c>
      <c r="AL94" s="8" t="inlineStr">
        <is>
          <t>INCORRECTO</t>
        </is>
      </c>
      <c r="AM94" s="7" t="inlineStr">
        <is>
          <t>A</t>
        </is>
      </c>
      <c r="AN94" s="9" t="inlineStr">
        <is>
          <t>CORRECTO</t>
        </is>
      </c>
      <c r="AO94" s="7" t="inlineStr">
        <is>
          <t>A</t>
        </is>
      </c>
      <c r="AP94" s="8" t="inlineStr">
        <is>
          <t>INCORRECTO</t>
        </is>
      </c>
      <c r="AQ94" s="7" t="inlineStr">
        <is>
          <t>B</t>
        </is>
      </c>
      <c r="AR94" s="8" t="inlineStr">
        <is>
          <t>INCORRECTO</t>
        </is>
      </c>
      <c r="AS94" s="7" t="inlineStr">
        <is>
          <t>C</t>
        </is>
      </c>
      <c r="AT94" s="8" t="inlineStr">
        <is>
          <t>INCORRECTO</t>
        </is>
      </c>
      <c r="AU94" s="7" t="inlineStr">
        <is>
          <t>A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/>
      <c r="B95" s="7" t="inlineStr"/>
      <c r="C95" s="7" t="inlineStr">
        <is>
          <t>COLEGIO LA GIRALDA (IED) - SEDE PRINCIPAL</t>
        </is>
      </c>
      <c r="D95" s="7" t="inlineStr">
        <is>
          <t>ERIK DAVID TRIVIÑO REYES</t>
        </is>
      </c>
      <c r="E95" s="7" t="inlineStr">
        <is>
          <t>1016728663</t>
        </is>
      </c>
      <c r="F95" s="7" t="n">
        <v>7</v>
      </c>
      <c r="G95" s="7" t="n">
        <v>701</v>
      </c>
      <c r="H95" s="7" t="inlineStr">
        <is>
          <t>MATEMÁTICAS</t>
        </is>
      </c>
      <c r="I95" s="7" t="inlineStr">
        <is>
          <t>15</t>
        </is>
      </c>
      <c r="J95" s="8" t="inlineStr">
        <is>
          <t>INCORRECTO</t>
        </is>
      </c>
      <c r="K95" s="7" t="inlineStr"/>
      <c r="L95" s="8" t="inlineStr">
        <is>
          <t>INCORRECTO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C</t>
        </is>
      </c>
      <c r="P95" s="9" t="inlineStr">
        <is>
          <t>CORRECTO</t>
        </is>
      </c>
      <c r="Q95" s="7" t="inlineStr">
        <is>
          <t>D</t>
        </is>
      </c>
      <c r="R95" s="8" t="inlineStr">
        <is>
          <t>INCORRECTO</t>
        </is>
      </c>
      <c r="S95" s="7" t="inlineStr">
        <is>
          <t>C</t>
        </is>
      </c>
      <c r="T95" s="8" t="inlineStr">
        <is>
          <t>INCORRECTO</t>
        </is>
      </c>
      <c r="U95" s="7" t="inlineStr">
        <is>
          <t>D</t>
        </is>
      </c>
      <c r="V95" s="8" t="inlineStr">
        <is>
          <t>INCORRECTO</t>
        </is>
      </c>
      <c r="W95" s="7" t="inlineStr">
        <is>
          <t>C</t>
        </is>
      </c>
      <c r="X95" s="8" t="inlineStr">
        <is>
          <t>INCORRECTO</t>
        </is>
      </c>
      <c r="Y95" s="7" t="inlineStr">
        <is>
          <t>C</t>
        </is>
      </c>
      <c r="Z95" s="8" t="inlineStr">
        <is>
          <t>INCORRECTO</t>
        </is>
      </c>
      <c r="AA95" s="7" t="inlineStr">
        <is>
          <t>B</t>
        </is>
      </c>
      <c r="AB95" s="9" t="inlineStr">
        <is>
          <t>CORRECTO</t>
        </is>
      </c>
      <c r="AC95" s="7" t="inlineStr">
        <is>
          <t>B</t>
        </is>
      </c>
      <c r="AD95" s="9" t="inlineStr">
        <is>
          <t>CORRECTO</t>
        </is>
      </c>
      <c r="AE95" s="7" t="inlineStr">
        <is>
          <t>A</t>
        </is>
      </c>
      <c r="AF95" s="9" t="inlineStr">
        <is>
          <t>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D</t>
        </is>
      </c>
      <c r="AJ95" s="8" t="inlineStr">
        <is>
          <t>INCORRECTO</t>
        </is>
      </c>
      <c r="AK95" s="7" t="inlineStr">
        <is>
          <t>C</t>
        </is>
      </c>
      <c r="AL95" s="8" t="inlineStr">
        <is>
          <t>INCORRECTO</t>
        </is>
      </c>
      <c r="AM95" s="7" t="inlineStr">
        <is>
          <t>D</t>
        </is>
      </c>
      <c r="AN95" s="8" t="inlineStr">
        <is>
          <t>INCORRECTO</t>
        </is>
      </c>
      <c r="AO95" s="7" t="inlineStr">
        <is>
          <t>B</t>
        </is>
      </c>
      <c r="AP95" s="9" t="inlineStr">
        <is>
          <t>CORRECTO</t>
        </is>
      </c>
      <c r="AQ95" s="7" t="inlineStr">
        <is>
          <t>B</t>
        </is>
      </c>
      <c r="AR95" s="8" t="inlineStr">
        <is>
          <t>INCORRECTO</t>
        </is>
      </c>
      <c r="AS95" s="7" t="inlineStr">
        <is>
          <t>A</t>
        </is>
      </c>
      <c r="AT95" s="8" t="inlineStr">
        <is>
          <t>INCORRECTO</t>
        </is>
      </c>
      <c r="AU95" s="7" t="inlineStr"/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/>
      <c r="B96" s="7" t="inlineStr"/>
      <c r="C96" s="7" t="inlineStr">
        <is>
          <t>COLEGIO LA GIRALDA (IED) - SEDE PRINCIPAL</t>
        </is>
      </c>
      <c r="D96" s="7" t="inlineStr">
        <is>
          <t>LUIS MIGUEL VALDES CASSIANI</t>
        </is>
      </c>
      <c r="E96" s="7" t="inlineStr">
        <is>
          <t>1046716982</t>
        </is>
      </c>
      <c r="F96" s="7" t="n">
        <v>7</v>
      </c>
      <c r="G96" s="7" t="n">
        <v>701</v>
      </c>
      <c r="H96" s="7" t="inlineStr">
        <is>
          <t>MATEMÁTICAS</t>
        </is>
      </c>
      <c r="I96" s="7" t="inlineStr">
        <is>
          <t>16</t>
        </is>
      </c>
      <c r="J96" s="8" t="inlineStr">
        <is>
          <t>INCORRECTO</t>
        </is>
      </c>
      <c r="K96" s="7" t="inlineStr"/>
      <c r="L96" s="8" t="inlineStr">
        <is>
          <t>INCORRECTO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A</t>
        </is>
      </c>
      <c r="P96" s="8" t="inlineStr">
        <is>
          <t>INCORRECTO</t>
        </is>
      </c>
      <c r="Q96" s="7" t="inlineStr">
        <is>
          <t>A</t>
        </is>
      </c>
      <c r="R96" s="8" t="inlineStr">
        <is>
          <t>INCORRECTO</t>
        </is>
      </c>
      <c r="S96" s="7" t="inlineStr">
        <is>
          <t>D</t>
        </is>
      </c>
      <c r="T96" s="8" t="inlineStr">
        <is>
          <t>INCORRECTO</t>
        </is>
      </c>
      <c r="U96" s="7" t="inlineStr"/>
      <c r="V96" s="8" t="inlineStr">
        <is>
          <t>INCORRECTO</t>
        </is>
      </c>
      <c r="W96" s="7" t="inlineStr"/>
      <c r="X96" s="8" t="inlineStr">
        <is>
          <t>INCORRECTO</t>
        </is>
      </c>
      <c r="Y96" s="7" t="inlineStr">
        <is>
          <t>C</t>
        </is>
      </c>
      <c r="Z96" s="8" t="inlineStr">
        <is>
          <t>INCORRECTO</t>
        </is>
      </c>
      <c r="AA96" s="7" t="inlineStr"/>
      <c r="AB96" s="8" t="inlineStr">
        <is>
          <t>INCORRECTO</t>
        </is>
      </c>
      <c r="AC96" s="7" t="inlineStr">
        <is>
          <t>B</t>
        </is>
      </c>
      <c r="AD96" s="9" t="inlineStr">
        <is>
          <t>CORRECTO</t>
        </is>
      </c>
      <c r="AE96" s="7" t="inlineStr">
        <is>
          <t>D</t>
        </is>
      </c>
      <c r="AF96" s="8" t="inlineStr">
        <is>
          <t>INCORRECTO</t>
        </is>
      </c>
      <c r="AG96" s="7" t="inlineStr"/>
      <c r="AH96" s="8" t="inlineStr">
        <is>
          <t>INCORRECTO</t>
        </is>
      </c>
      <c r="AI96" s="7" t="inlineStr">
        <is>
          <t>A</t>
        </is>
      </c>
      <c r="AJ96" s="8" t="inlineStr">
        <is>
          <t>INCORRECTO</t>
        </is>
      </c>
      <c r="AK96" s="7" t="inlineStr">
        <is>
          <t>C</t>
        </is>
      </c>
      <c r="AL96" s="8" t="inlineStr">
        <is>
          <t>INCORRECTO</t>
        </is>
      </c>
      <c r="AM96" s="7" t="inlineStr"/>
      <c r="AN96" s="8" t="inlineStr">
        <is>
          <t>INCORRECTO</t>
        </is>
      </c>
      <c r="AO96" s="7" t="inlineStr">
        <is>
          <t>A</t>
        </is>
      </c>
      <c r="AP96" s="8" t="inlineStr">
        <is>
          <t>INCORRECTO</t>
        </is>
      </c>
      <c r="AQ96" s="7" t="inlineStr">
        <is>
          <t>A</t>
        </is>
      </c>
      <c r="AR96" s="8" t="inlineStr">
        <is>
          <t>INCORRECTO</t>
        </is>
      </c>
      <c r="AS96" s="7" t="inlineStr"/>
      <c r="AT96" s="8" t="inlineStr">
        <is>
          <t>INCORRECTO</t>
        </is>
      </c>
      <c r="AU96" s="7" t="inlineStr">
        <is>
          <t>D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/>
      <c r="B97" s="7" t="inlineStr"/>
      <c r="C97" s="7" t="inlineStr">
        <is>
          <t>COLEGIO LA GIRALDA (IED) - SEDE PRINCIPAL</t>
        </is>
      </c>
      <c r="D97" s="7" t="inlineStr">
        <is>
          <t>SAMUEL ANDRES GALINDO SALAMANCA</t>
        </is>
      </c>
      <c r="E97" s="7" t="inlineStr">
        <is>
          <t>1029151901</t>
        </is>
      </c>
      <c r="F97" s="7" t="n">
        <v>7</v>
      </c>
      <c r="G97" s="7" t="n">
        <v>701</v>
      </c>
      <c r="H97" s="7" t="inlineStr">
        <is>
          <t>MATEMÁTICAS</t>
        </is>
      </c>
      <c r="I97" s="7" t="inlineStr">
        <is>
          <t>17</t>
        </is>
      </c>
      <c r="J97" s="8" t="inlineStr">
        <is>
          <t>INCORRECTO</t>
        </is>
      </c>
      <c r="K97" s="7" t="inlineStr"/>
      <c r="L97" s="8" t="inlineStr">
        <is>
          <t>INCORRECTO</t>
        </is>
      </c>
      <c r="M97" s="7" t="inlineStr">
        <is>
          <t>B</t>
        </is>
      </c>
      <c r="N97" s="8" t="inlineStr">
        <is>
          <t>INCORRECTO</t>
        </is>
      </c>
      <c r="O97" s="7" t="inlineStr">
        <is>
          <t>D</t>
        </is>
      </c>
      <c r="P97" s="8" t="inlineStr">
        <is>
          <t>INCORRECTO</t>
        </is>
      </c>
      <c r="Q97" s="7" t="inlineStr">
        <is>
          <t>A</t>
        </is>
      </c>
      <c r="R97" s="8" t="inlineStr">
        <is>
          <t>INCORRECTO</t>
        </is>
      </c>
      <c r="S97" s="7" t="inlineStr">
        <is>
          <t>B</t>
        </is>
      </c>
      <c r="T97" s="8" t="inlineStr">
        <is>
          <t>INCORRECTO</t>
        </is>
      </c>
      <c r="U97" s="7" t="inlineStr">
        <is>
          <t>C</t>
        </is>
      </c>
      <c r="V97" s="9" t="inlineStr">
        <is>
          <t>CORRECTO</t>
        </is>
      </c>
      <c r="W97" s="7" t="inlineStr">
        <is>
          <t>A</t>
        </is>
      </c>
      <c r="X97" s="8" t="inlineStr">
        <is>
          <t>INCORRECTO</t>
        </is>
      </c>
      <c r="Y97" s="7" t="inlineStr">
        <is>
          <t>C</t>
        </is>
      </c>
      <c r="Z97" s="8" t="inlineStr">
        <is>
          <t>INCORRECTO</t>
        </is>
      </c>
      <c r="AA97" s="7" t="inlineStr">
        <is>
          <t>B</t>
        </is>
      </c>
      <c r="AB97" s="9" t="inlineStr">
        <is>
          <t>CORRECTO</t>
        </is>
      </c>
      <c r="AC97" s="7" t="inlineStr">
        <is>
          <t>B</t>
        </is>
      </c>
      <c r="AD97" s="9" t="inlineStr">
        <is>
          <t>CORRECTO</t>
        </is>
      </c>
      <c r="AE97" s="7" t="inlineStr">
        <is>
          <t>B</t>
        </is>
      </c>
      <c r="AF97" s="8" t="inlineStr">
        <is>
          <t>INCORRECTO</t>
        </is>
      </c>
      <c r="AG97" s="7" t="inlineStr">
        <is>
          <t>B</t>
        </is>
      </c>
      <c r="AH97" s="8" t="inlineStr">
        <is>
          <t>INCORRECTO</t>
        </is>
      </c>
      <c r="AI97" s="7" t="inlineStr">
        <is>
          <t>A</t>
        </is>
      </c>
      <c r="AJ97" s="8" t="inlineStr">
        <is>
          <t>INCORRECTO</t>
        </is>
      </c>
      <c r="AK97" s="7" t="inlineStr">
        <is>
          <t>C</t>
        </is>
      </c>
      <c r="AL97" s="8" t="inlineStr">
        <is>
          <t>INCORRECTO</t>
        </is>
      </c>
      <c r="AM97" s="7" t="inlineStr">
        <is>
          <t>B</t>
        </is>
      </c>
      <c r="AN97" s="8" t="inlineStr">
        <is>
          <t>INCORRECTO</t>
        </is>
      </c>
      <c r="AO97" s="7" t="inlineStr">
        <is>
          <t>A</t>
        </is>
      </c>
      <c r="AP97" s="8" t="inlineStr">
        <is>
          <t>INCORRECTO</t>
        </is>
      </c>
      <c r="AQ97" s="7" t="inlineStr">
        <is>
          <t>A</t>
        </is>
      </c>
      <c r="AR97" s="8" t="inlineStr">
        <is>
          <t>INCORRECTO</t>
        </is>
      </c>
      <c r="AS97" s="7" t="inlineStr">
        <is>
          <t>B</t>
        </is>
      </c>
      <c r="AT97" s="9" t="inlineStr">
        <is>
          <t>CORRECTO</t>
        </is>
      </c>
      <c r="AU97" s="7" t="inlineStr">
        <is>
          <t>D</t>
        </is>
      </c>
      <c r="AV97" s="8" t="inlineStr">
        <is>
          <t>INCORRECTO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/>
      <c r="B98" s="7" t="inlineStr"/>
      <c r="C98" s="7" t="inlineStr">
        <is>
          <t>COLEGIO LA GIRALDA (IED) - SEDE PRINCIPAL</t>
        </is>
      </c>
      <c r="D98" s="7" t="inlineStr">
        <is>
          <t>DANNA GISEL FONTECHA ORTIZ</t>
        </is>
      </c>
      <c r="E98" s="7" t="inlineStr">
        <is>
          <t>1010222302</t>
        </is>
      </c>
      <c r="F98" s="7" t="n">
        <v>7</v>
      </c>
      <c r="G98" s="7" t="n">
        <v>701</v>
      </c>
      <c r="H98" s="7" t="inlineStr">
        <is>
          <t>MATEMÁTICAS</t>
        </is>
      </c>
      <c r="I98" s="7" t="inlineStr">
        <is>
          <t>18</t>
        </is>
      </c>
      <c r="J98" s="8" t="inlineStr">
        <is>
          <t>INCORRECTO</t>
        </is>
      </c>
      <c r="K98" s="7" t="inlineStr"/>
      <c r="L98" s="8" t="inlineStr">
        <is>
          <t>INCORRECTO</t>
        </is>
      </c>
      <c r="M98" s="7" t="inlineStr">
        <is>
          <t>B</t>
        </is>
      </c>
      <c r="N98" s="8" t="inlineStr">
        <is>
          <t>INCORRECTO</t>
        </is>
      </c>
      <c r="O98" s="7" t="inlineStr">
        <is>
          <t>D</t>
        </is>
      </c>
      <c r="P98" s="8" t="inlineStr">
        <is>
          <t>INCORRECTO</t>
        </is>
      </c>
      <c r="Q98" s="7" t="inlineStr">
        <is>
          <t>A</t>
        </is>
      </c>
      <c r="R98" s="8" t="inlineStr">
        <is>
          <t>INCORRECTO</t>
        </is>
      </c>
      <c r="S98" s="7" t="inlineStr">
        <is>
          <t>C</t>
        </is>
      </c>
      <c r="T98" s="8" t="inlineStr">
        <is>
          <t>INCORRECTO</t>
        </is>
      </c>
      <c r="U98" s="7" t="inlineStr">
        <is>
          <t>C</t>
        </is>
      </c>
      <c r="V98" s="9" t="inlineStr">
        <is>
          <t>CORRECTO</t>
        </is>
      </c>
      <c r="W98" s="7" t="inlineStr">
        <is>
          <t>B</t>
        </is>
      </c>
      <c r="X98" s="9" t="inlineStr">
        <is>
          <t>CORRECTO</t>
        </is>
      </c>
      <c r="Y98" s="7" t="inlineStr">
        <is>
          <t>B</t>
        </is>
      </c>
      <c r="Z98" s="9" t="inlineStr">
        <is>
          <t>CORRECTO</t>
        </is>
      </c>
      <c r="AA98" s="7" t="inlineStr">
        <is>
          <t>B</t>
        </is>
      </c>
      <c r="AB98" s="9" t="inlineStr">
        <is>
          <t>CORRECTO</t>
        </is>
      </c>
      <c r="AC98" s="7" t="inlineStr">
        <is>
          <t>A</t>
        </is>
      </c>
      <c r="AD98" s="8" t="inlineStr">
        <is>
          <t>INCORRECTO</t>
        </is>
      </c>
      <c r="AE98" s="7" t="inlineStr">
        <is>
          <t>B</t>
        </is>
      </c>
      <c r="AF98" s="8" t="inlineStr">
        <is>
          <t>INCORRECTO</t>
        </is>
      </c>
      <c r="AG98" s="7" t="inlineStr">
        <is>
          <t>B</t>
        </is>
      </c>
      <c r="AH98" s="8" t="inlineStr">
        <is>
          <t>INCORRECTO</t>
        </is>
      </c>
      <c r="AI98" s="7" t="inlineStr">
        <is>
          <t>C</t>
        </is>
      </c>
      <c r="AJ98" s="9" t="inlineStr">
        <is>
          <t>CORRECTO</t>
        </is>
      </c>
      <c r="AK98" s="7" t="inlineStr">
        <is>
          <t>A</t>
        </is>
      </c>
      <c r="AL98" s="9" t="inlineStr">
        <is>
          <t>CORRECTO</t>
        </is>
      </c>
      <c r="AM98" s="7" t="inlineStr">
        <is>
          <t>D</t>
        </is>
      </c>
      <c r="AN98" s="8" t="inlineStr">
        <is>
          <t>INCORRECTO</t>
        </is>
      </c>
      <c r="AO98" s="7" t="inlineStr">
        <is>
          <t>B</t>
        </is>
      </c>
      <c r="AP98" s="9" t="inlineStr">
        <is>
          <t>CORRECTO</t>
        </is>
      </c>
      <c r="AQ98" s="7" t="inlineStr">
        <is>
          <t>D</t>
        </is>
      </c>
      <c r="AR98" s="9" t="inlineStr">
        <is>
          <t>CORRECTO</t>
        </is>
      </c>
      <c r="AS98" s="7" t="inlineStr">
        <is>
          <t>C</t>
        </is>
      </c>
      <c r="AT98" s="8" t="inlineStr">
        <is>
          <t>INCORRECTO</t>
        </is>
      </c>
      <c r="AU98" s="7" t="inlineStr">
        <is>
          <t>D</t>
        </is>
      </c>
      <c r="AV98" s="8" t="inlineStr">
        <is>
          <t>INCORRECTO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/>
      <c r="B99" s="7" t="inlineStr"/>
      <c r="C99" s="7" t="inlineStr">
        <is>
          <t>COLEGIO LA GIRALDA (IED) - SEDE PRINCIPAL</t>
        </is>
      </c>
      <c r="D99" s="7" t="inlineStr">
        <is>
          <t>XIUATA MARIANA ESCAMILLA ACOSTA</t>
        </is>
      </c>
      <c r="E99" s="7" t="inlineStr">
        <is>
          <t>1021316362</t>
        </is>
      </c>
      <c r="F99" s="7" t="n">
        <v>7</v>
      </c>
      <c r="G99" s="7" t="n">
        <v>701</v>
      </c>
      <c r="H99" s="7" t="inlineStr">
        <is>
          <t>MATEMÁTICAS</t>
        </is>
      </c>
      <c r="I99" s="7" t="inlineStr">
        <is>
          <t>19</t>
        </is>
      </c>
      <c r="J99" s="8" t="inlineStr">
        <is>
          <t>INCORRECTO</t>
        </is>
      </c>
      <c r="K99" s="7" t="inlineStr"/>
      <c r="L99" s="8" t="inlineStr">
        <is>
          <t>INCORRECTO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C</t>
        </is>
      </c>
      <c r="P99" s="9" t="inlineStr">
        <is>
          <t>CORRECTO</t>
        </is>
      </c>
      <c r="Q99" s="7" t="inlineStr">
        <is>
          <t>A</t>
        </is>
      </c>
      <c r="R99" s="8" t="inlineStr">
        <is>
          <t>INCORRECTO</t>
        </is>
      </c>
      <c r="S99" s="7" t="inlineStr">
        <is>
          <t>D</t>
        </is>
      </c>
      <c r="T99" s="8" t="inlineStr">
        <is>
          <t>INCORRECTO</t>
        </is>
      </c>
      <c r="U99" s="7" t="inlineStr">
        <is>
          <t>A</t>
        </is>
      </c>
      <c r="V99" s="8" t="inlineStr">
        <is>
          <t>INCORRECTO</t>
        </is>
      </c>
      <c r="W99" s="7" t="inlineStr">
        <is>
          <t>A</t>
        </is>
      </c>
      <c r="X99" s="8" t="inlineStr">
        <is>
          <t>INCORRECTO</t>
        </is>
      </c>
      <c r="Y99" s="7" t="inlineStr"/>
      <c r="Z99" s="8" t="inlineStr">
        <is>
          <t>INCORRECTO</t>
        </is>
      </c>
      <c r="AA99" s="7" t="inlineStr">
        <is>
          <t>B</t>
        </is>
      </c>
      <c r="AB99" s="9" t="inlineStr">
        <is>
          <t>CORRECTO</t>
        </is>
      </c>
      <c r="AC99" s="7" t="inlineStr"/>
      <c r="AD99" s="8" t="inlineStr">
        <is>
          <t>INCORRECTO</t>
        </is>
      </c>
      <c r="AE99" s="7" t="inlineStr">
        <is>
          <t>C</t>
        </is>
      </c>
      <c r="AF99" s="8" t="inlineStr">
        <is>
          <t>INCORRECTO</t>
        </is>
      </c>
      <c r="AG99" s="7" t="inlineStr">
        <is>
          <t>C</t>
        </is>
      </c>
      <c r="AH99" s="9" t="inlineStr">
        <is>
          <t>CORRECTO</t>
        </is>
      </c>
      <c r="AI99" s="7" t="inlineStr">
        <is>
          <t>D</t>
        </is>
      </c>
      <c r="AJ99" s="8" t="inlineStr">
        <is>
          <t>INCORRECTO</t>
        </is>
      </c>
      <c r="AK99" s="7" t="inlineStr">
        <is>
          <t>B</t>
        </is>
      </c>
      <c r="AL99" s="8" t="inlineStr">
        <is>
          <t>INCORRECTO</t>
        </is>
      </c>
      <c r="AM99" s="7" t="inlineStr">
        <is>
          <t>?</t>
        </is>
      </c>
      <c r="AN99" s="8" t="inlineStr">
        <is>
          <t>INCORRECTO</t>
        </is>
      </c>
      <c r="AO99" s="7" t="inlineStr">
        <is>
          <t>C</t>
        </is>
      </c>
      <c r="AP99" s="8" t="inlineStr">
        <is>
          <t>INCORRECTO</t>
        </is>
      </c>
      <c r="AQ99" s="7" t="inlineStr">
        <is>
          <t>B</t>
        </is>
      </c>
      <c r="AR99" s="8" t="inlineStr">
        <is>
          <t>INCORRECTO</t>
        </is>
      </c>
      <c r="AS99" s="7" t="inlineStr">
        <is>
          <t>B</t>
        </is>
      </c>
      <c r="AT99" s="9" t="inlineStr">
        <is>
          <t>CORRECTO</t>
        </is>
      </c>
      <c r="AU99" s="7" t="inlineStr">
        <is>
          <t>D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/>
      <c r="B100" s="7" t="inlineStr"/>
      <c r="C100" s="7" t="inlineStr">
        <is>
          <t>COLEGIO LA GIRALDA (IED) - SEDE PRINCIPAL</t>
        </is>
      </c>
      <c r="D100" s="7" t="inlineStr">
        <is>
          <t>JOSEPH DANIEL SUAREZ LIEVANO</t>
        </is>
      </c>
      <c r="E100" s="7" t="inlineStr">
        <is>
          <t>1016730803</t>
        </is>
      </c>
      <c r="F100" s="7" t="n">
        <v>7</v>
      </c>
      <c r="G100" s="7" t="n">
        <v>701</v>
      </c>
      <c r="H100" s="7" t="inlineStr">
        <is>
          <t>MATEMÁTICAS</t>
        </is>
      </c>
      <c r="I100" s="7" t="inlineStr">
        <is>
          <t>20</t>
        </is>
      </c>
      <c r="J100" s="8" t="inlineStr">
        <is>
          <t>INCORRECTO</t>
        </is>
      </c>
      <c r="K100" s="7" t="inlineStr"/>
      <c r="L100" s="8" t="inlineStr">
        <is>
          <t>INCORRECTO</t>
        </is>
      </c>
      <c r="M100" s="7" t="inlineStr">
        <is>
          <t>B</t>
        </is>
      </c>
      <c r="N100" s="8" t="inlineStr">
        <is>
          <t>INCORRECTO</t>
        </is>
      </c>
      <c r="O100" s="7" t="inlineStr">
        <is>
          <t>D</t>
        </is>
      </c>
      <c r="P100" s="8" t="inlineStr">
        <is>
          <t>INCORRECTO</t>
        </is>
      </c>
      <c r="Q100" s="7" t="inlineStr">
        <is>
          <t>A</t>
        </is>
      </c>
      <c r="R100" s="8" t="inlineStr">
        <is>
          <t>INCORRECTO</t>
        </is>
      </c>
      <c r="S100" s="7" t="inlineStr">
        <is>
          <t>C</t>
        </is>
      </c>
      <c r="T100" s="8" t="inlineStr">
        <is>
          <t>INCORRECTO</t>
        </is>
      </c>
      <c r="U100" s="7" t="inlineStr">
        <is>
          <t>C</t>
        </is>
      </c>
      <c r="V100" s="9" t="inlineStr">
        <is>
          <t>CORRECTO</t>
        </is>
      </c>
      <c r="W100" s="7" t="inlineStr">
        <is>
          <t>A</t>
        </is>
      </c>
      <c r="X100" s="8" t="inlineStr">
        <is>
          <t>INCORRECTO</t>
        </is>
      </c>
      <c r="Y100" s="7" t="inlineStr">
        <is>
          <t>C</t>
        </is>
      </c>
      <c r="Z100" s="8" t="inlineStr">
        <is>
          <t>INCORRECTO</t>
        </is>
      </c>
      <c r="AA100" s="7" t="inlineStr">
        <is>
          <t>B</t>
        </is>
      </c>
      <c r="AB100" s="9" t="inlineStr">
        <is>
          <t>CORRECTO</t>
        </is>
      </c>
      <c r="AC100" s="7" t="inlineStr">
        <is>
          <t>B</t>
        </is>
      </c>
      <c r="AD100" s="9" t="inlineStr">
        <is>
          <t>CORRECTO</t>
        </is>
      </c>
      <c r="AE100" s="7" t="inlineStr">
        <is>
          <t>B</t>
        </is>
      </c>
      <c r="AF100" s="8" t="inlineStr">
        <is>
          <t>INCORRECTO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A</t>
        </is>
      </c>
      <c r="AJ100" s="8" t="inlineStr">
        <is>
          <t>INCORRECTO</t>
        </is>
      </c>
      <c r="AK100" s="7" t="inlineStr">
        <is>
          <t>C</t>
        </is>
      </c>
      <c r="AL100" s="8" t="inlineStr">
        <is>
          <t>INCORRECTO</t>
        </is>
      </c>
      <c r="AM100" s="7" t="inlineStr">
        <is>
          <t>A</t>
        </is>
      </c>
      <c r="AN100" s="9" t="inlineStr">
        <is>
          <t>CORRECTO</t>
        </is>
      </c>
      <c r="AO100" s="7" t="inlineStr">
        <is>
          <t>A</t>
        </is>
      </c>
      <c r="AP100" s="8" t="inlineStr">
        <is>
          <t>INCORRECTO</t>
        </is>
      </c>
      <c r="AQ100" s="7" t="inlineStr">
        <is>
          <t>B</t>
        </is>
      </c>
      <c r="AR100" s="8" t="inlineStr">
        <is>
          <t>INCORRECTO</t>
        </is>
      </c>
      <c r="AS100" s="7" t="inlineStr">
        <is>
          <t>C</t>
        </is>
      </c>
      <c r="AT100" s="8" t="inlineStr">
        <is>
          <t>INCORRECTO</t>
        </is>
      </c>
      <c r="AU100" s="7" t="inlineStr">
        <is>
          <t>D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/>
      <c r="B101" s="7" t="inlineStr"/>
      <c r="C101" s="7" t="inlineStr">
        <is>
          <t>COLEGIO LA GIRALDA (IED) - SEDE PRINCIPAL</t>
        </is>
      </c>
      <c r="D101" s="7" t="inlineStr">
        <is>
          <t>EMILY SCARLETT GOMEZ RAMIREZ</t>
        </is>
      </c>
      <c r="E101" s="7" t="inlineStr">
        <is>
          <t>1011107320</t>
        </is>
      </c>
      <c r="F101" s="7" t="n">
        <v>7</v>
      </c>
      <c r="G101" s="7" t="n">
        <v>701</v>
      </c>
      <c r="H101" s="7" t="inlineStr">
        <is>
          <t>MATEMÁTICAS</t>
        </is>
      </c>
      <c r="I101" s="7" t="inlineStr">
        <is>
          <t>21</t>
        </is>
      </c>
      <c r="J101" s="8" t="inlineStr">
        <is>
          <t>INCORRECTO</t>
        </is>
      </c>
      <c r="K101" s="7" t="inlineStr"/>
      <c r="L101" s="8" t="inlineStr">
        <is>
          <t>INCORRECTO</t>
        </is>
      </c>
      <c r="M101" s="7" t="inlineStr">
        <is>
          <t>B</t>
        </is>
      </c>
      <c r="N101" s="8" t="inlineStr">
        <is>
          <t>INCORRECTO</t>
        </is>
      </c>
      <c r="O101" s="7" t="inlineStr">
        <is>
          <t>D</t>
        </is>
      </c>
      <c r="P101" s="8" t="inlineStr">
        <is>
          <t>INCORRECTO</t>
        </is>
      </c>
      <c r="Q101" s="7" t="inlineStr">
        <is>
          <t>A</t>
        </is>
      </c>
      <c r="R101" s="8" t="inlineStr">
        <is>
          <t>INCORRECTO</t>
        </is>
      </c>
      <c r="S101" s="7" t="inlineStr">
        <is>
          <t>C</t>
        </is>
      </c>
      <c r="T101" s="8" t="inlineStr">
        <is>
          <t>INCORRECTO</t>
        </is>
      </c>
      <c r="U101" s="7" t="inlineStr">
        <is>
          <t>A</t>
        </is>
      </c>
      <c r="V101" s="8" t="inlineStr">
        <is>
          <t>INCORRECTO</t>
        </is>
      </c>
      <c r="W101" s="7" t="inlineStr">
        <is>
          <t>B</t>
        </is>
      </c>
      <c r="X101" s="9" t="inlineStr">
        <is>
          <t>CORRECTO</t>
        </is>
      </c>
      <c r="Y101" s="7" t="inlineStr">
        <is>
          <t>B</t>
        </is>
      </c>
      <c r="Z101" s="9" t="inlineStr">
        <is>
          <t>CORRECTO</t>
        </is>
      </c>
      <c r="AA101" s="7" t="inlineStr">
        <is>
          <t>B</t>
        </is>
      </c>
      <c r="AB101" s="9" t="inlineStr">
        <is>
          <t>CORRECTO</t>
        </is>
      </c>
      <c r="AC101" s="7" t="inlineStr">
        <is>
          <t>B</t>
        </is>
      </c>
      <c r="AD101" s="9" t="inlineStr">
        <is>
          <t>CORRECTO</t>
        </is>
      </c>
      <c r="AE101" s="7" t="inlineStr">
        <is>
          <t>B</t>
        </is>
      </c>
      <c r="AF101" s="8" t="inlineStr">
        <is>
          <t>INCORRECTO</t>
        </is>
      </c>
      <c r="AG101" s="7" t="inlineStr">
        <is>
          <t>C</t>
        </is>
      </c>
      <c r="AH101" s="9" t="inlineStr">
        <is>
          <t>CORRECTO</t>
        </is>
      </c>
      <c r="AI101" s="7" t="inlineStr">
        <is>
          <t>C</t>
        </is>
      </c>
      <c r="AJ101" s="9" t="inlineStr">
        <is>
          <t>CORRECTO</t>
        </is>
      </c>
      <c r="AK101" s="7" t="inlineStr">
        <is>
          <t>B</t>
        </is>
      </c>
      <c r="AL101" s="8" t="inlineStr">
        <is>
          <t>INCORRECTO</t>
        </is>
      </c>
      <c r="AM101" s="7" t="inlineStr"/>
      <c r="AN101" s="8" t="inlineStr">
        <is>
          <t>INCORRECTO</t>
        </is>
      </c>
      <c r="AO101" s="7" t="inlineStr">
        <is>
          <t>A</t>
        </is>
      </c>
      <c r="AP101" s="8" t="inlineStr">
        <is>
          <t>INCORRECTO</t>
        </is>
      </c>
      <c r="AQ101" s="7" t="inlineStr">
        <is>
          <t>D</t>
        </is>
      </c>
      <c r="AR101" s="9" t="inlineStr">
        <is>
          <t>CORRECTO</t>
        </is>
      </c>
      <c r="AS101" s="7" t="inlineStr">
        <is>
          <t>C</t>
        </is>
      </c>
      <c r="AT101" s="8" t="inlineStr">
        <is>
          <t>INCORRECTO</t>
        </is>
      </c>
      <c r="AU101" s="7" t="inlineStr">
        <is>
          <t>C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/>
      <c r="B102" s="7" t="inlineStr"/>
      <c r="C102" s="7" t="inlineStr">
        <is>
          <t>COLEGIO LA GIRALDA (IED) - SEDE PRINCIPAL</t>
        </is>
      </c>
      <c r="D102" s="7" t="inlineStr">
        <is>
          <t>MARYANA TORRES AREVALO</t>
        </is>
      </c>
      <c r="E102" s="7" t="inlineStr">
        <is>
          <t>1025553265</t>
        </is>
      </c>
      <c r="F102" s="7" t="n">
        <v>7</v>
      </c>
      <c r="G102" s="7" t="n">
        <v>701</v>
      </c>
      <c r="H102" s="7" t="inlineStr">
        <is>
          <t>MATEMÁTICAS</t>
        </is>
      </c>
      <c r="I102" s="7" t="inlineStr">
        <is>
          <t>22</t>
        </is>
      </c>
      <c r="J102" s="8" t="inlineStr">
        <is>
          <t>INCORRECTO</t>
        </is>
      </c>
      <c r="K102" s="7" t="inlineStr"/>
      <c r="L102" s="8" t="inlineStr">
        <is>
          <t>INCORRECTO</t>
        </is>
      </c>
      <c r="M102" s="7" t="inlineStr">
        <is>
          <t>B</t>
        </is>
      </c>
      <c r="N102" s="8" t="inlineStr">
        <is>
          <t>INCORRECTO</t>
        </is>
      </c>
      <c r="O102" s="7" t="inlineStr">
        <is>
          <t>C</t>
        </is>
      </c>
      <c r="P102" s="9" t="inlineStr">
        <is>
          <t>CORRECTO</t>
        </is>
      </c>
      <c r="Q102" s="7" t="inlineStr">
        <is>
          <t>D</t>
        </is>
      </c>
      <c r="R102" s="8" t="inlineStr">
        <is>
          <t>INCORRECTO</t>
        </is>
      </c>
      <c r="S102" s="7" t="inlineStr">
        <is>
          <t>C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A</t>
        </is>
      </c>
      <c r="X102" s="8" t="inlineStr">
        <is>
          <t>INCORRECTO</t>
        </is>
      </c>
      <c r="Y102" s="7" t="inlineStr">
        <is>
          <t>C</t>
        </is>
      </c>
      <c r="Z102" s="8" t="inlineStr">
        <is>
          <t>INCORRECTO</t>
        </is>
      </c>
      <c r="AA102" s="7" t="inlineStr">
        <is>
          <t>A</t>
        </is>
      </c>
      <c r="AB102" s="8" t="inlineStr">
        <is>
          <t>INCORRECTO</t>
        </is>
      </c>
      <c r="AC102" s="7" t="inlineStr">
        <is>
          <t>C</t>
        </is>
      </c>
      <c r="AD102" s="8" t="inlineStr">
        <is>
          <t>INCORRECTO</t>
        </is>
      </c>
      <c r="AE102" s="7" t="inlineStr">
        <is>
          <t>B</t>
        </is>
      </c>
      <c r="AF102" s="8" t="inlineStr">
        <is>
          <t>INCORRECTO</t>
        </is>
      </c>
      <c r="AG102" s="7" t="inlineStr">
        <is>
          <t>A</t>
        </is>
      </c>
      <c r="AH102" s="8" t="inlineStr">
        <is>
          <t>INCORRECTO</t>
        </is>
      </c>
      <c r="AI102" s="7" t="inlineStr">
        <is>
          <t>D</t>
        </is>
      </c>
      <c r="AJ102" s="8" t="inlineStr">
        <is>
          <t>INCORRECTO</t>
        </is>
      </c>
      <c r="AK102" s="7" t="inlineStr">
        <is>
          <t>C</t>
        </is>
      </c>
      <c r="AL102" s="8" t="inlineStr">
        <is>
          <t>INCORRECTO</t>
        </is>
      </c>
      <c r="AM102" s="7" t="inlineStr">
        <is>
          <t>D</t>
        </is>
      </c>
      <c r="AN102" s="8" t="inlineStr">
        <is>
          <t>INCORRECTO</t>
        </is>
      </c>
      <c r="AO102" s="7" t="inlineStr">
        <is>
          <t>C</t>
        </is>
      </c>
      <c r="AP102" s="8" t="inlineStr">
        <is>
          <t>INCORRECTO</t>
        </is>
      </c>
      <c r="AQ102" s="7" t="inlineStr">
        <is>
          <t>A</t>
        </is>
      </c>
      <c r="AR102" s="8" t="inlineStr">
        <is>
          <t>INCORRECTO</t>
        </is>
      </c>
      <c r="AS102" s="7" t="inlineStr">
        <is>
          <t>A</t>
        </is>
      </c>
      <c r="AT102" s="8" t="inlineStr">
        <is>
          <t>INCORRECTO</t>
        </is>
      </c>
      <c r="AU102" s="7" t="inlineStr">
        <is>
          <t>C</t>
        </is>
      </c>
      <c r="AV102" s="9" t="inlineStr">
        <is>
          <t>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/>
      <c r="B103" s="7" t="inlineStr"/>
      <c r="C103" s="7" t="inlineStr">
        <is>
          <t>COLEGIO LA GIRALDA (IED) - SEDE PRINCIPAL</t>
        </is>
      </c>
      <c r="D103" s="7" t="inlineStr">
        <is>
          <t>MARIA FERNANDA REYES PERALTA</t>
        </is>
      </c>
      <c r="E103" s="7" t="inlineStr">
        <is>
          <t>1139226404</t>
        </is>
      </c>
      <c r="F103" s="7" t="n">
        <v>7</v>
      </c>
      <c r="G103" s="7" t="n">
        <v>701</v>
      </c>
      <c r="H103" s="7" t="inlineStr">
        <is>
          <t>MATEMÁTICAS</t>
        </is>
      </c>
      <c r="I103" s="7" t="inlineStr">
        <is>
          <t>23</t>
        </is>
      </c>
      <c r="J103" s="8" t="inlineStr">
        <is>
          <t>INCORRECTO</t>
        </is>
      </c>
      <c r="K103" s="7" t="inlineStr"/>
      <c r="L103" s="8" t="inlineStr">
        <is>
          <t>INCORRECTO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D</t>
        </is>
      </c>
      <c r="P103" s="8" t="inlineStr">
        <is>
          <t>INCORRECTO</t>
        </is>
      </c>
      <c r="Q103" s="7" t="inlineStr">
        <is>
          <t>A</t>
        </is>
      </c>
      <c r="R103" s="8" t="inlineStr">
        <is>
          <t>INCORRECTO</t>
        </is>
      </c>
      <c r="S103" s="7" t="inlineStr">
        <is>
          <t>B</t>
        </is>
      </c>
      <c r="T103" s="8" t="inlineStr">
        <is>
          <t>INCORRECTO</t>
        </is>
      </c>
      <c r="U103" s="7" t="inlineStr">
        <is>
          <t>A</t>
        </is>
      </c>
      <c r="V103" s="8" t="inlineStr">
        <is>
          <t>INCORRECTO</t>
        </is>
      </c>
      <c r="W103" s="7" t="inlineStr">
        <is>
          <t>A</t>
        </is>
      </c>
      <c r="X103" s="8" t="inlineStr">
        <is>
          <t>INCORRECTO</t>
        </is>
      </c>
      <c r="Y103" s="7" t="inlineStr">
        <is>
          <t>C</t>
        </is>
      </c>
      <c r="Z103" s="8" t="inlineStr">
        <is>
          <t>INCORRECTO</t>
        </is>
      </c>
      <c r="AA103" s="7" t="inlineStr">
        <is>
          <t>B</t>
        </is>
      </c>
      <c r="AB103" s="9" t="inlineStr">
        <is>
          <t>CORRECTO</t>
        </is>
      </c>
      <c r="AC103" s="7" t="inlineStr">
        <is>
          <t>A</t>
        </is>
      </c>
      <c r="AD103" s="8" t="inlineStr">
        <is>
          <t>INCORRECTO</t>
        </is>
      </c>
      <c r="AE103" s="7" t="inlineStr">
        <is>
          <t>C</t>
        </is>
      </c>
      <c r="AF103" s="8" t="inlineStr">
        <is>
          <t>INCORRECTO</t>
        </is>
      </c>
      <c r="AG103" s="7" t="inlineStr">
        <is>
          <t>C</t>
        </is>
      </c>
      <c r="AH103" s="9" t="inlineStr">
        <is>
          <t>CORRECTO</t>
        </is>
      </c>
      <c r="AI103" s="7" t="inlineStr">
        <is>
          <t>A</t>
        </is>
      </c>
      <c r="AJ103" s="8" t="inlineStr">
        <is>
          <t>INCORRECTO</t>
        </is>
      </c>
      <c r="AK103" s="7" t="inlineStr">
        <is>
          <t>D</t>
        </is>
      </c>
      <c r="AL103" s="8" t="inlineStr">
        <is>
          <t>INCORRECTO</t>
        </is>
      </c>
      <c r="AM103" s="7" t="inlineStr">
        <is>
          <t>A</t>
        </is>
      </c>
      <c r="AN103" s="9" t="inlineStr">
        <is>
          <t>CORRECTO</t>
        </is>
      </c>
      <c r="AO103" s="7" t="inlineStr">
        <is>
          <t>B</t>
        </is>
      </c>
      <c r="AP103" s="9" t="inlineStr">
        <is>
          <t>CORRECTO</t>
        </is>
      </c>
      <c r="AQ103" s="7" t="inlineStr">
        <is>
          <t>B</t>
        </is>
      </c>
      <c r="AR103" s="8" t="inlineStr">
        <is>
          <t>INCORRECTO</t>
        </is>
      </c>
      <c r="AS103" s="7" t="inlineStr">
        <is>
          <t>A</t>
        </is>
      </c>
      <c r="AT103" s="8" t="inlineStr">
        <is>
          <t>INCORRECTO</t>
        </is>
      </c>
      <c r="AU103" s="7" t="inlineStr">
        <is>
          <t>C</t>
        </is>
      </c>
      <c r="AV103" s="9" t="inlineStr">
        <is>
          <t>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/>
      <c r="B104" s="7" t="inlineStr"/>
      <c r="C104" s="7" t="inlineStr">
        <is>
          <t>COLEGIO LA GIRALDA (IED) - SEDE PRINCIPAL</t>
        </is>
      </c>
      <c r="D104" s="7" t="inlineStr">
        <is>
          <t>SARAY MICHEL ROJAS TOVAR</t>
        </is>
      </c>
      <c r="E104" s="7" t="inlineStr">
        <is>
          <t>1019766854</t>
        </is>
      </c>
      <c r="F104" s="7" t="n">
        <v>7</v>
      </c>
      <c r="G104" s="7" t="n">
        <v>701</v>
      </c>
      <c r="H104" s="7" t="inlineStr">
        <is>
          <t>MATEMÁTICAS</t>
        </is>
      </c>
      <c r="I104" s="7" t="inlineStr">
        <is>
          <t>24</t>
        </is>
      </c>
      <c r="J104" s="8" t="inlineStr">
        <is>
          <t>INCORRECTO</t>
        </is>
      </c>
      <c r="K104" s="7" t="inlineStr"/>
      <c r="L104" s="8" t="inlineStr">
        <is>
          <t>INCORRECTO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C</t>
        </is>
      </c>
      <c r="P104" s="9" t="inlineStr">
        <is>
          <t>CORRECTO</t>
        </is>
      </c>
      <c r="Q104" s="7" t="inlineStr">
        <is>
          <t>A</t>
        </is>
      </c>
      <c r="R104" s="8" t="inlineStr">
        <is>
          <t>INCORRECTO</t>
        </is>
      </c>
      <c r="S104" s="7" t="inlineStr">
        <is>
          <t>C</t>
        </is>
      </c>
      <c r="T104" s="8" t="inlineStr">
        <is>
          <t>INCORRECTO</t>
        </is>
      </c>
      <c r="U104" s="7" t="inlineStr">
        <is>
          <t>C</t>
        </is>
      </c>
      <c r="V104" s="9" t="inlineStr">
        <is>
          <t>CORRECTO</t>
        </is>
      </c>
      <c r="W104" s="7" t="inlineStr">
        <is>
          <t>D</t>
        </is>
      </c>
      <c r="X104" s="8" t="inlineStr">
        <is>
          <t>INCORRECTO</t>
        </is>
      </c>
      <c r="Y104" s="7" t="inlineStr">
        <is>
          <t>A</t>
        </is>
      </c>
      <c r="Z104" s="8" t="inlineStr">
        <is>
          <t>INCORRECTO</t>
        </is>
      </c>
      <c r="AA104" s="7" t="inlineStr">
        <is>
          <t>A</t>
        </is>
      </c>
      <c r="AB104" s="8" t="inlineStr">
        <is>
          <t>INCORRECTO</t>
        </is>
      </c>
      <c r="AC104" s="7" t="inlineStr">
        <is>
          <t>D</t>
        </is>
      </c>
      <c r="AD104" s="8" t="inlineStr">
        <is>
          <t>INCORRECTO</t>
        </is>
      </c>
      <c r="AE104" s="7" t="inlineStr">
        <is>
          <t>D</t>
        </is>
      </c>
      <c r="AF104" s="8" t="inlineStr">
        <is>
          <t>INCORRECTO</t>
        </is>
      </c>
      <c r="AG104" s="7" t="inlineStr">
        <is>
          <t>A</t>
        </is>
      </c>
      <c r="AH104" s="8" t="inlineStr">
        <is>
          <t>INCORRECTO</t>
        </is>
      </c>
      <c r="AI104" s="7" t="inlineStr">
        <is>
          <t>A</t>
        </is>
      </c>
      <c r="AJ104" s="8" t="inlineStr">
        <is>
          <t>INCORRECTO</t>
        </is>
      </c>
      <c r="AK104" s="7" t="inlineStr">
        <is>
          <t>B</t>
        </is>
      </c>
      <c r="AL104" s="8" t="inlineStr">
        <is>
          <t>INCORRECTO</t>
        </is>
      </c>
      <c r="AM104" s="7" t="inlineStr">
        <is>
          <t>B</t>
        </is>
      </c>
      <c r="AN104" s="8" t="inlineStr">
        <is>
          <t>INCORRECTO</t>
        </is>
      </c>
      <c r="AO104" s="7" t="inlineStr">
        <is>
          <t>C</t>
        </is>
      </c>
      <c r="AP104" s="8" t="inlineStr">
        <is>
          <t>INCORRECTO</t>
        </is>
      </c>
      <c r="AQ104" s="7" t="inlineStr">
        <is>
          <t>A</t>
        </is>
      </c>
      <c r="AR104" s="8" t="inlineStr">
        <is>
          <t>INCORRECTO</t>
        </is>
      </c>
      <c r="AS104" s="7" t="inlineStr">
        <is>
          <t>C</t>
        </is>
      </c>
      <c r="AT104" s="8" t="inlineStr">
        <is>
          <t>INCORRECTO</t>
        </is>
      </c>
      <c r="AU104" s="7" t="inlineStr">
        <is>
          <t>C</t>
        </is>
      </c>
      <c r="AV104" s="9" t="inlineStr">
        <is>
          <t>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/>
      <c r="B105" s="7" t="inlineStr"/>
      <c r="C105" s="7" t="inlineStr">
        <is>
          <t>COLEGIO LA GIRALDA (IED) - SEDE PRINCIPAL</t>
        </is>
      </c>
      <c r="D105" s="7" t="inlineStr">
        <is>
          <t>ANDRES EDUARDO QUIJADA BRICEÑO</t>
        </is>
      </c>
      <c r="E105" s="7" t="inlineStr">
        <is>
          <t>4186648</t>
        </is>
      </c>
      <c r="F105" s="7" t="n">
        <v>7</v>
      </c>
      <c r="G105" s="7" t="n">
        <v>701</v>
      </c>
      <c r="H105" s="7" t="inlineStr">
        <is>
          <t>MATEMÁTICAS</t>
        </is>
      </c>
      <c r="I105" s="7" t="inlineStr">
        <is>
          <t>25</t>
        </is>
      </c>
      <c r="J105" s="8" t="inlineStr">
        <is>
          <t>INCORRECTO</t>
        </is>
      </c>
      <c r="K105" s="7" t="inlineStr"/>
      <c r="L105" s="8" t="inlineStr">
        <is>
          <t>INCORRECTO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C</t>
        </is>
      </c>
      <c r="P105" s="9" t="inlineStr">
        <is>
          <t>CORRECTO</t>
        </is>
      </c>
      <c r="Q105" s="7" t="inlineStr">
        <is>
          <t>A</t>
        </is>
      </c>
      <c r="R105" s="8" t="inlineStr">
        <is>
          <t>INCORRECTO</t>
        </is>
      </c>
      <c r="S105" s="7" t="inlineStr">
        <is>
          <t>C</t>
        </is>
      </c>
      <c r="T105" s="8" t="inlineStr">
        <is>
          <t>INCORRECTO</t>
        </is>
      </c>
      <c r="U105" s="7" t="inlineStr">
        <is>
          <t>C</t>
        </is>
      </c>
      <c r="V105" s="9" t="inlineStr">
        <is>
          <t>CORRECTO</t>
        </is>
      </c>
      <c r="W105" s="7" t="inlineStr">
        <is>
          <t>A</t>
        </is>
      </c>
      <c r="X105" s="8" t="inlineStr">
        <is>
          <t>INCORRECTO</t>
        </is>
      </c>
      <c r="Y105" s="7" t="inlineStr">
        <is>
          <t>C</t>
        </is>
      </c>
      <c r="Z105" s="8" t="inlineStr">
        <is>
          <t>INCORRECTO</t>
        </is>
      </c>
      <c r="AA105" s="7" t="inlineStr">
        <is>
          <t>B</t>
        </is>
      </c>
      <c r="AB105" s="9" t="inlineStr">
        <is>
          <t>CORRECTO</t>
        </is>
      </c>
      <c r="AC105" s="7" t="inlineStr">
        <is>
          <t>B</t>
        </is>
      </c>
      <c r="AD105" s="9" t="inlineStr">
        <is>
          <t>CORRECTO</t>
        </is>
      </c>
      <c r="AE105" s="7" t="inlineStr">
        <is>
          <t>B</t>
        </is>
      </c>
      <c r="AF105" s="8" t="inlineStr">
        <is>
          <t>INCORRECTO</t>
        </is>
      </c>
      <c r="AG105" s="7" t="inlineStr">
        <is>
          <t>C</t>
        </is>
      </c>
      <c r="AH105" s="9" t="inlineStr">
        <is>
          <t>CORRECTO</t>
        </is>
      </c>
      <c r="AI105" s="7" t="inlineStr">
        <is>
          <t>A</t>
        </is>
      </c>
      <c r="AJ105" s="8" t="inlineStr">
        <is>
          <t>INCORRECTO</t>
        </is>
      </c>
      <c r="AK105" s="7" t="inlineStr">
        <is>
          <t>A</t>
        </is>
      </c>
      <c r="AL105" s="9" t="inlineStr">
        <is>
          <t>CORRECTO</t>
        </is>
      </c>
      <c r="AM105" s="7" t="inlineStr">
        <is>
          <t>D</t>
        </is>
      </c>
      <c r="AN105" s="8" t="inlineStr">
        <is>
          <t>INCORRECTO</t>
        </is>
      </c>
      <c r="AO105" s="7" t="inlineStr">
        <is>
          <t>B</t>
        </is>
      </c>
      <c r="AP105" s="9" t="inlineStr">
        <is>
          <t>CORRECTO</t>
        </is>
      </c>
      <c r="AQ105" s="7" t="inlineStr">
        <is>
          <t>A</t>
        </is>
      </c>
      <c r="AR105" s="8" t="inlineStr">
        <is>
          <t>INCORRECTO</t>
        </is>
      </c>
      <c r="AS105" s="7" t="inlineStr">
        <is>
          <t>D</t>
        </is>
      </c>
      <c r="AT105" s="8" t="inlineStr">
        <is>
          <t>INCORRECTO</t>
        </is>
      </c>
      <c r="AU105" s="7" t="inlineStr">
        <is>
          <t>C</t>
        </is>
      </c>
      <c r="AV105" s="9" t="inlineStr">
        <is>
          <t>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/>
      <c r="B106" s="7" t="inlineStr"/>
      <c r="C106" s="7" t="inlineStr">
        <is>
          <t>COLEGIO LA GIRALDA (IED) - SEDE PRINCIPAL</t>
        </is>
      </c>
      <c r="D106" s="7" t="inlineStr">
        <is>
          <t>DAVID ESTEBAN PULIDO FLORIDO</t>
        </is>
      </c>
      <c r="E106" s="7" t="inlineStr">
        <is>
          <t>1016732589</t>
        </is>
      </c>
      <c r="F106" s="7" t="n">
        <v>7</v>
      </c>
      <c r="G106" s="7" t="n">
        <v>701</v>
      </c>
      <c r="H106" s="7" t="inlineStr">
        <is>
          <t>MATEMÁTICAS</t>
        </is>
      </c>
      <c r="I106" s="7" t="inlineStr">
        <is>
          <t>26</t>
        </is>
      </c>
      <c r="J106" s="8" t="inlineStr">
        <is>
          <t>INCORRECTO</t>
        </is>
      </c>
      <c r="K106" s="7" t="inlineStr"/>
      <c r="L106" s="8" t="inlineStr">
        <is>
          <t>INCORRECTO</t>
        </is>
      </c>
      <c r="M106" s="7" t="inlineStr">
        <is>
          <t>B</t>
        </is>
      </c>
      <c r="N106" s="8" t="inlineStr">
        <is>
          <t>INCORRECTO</t>
        </is>
      </c>
      <c r="O106" s="7" t="inlineStr">
        <is>
          <t>D</t>
        </is>
      </c>
      <c r="P106" s="8" t="inlineStr">
        <is>
          <t>INCORRECTO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C</t>
        </is>
      </c>
      <c r="T106" s="8" t="inlineStr">
        <is>
          <t>INCORRECTO</t>
        </is>
      </c>
      <c r="U106" s="7" t="inlineStr">
        <is>
          <t>C</t>
        </is>
      </c>
      <c r="V106" s="9" t="inlineStr">
        <is>
          <t>CORRECTO</t>
        </is>
      </c>
      <c r="W106" s="7" t="inlineStr">
        <is>
          <t>A</t>
        </is>
      </c>
      <c r="X106" s="8" t="inlineStr">
        <is>
          <t>INCORRECTO</t>
        </is>
      </c>
      <c r="Y106" s="7" t="inlineStr">
        <is>
          <t>C</t>
        </is>
      </c>
      <c r="Z106" s="8" t="inlineStr">
        <is>
          <t>INCORRECTO</t>
        </is>
      </c>
      <c r="AA106" s="7" t="inlineStr">
        <is>
          <t>B</t>
        </is>
      </c>
      <c r="AB106" s="9" t="inlineStr">
        <is>
          <t>CORRECTO</t>
        </is>
      </c>
      <c r="AC106" s="7" t="inlineStr">
        <is>
          <t>A</t>
        </is>
      </c>
      <c r="AD106" s="8" t="inlineStr">
        <is>
          <t>INCORRECTO</t>
        </is>
      </c>
      <c r="AE106" s="7" t="inlineStr">
        <is>
          <t>B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A</t>
        </is>
      </c>
      <c r="AJ106" s="8" t="inlineStr">
        <is>
          <t>INCORRECTO</t>
        </is>
      </c>
      <c r="AK106" s="7" t="inlineStr">
        <is>
          <t>C</t>
        </is>
      </c>
      <c r="AL106" s="8" t="inlineStr">
        <is>
          <t>INCORRECTO</t>
        </is>
      </c>
      <c r="AM106" s="7" t="inlineStr">
        <is>
          <t>C</t>
        </is>
      </c>
      <c r="AN106" s="8" t="inlineStr">
        <is>
          <t>INCORRECTO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A</t>
        </is>
      </c>
      <c r="AR106" s="8" t="inlineStr">
        <is>
          <t>INCORRECTO</t>
        </is>
      </c>
      <c r="AS106" s="7" t="inlineStr">
        <is>
          <t>B</t>
        </is>
      </c>
      <c r="AT106" s="9" t="inlineStr">
        <is>
          <t>CORRECTO</t>
        </is>
      </c>
      <c r="AU106" s="7" t="inlineStr">
        <is>
          <t>D</t>
        </is>
      </c>
      <c r="AV106" s="8" t="inlineStr">
        <is>
          <t>INCORRECTO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/>
      <c r="B107" s="7" t="inlineStr"/>
      <c r="C107" s="7" t="inlineStr">
        <is>
          <t>COLEGIO LA GIRALDA (IED) - SEDE PRINCIPAL</t>
        </is>
      </c>
      <c r="D107" s="7" t="inlineStr">
        <is>
          <t>ANA LUCIA RINCON LOPEZ</t>
        </is>
      </c>
      <c r="E107" s="7" t="inlineStr">
        <is>
          <t>1026583301</t>
        </is>
      </c>
      <c r="F107" s="7" t="n">
        <v>7</v>
      </c>
      <c r="G107" s="7" t="n">
        <v>701</v>
      </c>
      <c r="H107" s="7" t="inlineStr">
        <is>
          <t>MATEMÁTICAS</t>
        </is>
      </c>
      <c r="I107" s="7" t="inlineStr">
        <is>
          <t>27</t>
        </is>
      </c>
      <c r="J107" s="8" t="inlineStr">
        <is>
          <t>INCORRECTO</t>
        </is>
      </c>
      <c r="K107" s="7" t="inlineStr"/>
      <c r="L107" s="8" t="inlineStr">
        <is>
          <t>INCORRECTO</t>
        </is>
      </c>
      <c r="M107" s="7" t="inlineStr">
        <is>
          <t>C</t>
        </is>
      </c>
      <c r="N107" s="8" t="inlineStr">
        <is>
          <t>INCORRECTO</t>
        </is>
      </c>
      <c r="O107" s="7" t="inlineStr">
        <is>
          <t>C</t>
        </is>
      </c>
      <c r="P107" s="9" t="inlineStr">
        <is>
          <t>CORRECTO</t>
        </is>
      </c>
      <c r="Q107" s="7" t="inlineStr">
        <is>
          <t>B</t>
        </is>
      </c>
      <c r="R107" s="8" t="inlineStr">
        <is>
          <t>INCORRECTO</t>
        </is>
      </c>
      <c r="S107" s="7" t="inlineStr">
        <is>
          <t>?</t>
        </is>
      </c>
      <c r="T107" s="8" t="inlineStr">
        <is>
          <t>INCORRECTO</t>
        </is>
      </c>
      <c r="U107" s="7" t="inlineStr">
        <is>
          <t>?</t>
        </is>
      </c>
      <c r="V107" s="8" t="inlineStr">
        <is>
          <t>INCORRECTO</t>
        </is>
      </c>
      <c r="W107" s="7" t="inlineStr">
        <is>
          <t>B</t>
        </is>
      </c>
      <c r="X107" s="9" t="inlineStr">
        <is>
          <t>CORRECTO</t>
        </is>
      </c>
      <c r="Y107" s="7" t="inlineStr">
        <is>
          <t>B</t>
        </is>
      </c>
      <c r="Z107" s="9" t="inlineStr">
        <is>
          <t>CORRECTO</t>
        </is>
      </c>
      <c r="AA107" s="7" t="inlineStr">
        <is>
          <t>B</t>
        </is>
      </c>
      <c r="AB107" s="9" t="inlineStr">
        <is>
          <t>CORRECTO</t>
        </is>
      </c>
      <c r="AC107" s="7" t="inlineStr">
        <is>
          <t>C</t>
        </is>
      </c>
      <c r="AD107" s="8" t="inlineStr">
        <is>
          <t>INCORRECTO</t>
        </is>
      </c>
      <c r="AE107" s="7" t="inlineStr">
        <is>
          <t>C</t>
        </is>
      </c>
      <c r="AF107" s="8" t="inlineStr">
        <is>
          <t>INCORRECTO</t>
        </is>
      </c>
      <c r="AG107" s="7" t="inlineStr">
        <is>
          <t>C</t>
        </is>
      </c>
      <c r="AH107" s="9" t="inlineStr">
        <is>
          <t>CORRECTO</t>
        </is>
      </c>
      <c r="AI107" s="7" t="inlineStr">
        <is>
          <t>B</t>
        </is>
      </c>
      <c r="AJ107" s="8" t="inlineStr">
        <is>
          <t>INCORRECTO</t>
        </is>
      </c>
      <c r="AK107" s="7" t="inlineStr">
        <is>
          <t>A</t>
        </is>
      </c>
      <c r="AL107" s="9" t="inlineStr">
        <is>
          <t>CORRECTO</t>
        </is>
      </c>
      <c r="AM107" s="7" t="inlineStr">
        <is>
          <t>?</t>
        </is>
      </c>
      <c r="AN107" s="8" t="inlineStr">
        <is>
          <t>INCORRECTO</t>
        </is>
      </c>
      <c r="AO107" s="7" t="inlineStr"/>
      <c r="AP107" s="8" t="inlineStr">
        <is>
          <t>INCORRECTO</t>
        </is>
      </c>
      <c r="AQ107" s="7" t="inlineStr">
        <is>
          <t>A</t>
        </is>
      </c>
      <c r="AR107" s="8" t="inlineStr">
        <is>
          <t>INCORRECTO</t>
        </is>
      </c>
      <c r="AS107" s="7" t="inlineStr">
        <is>
          <t>B</t>
        </is>
      </c>
      <c r="AT107" s="9" t="inlineStr">
        <is>
          <t>CORRECTO</t>
        </is>
      </c>
      <c r="AU107" s="7" t="inlineStr">
        <is>
          <t>A</t>
        </is>
      </c>
      <c r="AV107" s="8" t="inlineStr">
        <is>
          <t>INCORRECTO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/>
      <c r="B108" s="7" t="inlineStr"/>
      <c r="C108" s="7" t="inlineStr">
        <is>
          <t>COLEGIO LA GIRALDA (IED) - SEDE PRINCIPAL</t>
        </is>
      </c>
      <c r="D108" s="7" t="inlineStr">
        <is>
          <t>ANDRES DAVID RODRIGUEZ RODRIGUEZ</t>
        </is>
      </c>
      <c r="E108" s="7" t="inlineStr">
        <is>
          <t>1013654833</t>
        </is>
      </c>
      <c r="F108" s="7" t="n">
        <v>7</v>
      </c>
      <c r="G108" s="7" t="n">
        <v>701</v>
      </c>
      <c r="H108" s="7" t="inlineStr">
        <is>
          <t>MATEMÁTICAS</t>
        </is>
      </c>
      <c r="I108" s="7" t="inlineStr">
        <is>
          <t>28</t>
        </is>
      </c>
      <c r="J108" s="8" t="inlineStr">
        <is>
          <t>INCORRECTO</t>
        </is>
      </c>
      <c r="K108" s="7" t="inlineStr"/>
      <c r="L108" s="8" t="inlineStr">
        <is>
          <t>INCORRECTO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D</t>
        </is>
      </c>
      <c r="P108" s="8" t="inlineStr">
        <is>
          <t>INCORRECTO</t>
        </is>
      </c>
      <c r="Q108" s="7" t="inlineStr">
        <is>
          <t>A</t>
        </is>
      </c>
      <c r="R108" s="8" t="inlineStr">
        <is>
          <t>INCORRECTO</t>
        </is>
      </c>
      <c r="S108" s="7" t="inlineStr">
        <is>
          <t>C</t>
        </is>
      </c>
      <c r="T108" s="8" t="inlineStr">
        <is>
          <t>INCORRECTO</t>
        </is>
      </c>
      <c r="U108" s="7" t="inlineStr">
        <is>
          <t>C</t>
        </is>
      </c>
      <c r="V108" s="9" t="inlineStr">
        <is>
          <t>CORRECTO</t>
        </is>
      </c>
      <c r="W108" s="7" t="inlineStr">
        <is>
          <t>A</t>
        </is>
      </c>
      <c r="X108" s="8" t="inlineStr">
        <is>
          <t>INCORRECTO</t>
        </is>
      </c>
      <c r="Y108" s="7" t="inlineStr">
        <is>
          <t>C</t>
        </is>
      </c>
      <c r="Z108" s="8" t="inlineStr">
        <is>
          <t>INCORRECTO</t>
        </is>
      </c>
      <c r="AA108" s="7" t="inlineStr">
        <is>
          <t>B</t>
        </is>
      </c>
      <c r="AB108" s="9" t="inlineStr">
        <is>
          <t>CORRECTO</t>
        </is>
      </c>
      <c r="AC108" s="7" t="inlineStr">
        <is>
          <t>A</t>
        </is>
      </c>
      <c r="AD108" s="8" t="inlineStr">
        <is>
          <t>INCORRECTO</t>
        </is>
      </c>
      <c r="AE108" s="7" t="inlineStr">
        <is>
          <t>B</t>
        </is>
      </c>
      <c r="AF108" s="8" t="inlineStr">
        <is>
          <t>INCORRECTO</t>
        </is>
      </c>
      <c r="AG108" s="7" t="inlineStr">
        <is>
          <t>B</t>
        </is>
      </c>
      <c r="AH108" s="8" t="inlineStr">
        <is>
          <t>INCORRECTO</t>
        </is>
      </c>
      <c r="AI108" s="7" t="inlineStr">
        <is>
          <t>A</t>
        </is>
      </c>
      <c r="AJ108" s="8" t="inlineStr">
        <is>
          <t>INCORRECTO</t>
        </is>
      </c>
      <c r="AK108" s="7" t="inlineStr">
        <is>
          <t>C</t>
        </is>
      </c>
      <c r="AL108" s="8" t="inlineStr">
        <is>
          <t>INCORRECTO</t>
        </is>
      </c>
      <c r="AM108" s="7" t="inlineStr">
        <is>
          <t>C</t>
        </is>
      </c>
      <c r="AN108" s="8" t="inlineStr">
        <is>
          <t>INCORRECTO</t>
        </is>
      </c>
      <c r="AO108" s="7" t="inlineStr">
        <is>
          <t>A</t>
        </is>
      </c>
      <c r="AP108" s="8" t="inlineStr">
        <is>
          <t>INCORRECTO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B</t>
        </is>
      </c>
      <c r="AT108" s="9" t="inlineStr">
        <is>
          <t>CORRECTO</t>
        </is>
      </c>
      <c r="AU108" s="7" t="inlineStr">
        <is>
          <t>D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/>
      <c r="B109" s="7" t="inlineStr"/>
      <c r="C109" s="7" t="inlineStr">
        <is>
          <t>COLEGIO LA GIRALDA (IED) - SEDE PRINCIPAL</t>
        </is>
      </c>
      <c r="D109" s="7" t="inlineStr">
        <is>
          <t>HELEN XIOMARA ESPINOSA GAITAN</t>
        </is>
      </c>
      <c r="E109" s="7" t="inlineStr">
        <is>
          <t>1206216222</t>
        </is>
      </c>
      <c r="F109" s="7" t="n">
        <v>7</v>
      </c>
      <c r="G109" s="7" t="n">
        <v>701</v>
      </c>
      <c r="H109" s="7" t="inlineStr">
        <is>
          <t>MATEMÁTICAS</t>
        </is>
      </c>
      <c r="I109" s="7" t="inlineStr">
        <is>
          <t>29</t>
        </is>
      </c>
      <c r="J109" s="8" t="inlineStr">
        <is>
          <t>INCORRECTO</t>
        </is>
      </c>
      <c r="K109" s="7" t="inlineStr"/>
      <c r="L109" s="8" t="inlineStr">
        <is>
          <t>INCORRECTO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D</t>
        </is>
      </c>
      <c r="P109" s="8" t="inlineStr">
        <is>
          <t>INCORRECTO</t>
        </is>
      </c>
      <c r="Q109" s="7" t="inlineStr">
        <is>
          <t>A</t>
        </is>
      </c>
      <c r="R109" s="8" t="inlineStr">
        <is>
          <t>INCORRECTO</t>
        </is>
      </c>
      <c r="S109" s="7" t="inlineStr">
        <is>
          <t>C</t>
        </is>
      </c>
      <c r="T109" s="8" t="inlineStr">
        <is>
          <t>INCORRECTO</t>
        </is>
      </c>
      <c r="U109" s="7" t="inlineStr">
        <is>
          <t>C</t>
        </is>
      </c>
      <c r="V109" s="9" t="inlineStr">
        <is>
          <t>CORRECTO</t>
        </is>
      </c>
      <c r="W109" s="7" t="inlineStr">
        <is>
          <t>A</t>
        </is>
      </c>
      <c r="X109" s="8" t="inlineStr">
        <is>
          <t>INCORRECTO</t>
        </is>
      </c>
      <c r="Y109" s="7" t="inlineStr">
        <is>
          <t>C</t>
        </is>
      </c>
      <c r="Z109" s="8" t="inlineStr">
        <is>
          <t>INCORRECTO</t>
        </is>
      </c>
      <c r="AA109" s="7" t="inlineStr">
        <is>
          <t>B</t>
        </is>
      </c>
      <c r="AB109" s="9" t="inlineStr">
        <is>
          <t>CORRECTO</t>
        </is>
      </c>
      <c r="AC109" s="7" t="inlineStr">
        <is>
          <t>A</t>
        </is>
      </c>
      <c r="AD109" s="8" t="inlineStr">
        <is>
          <t>INCORRECTO</t>
        </is>
      </c>
      <c r="AE109" s="7" t="inlineStr">
        <is>
          <t>B</t>
        </is>
      </c>
      <c r="AF109" s="8" t="inlineStr">
        <is>
          <t>INCORRECTO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A</t>
        </is>
      </c>
      <c r="AJ109" s="8" t="inlineStr">
        <is>
          <t>INCORRECTO</t>
        </is>
      </c>
      <c r="AK109" s="7" t="inlineStr">
        <is>
          <t>C</t>
        </is>
      </c>
      <c r="AL109" s="8" t="inlineStr">
        <is>
          <t>INCORRECTO</t>
        </is>
      </c>
      <c r="AM109" s="7" t="inlineStr">
        <is>
          <t>C</t>
        </is>
      </c>
      <c r="AN109" s="8" t="inlineStr">
        <is>
          <t>INCORRECTO</t>
        </is>
      </c>
      <c r="AO109" s="7" t="inlineStr">
        <is>
          <t>A</t>
        </is>
      </c>
      <c r="AP109" s="8" t="inlineStr">
        <is>
          <t>INCORRECTO</t>
        </is>
      </c>
      <c r="AQ109" s="7" t="inlineStr">
        <is>
          <t>A</t>
        </is>
      </c>
      <c r="AR109" s="8" t="inlineStr">
        <is>
          <t>INCORRECTO</t>
        </is>
      </c>
      <c r="AS109" s="7" t="inlineStr">
        <is>
          <t>B</t>
        </is>
      </c>
      <c r="AT109" s="9" t="inlineStr">
        <is>
          <t>CORRECTO</t>
        </is>
      </c>
      <c r="AU109" s="7" t="inlineStr">
        <is>
          <t>D</t>
        </is>
      </c>
      <c r="AV109" s="8" t="inlineStr">
        <is>
          <t>INCORRECTO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/>
      <c r="B110" s="7" t="inlineStr"/>
      <c r="C110" s="7" t="inlineStr">
        <is>
          <t>COLEGIO LA GIRALDA (IED) - SEDE PRINCIPAL</t>
        </is>
      </c>
      <c r="D110" s="7" t="inlineStr">
        <is>
          <t>LESLIE NICOLE PRIETO CICUAMIA</t>
        </is>
      </c>
      <c r="E110" s="7" t="inlineStr">
        <is>
          <t>1010225986</t>
        </is>
      </c>
      <c r="F110" s="7" t="n">
        <v>7</v>
      </c>
      <c r="G110" s="7" t="n">
        <v>701</v>
      </c>
      <c r="H110" s="7" t="inlineStr">
        <is>
          <t>MATEMÁTICAS</t>
        </is>
      </c>
      <c r="I110" s="7" t="inlineStr">
        <is>
          <t>30</t>
        </is>
      </c>
      <c r="J110" s="8" t="inlineStr">
        <is>
          <t>INCORRECTO</t>
        </is>
      </c>
      <c r="K110" s="7" t="inlineStr"/>
      <c r="L110" s="8" t="inlineStr">
        <is>
          <t>INCORRECTO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D</t>
        </is>
      </c>
      <c r="P110" s="8" t="inlineStr">
        <is>
          <t>INCORRECTO</t>
        </is>
      </c>
      <c r="Q110" s="7" t="inlineStr">
        <is>
          <t>A</t>
        </is>
      </c>
      <c r="R110" s="8" t="inlineStr">
        <is>
          <t>INCORRECTO</t>
        </is>
      </c>
      <c r="S110" s="7" t="inlineStr">
        <is>
          <t>C</t>
        </is>
      </c>
      <c r="T110" s="8" t="inlineStr">
        <is>
          <t>INCORRECTO</t>
        </is>
      </c>
      <c r="U110" s="7" t="inlineStr">
        <is>
          <t>C</t>
        </is>
      </c>
      <c r="V110" s="9" t="inlineStr">
        <is>
          <t>CORRECTO</t>
        </is>
      </c>
      <c r="W110" s="7" t="inlineStr">
        <is>
          <t>A</t>
        </is>
      </c>
      <c r="X110" s="8" t="inlineStr">
        <is>
          <t>INCORRECTO</t>
        </is>
      </c>
      <c r="Y110" s="7" t="inlineStr">
        <is>
          <t>C</t>
        </is>
      </c>
      <c r="Z110" s="8" t="inlineStr">
        <is>
          <t>INCORRECTO</t>
        </is>
      </c>
      <c r="AA110" s="7" t="inlineStr">
        <is>
          <t>B</t>
        </is>
      </c>
      <c r="AB110" s="9" t="inlineStr">
        <is>
          <t>CORRECTO</t>
        </is>
      </c>
      <c r="AC110" s="7" t="inlineStr">
        <is>
          <t>A</t>
        </is>
      </c>
      <c r="AD110" s="8" t="inlineStr">
        <is>
          <t>INCORRECTO</t>
        </is>
      </c>
      <c r="AE110" s="7" t="inlineStr">
        <is>
          <t>B</t>
        </is>
      </c>
      <c r="AF110" s="8" t="inlineStr">
        <is>
          <t>INCORRECTO</t>
        </is>
      </c>
      <c r="AG110" s="7" t="inlineStr">
        <is>
          <t>B</t>
        </is>
      </c>
      <c r="AH110" s="8" t="inlineStr">
        <is>
          <t>INCORRECTO</t>
        </is>
      </c>
      <c r="AI110" s="7" t="inlineStr">
        <is>
          <t>A</t>
        </is>
      </c>
      <c r="AJ110" s="8" t="inlineStr">
        <is>
          <t>INCORRECTO</t>
        </is>
      </c>
      <c r="AK110" s="7" t="inlineStr">
        <is>
          <t>C</t>
        </is>
      </c>
      <c r="AL110" s="8" t="inlineStr">
        <is>
          <t>INCORRECTO</t>
        </is>
      </c>
      <c r="AM110" s="7" t="inlineStr">
        <is>
          <t>C</t>
        </is>
      </c>
      <c r="AN110" s="8" t="inlineStr">
        <is>
          <t>INCORRECTO</t>
        </is>
      </c>
      <c r="AO110" s="7" t="inlineStr">
        <is>
          <t>A</t>
        </is>
      </c>
      <c r="AP110" s="8" t="inlineStr">
        <is>
          <t>INCORRECTO</t>
        </is>
      </c>
      <c r="AQ110" s="7" t="inlineStr">
        <is>
          <t>A</t>
        </is>
      </c>
      <c r="AR110" s="8" t="inlineStr">
        <is>
          <t>INCORRECTO</t>
        </is>
      </c>
      <c r="AS110" s="7" t="inlineStr">
        <is>
          <t>B</t>
        </is>
      </c>
      <c r="AT110" s="9" t="inlineStr">
        <is>
          <t>CORRECTO</t>
        </is>
      </c>
      <c r="AU110" s="7" t="inlineStr">
        <is>
          <t>D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/>
      <c r="B111" s="7" t="inlineStr"/>
      <c r="C111" s="7" t="inlineStr">
        <is>
          <t>COLEGIO LA GIRALDA (IED) - SEDE PRINCIPAL</t>
        </is>
      </c>
      <c r="D111" s="7" t="inlineStr">
        <is>
          <t>EVELIN KAMILA MUÑOZ ROMERO</t>
        </is>
      </c>
      <c r="E111" s="7" t="inlineStr">
        <is>
          <t>1206218463</t>
        </is>
      </c>
      <c r="F111" s="7" t="n">
        <v>7</v>
      </c>
      <c r="G111" s="7" t="n">
        <v>701</v>
      </c>
      <c r="H111" s="7" t="inlineStr">
        <is>
          <t>MATEMÁTICAS</t>
        </is>
      </c>
      <c r="I111" s="7" t="inlineStr">
        <is>
          <t>31</t>
        </is>
      </c>
      <c r="J111" s="8" t="inlineStr">
        <is>
          <t>INCORRECTO</t>
        </is>
      </c>
      <c r="K111" s="7" t="inlineStr"/>
      <c r="L111" s="8" t="inlineStr">
        <is>
          <t>INCORRECTO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D</t>
        </is>
      </c>
      <c r="P111" s="8" t="inlineStr">
        <is>
          <t>INCORRECTO</t>
        </is>
      </c>
      <c r="Q111" s="7" t="inlineStr">
        <is>
          <t>A</t>
        </is>
      </c>
      <c r="R111" s="8" t="inlineStr">
        <is>
          <t>INCORRECTO</t>
        </is>
      </c>
      <c r="S111" s="7" t="inlineStr">
        <is>
          <t>C</t>
        </is>
      </c>
      <c r="T111" s="8" t="inlineStr">
        <is>
          <t>INCORRECTO</t>
        </is>
      </c>
      <c r="U111" s="7" t="inlineStr">
        <is>
          <t>C</t>
        </is>
      </c>
      <c r="V111" s="9" t="inlineStr">
        <is>
          <t>CORRECTO</t>
        </is>
      </c>
      <c r="W111" s="7" t="inlineStr">
        <is>
          <t>A</t>
        </is>
      </c>
      <c r="X111" s="8" t="inlineStr">
        <is>
          <t>INCORRECTO</t>
        </is>
      </c>
      <c r="Y111" s="7" t="inlineStr">
        <is>
          <t>C</t>
        </is>
      </c>
      <c r="Z111" s="8" t="inlineStr">
        <is>
          <t>INCORRECTO</t>
        </is>
      </c>
      <c r="AA111" s="7" t="inlineStr">
        <is>
          <t>B</t>
        </is>
      </c>
      <c r="AB111" s="9" t="inlineStr">
        <is>
          <t>CORRECTO</t>
        </is>
      </c>
      <c r="AC111" s="7" t="inlineStr">
        <is>
          <t>A</t>
        </is>
      </c>
      <c r="AD111" s="8" t="inlineStr">
        <is>
          <t>INCORRECTO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A</t>
        </is>
      </c>
      <c r="AJ111" s="8" t="inlineStr">
        <is>
          <t>INCORRECTO</t>
        </is>
      </c>
      <c r="AK111" s="7" t="inlineStr">
        <is>
          <t>C</t>
        </is>
      </c>
      <c r="AL111" s="8" t="inlineStr">
        <is>
          <t>INCORRECTO</t>
        </is>
      </c>
      <c r="AM111" s="7" t="inlineStr">
        <is>
          <t>C</t>
        </is>
      </c>
      <c r="AN111" s="8" t="inlineStr">
        <is>
          <t>INCORRECTO</t>
        </is>
      </c>
      <c r="AO111" s="7" t="inlineStr">
        <is>
          <t>A</t>
        </is>
      </c>
      <c r="AP111" s="8" t="inlineStr">
        <is>
          <t>INCORRECTO</t>
        </is>
      </c>
      <c r="AQ111" s="7" t="inlineStr">
        <is>
          <t>A</t>
        </is>
      </c>
      <c r="AR111" s="8" t="inlineStr">
        <is>
          <t>INCORRECTO</t>
        </is>
      </c>
      <c r="AS111" s="7" t="inlineStr">
        <is>
          <t>B</t>
        </is>
      </c>
      <c r="AT111" s="9" t="inlineStr">
        <is>
          <t>CORRECTO</t>
        </is>
      </c>
      <c r="AU111" s="7" t="inlineStr">
        <is>
          <t>D</t>
        </is>
      </c>
      <c r="AV111" s="8" t="inlineStr">
        <is>
          <t>INCORRECTO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/>
      <c r="B112" s="7" t="inlineStr"/>
      <c r="C112" s="7" t="inlineStr">
        <is>
          <t>COLEGIO LA GIRALDA (IED) - SEDE PRINCIPAL</t>
        </is>
      </c>
      <c r="D112" s="7" t="inlineStr">
        <is>
          <t>JULIAN GERONIMO ACERO ALFONSO</t>
        </is>
      </c>
      <c r="E112" s="7" t="inlineStr">
        <is>
          <t>1016835840</t>
        </is>
      </c>
      <c r="F112" s="7" t="n">
        <v>7</v>
      </c>
      <c r="G112" s="7" t="n">
        <v>701</v>
      </c>
      <c r="H112" s="7" t="inlineStr">
        <is>
          <t>MATEMÁTICAS</t>
        </is>
      </c>
      <c r="I112" s="7" t="inlineStr">
        <is>
          <t>32</t>
        </is>
      </c>
      <c r="J112" s="8" t="inlineStr">
        <is>
          <t>INCORRECTO</t>
        </is>
      </c>
      <c r="K112" s="7" t="inlineStr"/>
      <c r="L112" s="8" t="inlineStr">
        <is>
          <t>INCORRECTO</t>
        </is>
      </c>
      <c r="M112" s="7" t="inlineStr">
        <is>
          <t>C</t>
        </is>
      </c>
      <c r="N112" s="8" t="inlineStr">
        <is>
          <t>INCORRECTO</t>
        </is>
      </c>
      <c r="O112" s="7" t="inlineStr">
        <is>
          <t>C</t>
        </is>
      </c>
      <c r="P112" s="9" t="inlineStr">
        <is>
          <t>CORRECTO</t>
        </is>
      </c>
      <c r="Q112" s="7" t="inlineStr">
        <is>
          <t>A</t>
        </is>
      </c>
      <c r="R112" s="8" t="inlineStr">
        <is>
          <t>INCORRECTO</t>
        </is>
      </c>
      <c r="S112" s="7" t="inlineStr">
        <is>
          <t>A</t>
        </is>
      </c>
      <c r="T112" s="9" t="inlineStr">
        <is>
          <t>CORRECTO</t>
        </is>
      </c>
      <c r="U112" s="7" t="inlineStr">
        <is>
          <t>C</t>
        </is>
      </c>
      <c r="V112" s="9" t="inlineStr">
        <is>
          <t>CORRECTO</t>
        </is>
      </c>
      <c r="W112" s="7" t="inlineStr">
        <is>
          <t>B</t>
        </is>
      </c>
      <c r="X112" s="9" t="inlineStr">
        <is>
          <t>CORRECTO</t>
        </is>
      </c>
      <c r="Y112" s="7" t="inlineStr">
        <is>
          <t>A</t>
        </is>
      </c>
      <c r="Z112" s="8" t="inlineStr">
        <is>
          <t>INCORRECTO</t>
        </is>
      </c>
      <c r="AA112" s="7" t="inlineStr">
        <is>
          <t>B</t>
        </is>
      </c>
      <c r="AB112" s="9" t="inlineStr">
        <is>
          <t>CORRECTO</t>
        </is>
      </c>
      <c r="AC112" s="7" t="inlineStr">
        <is>
          <t>D</t>
        </is>
      </c>
      <c r="AD112" s="8" t="inlineStr">
        <is>
          <t>INCORRECTO</t>
        </is>
      </c>
      <c r="AE112" s="7" t="inlineStr">
        <is>
          <t>B</t>
        </is>
      </c>
      <c r="AF112" s="8" t="inlineStr">
        <is>
          <t>INCORRECTO</t>
        </is>
      </c>
      <c r="AG112" s="7" t="inlineStr">
        <is>
          <t>C</t>
        </is>
      </c>
      <c r="AH112" s="9" t="inlineStr">
        <is>
          <t>CORRECTO</t>
        </is>
      </c>
      <c r="AI112" s="7" t="inlineStr">
        <is>
          <t>B</t>
        </is>
      </c>
      <c r="AJ112" s="8" t="inlineStr">
        <is>
          <t>INCORRECTO</t>
        </is>
      </c>
      <c r="AK112" s="7" t="inlineStr">
        <is>
          <t>A</t>
        </is>
      </c>
      <c r="AL112" s="9" t="inlineStr">
        <is>
          <t>CORRECTO</t>
        </is>
      </c>
      <c r="AM112" s="7" t="inlineStr">
        <is>
          <t>C</t>
        </is>
      </c>
      <c r="AN112" s="8" t="inlineStr">
        <is>
          <t>INCORRECTO</t>
        </is>
      </c>
      <c r="AO112" s="7" t="inlineStr">
        <is>
          <t>B</t>
        </is>
      </c>
      <c r="AP112" s="9" t="inlineStr">
        <is>
          <t>CORRECTO</t>
        </is>
      </c>
      <c r="AQ112" s="7" t="inlineStr">
        <is>
          <t>A</t>
        </is>
      </c>
      <c r="AR112" s="8" t="inlineStr">
        <is>
          <t>INCORRECTO</t>
        </is>
      </c>
      <c r="AS112" s="7" t="inlineStr">
        <is>
          <t>C</t>
        </is>
      </c>
      <c r="AT112" s="8" t="inlineStr">
        <is>
          <t>INCORRECTO</t>
        </is>
      </c>
      <c r="AU112" s="7" t="inlineStr">
        <is>
          <t>B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/>
      <c r="B113" s="7" t="inlineStr"/>
      <c r="C113" s="7" t="inlineStr">
        <is>
          <t>COLEGIO LA GIRALDA (IED) - SEDE PRINCIPAL</t>
        </is>
      </c>
      <c r="D113" s="7" t="inlineStr">
        <is>
          <t>OSCAR DANIEL GIL CANO</t>
        </is>
      </c>
      <c r="E113" s="7" t="inlineStr">
        <is>
          <t>1016731625</t>
        </is>
      </c>
      <c r="F113" s="7" t="n">
        <v>7</v>
      </c>
      <c r="G113" s="7" t="n">
        <v>701</v>
      </c>
      <c r="H113" s="7" t="inlineStr">
        <is>
          <t>MATEMÁTICAS</t>
        </is>
      </c>
      <c r="I113" s="7" t="inlineStr">
        <is>
          <t>33</t>
        </is>
      </c>
      <c r="J113" s="8" t="inlineStr">
        <is>
          <t>INCORRECTO</t>
        </is>
      </c>
      <c r="K113" s="7" t="inlineStr"/>
      <c r="L113" s="8" t="inlineStr">
        <is>
          <t>INCORRECTO</t>
        </is>
      </c>
      <c r="M113" s="7" t="inlineStr">
        <is>
          <t>B</t>
        </is>
      </c>
      <c r="N113" s="8" t="inlineStr">
        <is>
          <t>INCORRECTO</t>
        </is>
      </c>
      <c r="O113" s="7" t="inlineStr">
        <is>
          <t>D</t>
        </is>
      </c>
      <c r="P113" s="8" t="inlineStr">
        <is>
          <t>INCORRECTO</t>
        </is>
      </c>
      <c r="Q113" s="7" t="inlineStr">
        <is>
          <t>A</t>
        </is>
      </c>
      <c r="R113" s="8" t="inlineStr">
        <is>
          <t>INCORRECTO</t>
        </is>
      </c>
      <c r="S113" s="7" t="inlineStr">
        <is>
          <t>C</t>
        </is>
      </c>
      <c r="T113" s="8" t="inlineStr">
        <is>
          <t>INCORRECTO</t>
        </is>
      </c>
      <c r="U113" s="7" t="inlineStr">
        <is>
          <t>A</t>
        </is>
      </c>
      <c r="V113" s="8" t="inlineStr">
        <is>
          <t>INCORRECTO</t>
        </is>
      </c>
      <c r="W113" s="7" t="inlineStr">
        <is>
          <t>A</t>
        </is>
      </c>
      <c r="X113" s="8" t="inlineStr">
        <is>
          <t>INCORRECTO</t>
        </is>
      </c>
      <c r="Y113" s="7" t="inlineStr">
        <is>
          <t>C</t>
        </is>
      </c>
      <c r="Z113" s="8" t="inlineStr">
        <is>
          <t>INCORRECTO</t>
        </is>
      </c>
      <c r="AA113" s="7" t="inlineStr">
        <is>
          <t>A</t>
        </is>
      </c>
      <c r="AB113" s="8" t="inlineStr">
        <is>
          <t>INCORRECTO</t>
        </is>
      </c>
      <c r="AC113" s="7" t="inlineStr">
        <is>
          <t>A</t>
        </is>
      </c>
      <c r="AD113" s="8" t="inlineStr">
        <is>
          <t>INCORRECTO</t>
        </is>
      </c>
      <c r="AE113" s="7" t="inlineStr">
        <is>
          <t>B</t>
        </is>
      </c>
      <c r="AF113" s="8" t="inlineStr">
        <is>
          <t>INCORRECTO</t>
        </is>
      </c>
      <c r="AG113" s="7" t="inlineStr">
        <is>
          <t>A</t>
        </is>
      </c>
      <c r="AH113" s="8" t="inlineStr">
        <is>
          <t>INCORRECTO</t>
        </is>
      </c>
      <c r="AI113" s="7" t="inlineStr">
        <is>
          <t>A</t>
        </is>
      </c>
      <c r="AJ113" s="8" t="inlineStr">
        <is>
          <t>INCORRECTO</t>
        </is>
      </c>
      <c r="AK113" s="7" t="inlineStr">
        <is>
          <t>A</t>
        </is>
      </c>
      <c r="AL113" s="9" t="inlineStr">
        <is>
          <t>CORRECTO</t>
        </is>
      </c>
      <c r="AM113" s="7" t="inlineStr">
        <is>
          <t>D</t>
        </is>
      </c>
      <c r="AN113" s="8" t="inlineStr">
        <is>
          <t>INCORRECTO</t>
        </is>
      </c>
      <c r="AO113" s="7" t="inlineStr">
        <is>
          <t>A</t>
        </is>
      </c>
      <c r="AP113" s="8" t="inlineStr">
        <is>
          <t>INCORRECTO</t>
        </is>
      </c>
      <c r="AQ113" s="7" t="inlineStr">
        <is>
          <t>A</t>
        </is>
      </c>
      <c r="AR113" s="8" t="inlineStr">
        <is>
          <t>INCORRECTO</t>
        </is>
      </c>
      <c r="AS113" s="7" t="inlineStr">
        <is>
          <t>B</t>
        </is>
      </c>
      <c r="AT113" s="9" t="inlineStr">
        <is>
          <t>CORRECTO</t>
        </is>
      </c>
      <c r="AU113" s="7" t="inlineStr">
        <is>
          <t>C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/>
      <c r="B114" s="7" t="inlineStr"/>
      <c r="C114" s="7" t="inlineStr">
        <is>
          <t>COLEGIO LA GIRALDA (IED) - SEDE PRINCIPAL</t>
        </is>
      </c>
      <c r="D114" s="7" t="inlineStr">
        <is>
          <t>HELLEN SOFIA MORCOTE CASTRO</t>
        </is>
      </c>
      <c r="E114" s="7" t="inlineStr">
        <is>
          <t>1016734209</t>
        </is>
      </c>
      <c r="F114" s="7" t="n">
        <v>7</v>
      </c>
      <c r="G114" s="7" t="n">
        <v>701</v>
      </c>
      <c r="H114" s="7" t="inlineStr">
        <is>
          <t>MATEMÁTICAS</t>
        </is>
      </c>
      <c r="I114" s="7" t="inlineStr">
        <is>
          <t>34</t>
        </is>
      </c>
      <c r="J114" s="8" t="inlineStr">
        <is>
          <t>INCORRECTO</t>
        </is>
      </c>
      <c r="K114" s="7" t="inlineStr"/>
      <c r="L114" s="8" t="inlineStr">
        <is>
          <t>INCORRECTO</t>
        </is>
      </c>
      <c r="M114" s="7" t="inlineStr">
        <is>
          <t>B</t>
        </is>
      </c>
      <c r="N114" s="8" t="inlineStr">
        <is>
          <t>INCORRECTO</t>
        </is>
      </c>
      <c r="O114" s="7" t="inlineStr">
        <is>
          <t>D</t>
        </is>
      </c>
      <c r="P114" s="8" t="inlineStr">
        <is>
          <t>INCORRECTO</t>
        </is>
      </c>
      <c r="Q114" s="7" t="inlineStr">
        <is>
          <t>A</t>
        </is>
      </c>
      <c r="R114" s="8" t="inlineStr">
        <is>
          <t>INCORRECTO</t>
        </is>
      </c>
      <c r="S114" s="7" t="inlineStr">
        <is>
          <t>B</t>
        </is>
      </c>
      <c r="T114" s="8" t="inlineStr">
        <is>
          <t>INCORRECTO</t>
        </is>
      </c>
      <c r="U114" s="7" t="inlineStr">
        <is>
          <t>C</t>
        </is>
      </c>
      <c r="V114" s="9" t="inlineStr">
        <is>
          <t>CORRECTO</t>
        </is>
      </c>
      <c r="W114" s="7" t="inlineStr">
        <is>
          <t>A</t>
        </is>
      </c>
      <c r="X114" s="8" t="inlineStr">
        <is>
          <t>INCORRECTO</t>
        </is>
      </c>
      <c r="Y114" s="7" t="inlineStr">
        <is>
          <t>C</t>
        </is>
      </c>
      <c r="Z114" s="8" t="inlineStr">
        <is>
          <t>INCORRECTO</t>
        </is>
      </c>
      <c r="AA114" s="7" t="inlineStr">
        <is>
          <t>B</t>
        </is>
      </c>
      <c r="AB114" s="9" t="inlineStr">
        <is>
          <t>CORRECTO</t>
        </is>
      </c>
      <c r="AC114" s="7" t="inlineStr">
        <is>
          <t>B</t>
        </is>
      </c>
      <c r="AD114" s="9" t="inlineStr">
        <is>
          <t>CORRECTO</t>
        </is>
      </c>
      <c r="AE114" s="7" t="inlineStr">
        <is>
          <t>B</t>
        </is>
      </c>
      <c r="AF114" s="8" t="inlineStr">
        <is>
          <t>INCORRECTO</t>
        </is>
      </c>
      <c r="AG114" s="7" t="inlineStr">
        <is>
          <t>B</t>
        </is>
      </c>
      <c r="AH114" s="8" t="inlineStr">
        <is>
          <t>INCORRECTO</t>
        </is>
      </c>
      <c r="AI114" s="7" t="inlineStr">
        <is>
          <t>B</t>
        </is>
      </c>
      <c r="AJ114" s="8" t="inlineStr">
        <is>
          <t>INCORRECTO</t>
        </is>
      </c>
      <c r="AK114" s="7" t="inlineStr">
        <is>
          <t>C</t>
        </is>
      </c>
      <c r="AL114" s="8" t="inlineStr">
        <is>
          <t>INCORRECTO</t>
        </is>
      </c>
      <c r="AM114" s="7" t="inlineStr">
        <is>
          <t>D</t>
        </is>
      </c>
      <c r="AN114" s="8" t="inlineStr">
        <is>
          <t>INCORRECTO</t>
        </is>
      </c>
      <c r="AO114" s="7" t="inlineStr">
        <is>
          <t>A</t>
        </is>
      </c>
      <c r="AP114" s="8" t="inlineStr">
        <is>
          <t>INCORRECTO</t>
        </is>
      </c>
      <c r="AQ114" s="7" t="inlineStr">
        <is>
          <t>B</t>
        </is>
      </c>
      <c r="AR114" s="8" t="inlineStr">
        <is>
          <t>INCORRECTO</t>
        </is>
      </c>
      <c r="AS114" s="7" t="inlineStr">
        <is>
          <t>B</t>
        </is>
      </c>
      <c r="AT114" s="9" t="inlineStr">
        <is>
          <t>CORRECTO</t>
        </is>
      </c>
      <c r="AU114" s="7" t="inlineStr">
        <is>
          <t>C</t>
        </is>
      </c>
      <c r="AV114" s="9" t="inlineStr">
        <is>
          <t>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/>
      <c r="B115" s="7" t="inlineStr"/>
      <c r="C115" s="7" t="inlineStr">
        <is>
          <t>COLEGIO LA GIRALDA (IED) - SEDE PRINCIPAL</t>
        </is>
      </c>
      <c r="D115" s="7" t="inlineStr">
        <is>
          <t>JUAN DAVID ROJAS GARCIA</t>
        </is>
      </c>
      <c r="E115" s="7" t="inlineStr">
        <is>
          <t>1013663775</t>
        </is>
      </c>
      <c r="F115" s="7" t="n">
        <v>7</v>
      </c>
      <c r="G115" s="7" t="n">
        <v>701</v>
      </c>
      <c r="H115" s="7" t="inlineStr">
        <is>
          <t>MATEMÁTICAS</t>
        </is>
      </c>
      <c r="I115" s="7" t="inlineStr">
        <is>
          <t>35</t>
        </is>
      </c>
      <c r="J115" s="8" t="inlineStr">
        <is>
          <t>INCORRECTO</t>
        </is>
      </c>
      <c r="K115" s="7" t="inlineStr"/>
      <c r="L115" s="8" t="inlineStr">
        <is>
          <t>INCORRECTO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C</t>
        </is>
      </c>
      <c r="P115" s="9" t="inlineStr">
        <is>
          <t>CORRECTO</t>
        </is>
      </c>
      <c r="Q115" s="7" t="inlineStr">
        <is>
          <t>A</t>
        </is>
      </c>
      <c r="R115" s="8" t="inlineStr">
        <is>
          <t>INCORRECTO</t>
        </is>
      </c>
      <c r="S115" s="7" t="inlineStr">
        <is>
          <t>C</t>
        </is>
      </c>
      <c r="T115" s="8" t="inlineStr">
        <is>
          <t>INCORRECTO</t>
        </is>
      </c>
      <c r="U115" s="7" t="inlineStr">
        <is>
          <t>D</t>
        </is>
      </c>
      <c r="V115" s="8" t="inlineStr">
        <is>
          <t>INCORRECTO</t>
        </is>
      </c>
      <c r="W115" s="7" t="inlineStr">
        <is>
          <t>D</t>
        </is>
      </c>
      <c r="X115" s="8" t="inlineStr">
        <is>
          <t>INCORRECTO</t>
        </is>
      </c>
      <c r="Y115" s="7" t="inlineStr">
        <is>
          <t>C</t>
        </is>
      </c>
      <c r="Z115" s="8" t="inlineStr">
        <is>
          <t>INCORRECTO</t>
        </is>
      </c>
      <c r="AA115" s="7" t="inlineStr">
        <is>
          <t>A</t>
        </is>
      </c>
      <c r="AB115" s="8" t="inlineStr">
        <is>
          <t>INCORRECTO</t>
        </is>
      </c>
      <c r="AC115" s="7" t="inlineStr">
        <is>
          <t>C</t>
        </is>
      </c>
      <c r="AD115" s="8" t="inlineStr">
        <is>
          <t>INCORRECTO</t>
        </is>
      </c>
      <c r="AE115" s="7" t="inlineStr">
        <is>
          <t>B</t>
        </is>
      </c>
      <c r="AF115" s="8" t="inlineStr">
        <is>
          <t>INCORRECTO</t>
        </is>
      </c>
      <c r="AG115" s="7" t="inlineStr">
        <is>
          <t>C</t>
        </is>
      </c>
      <c r="AH115" s="9" t="inlineStr">
        <is>
          <t>CORRECTO</t>
        </is>
      </c>
      <c r="AI115" s="7" t="inlineStr">
        <is>
          <t>A</t>
        </is>
      </c>
      <c r="AJ115" s="8" t="inlineStr">
        <is>
          <t>INCORRECTO</t>
        </is>
      </c>
      <c r="AK115" s="7" t="inlineStr">
        <is>
          <t>A</t>
        </is>
      </c>
      <c r="AL115" s="9" t="inlineStr">
        <is>
          <t>CORRECTO</t>
        </is>
      </c>
      <c r="AM115" s="7" t="inlineStr">
        <is>
          <t>C</t>
        </is>
      </c>
      <c r="AN115" s="8" t="inlineStr">
        <is>
          <t>INCORRECTO</t>
        </is>
      </c>
      <c r="AO115" s="7" t="inlineStr">
        <is>
          <t>A</t>
        </is>
      </c>
      <c r="AP115" s="8" t="inlineStr">
        <is>
          <t>INCORRECTO</t>
        </is>
      </c>
      <c r="AQ115" s="7" t="inlineStr">
        <is>
          <t>A</t>
        </is>
      </c>
      <c r="AR115" s="8" t="inlineStr">
        <is>
          <t>INCORRECTO</t>
        </is>
      </c>
      <c r="AS115" s="7" t="inlineStr">
        <is>
          <t>A</t>
        </is>
      </c>
      <c r="AT115" s="8" t="inlineStr">
        <is>
          <t>INCORRECTO</t>
        </is>
      </c>
      <c r="AU115" s="7" t="inlineStr">
        <is>
          <t>C</t>
        </is>
      </c>
      <c r="AV115" s="9" t="inlineStr">
        <is>
          <t>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/>
      <c r="B116" s="7" t="inlineStr"/>
      <c r="C116" s="7" t="inlineStr">
        <is>
          <t>COLEGIO LA GIRALDA (IED) - SEDE PRINCIPAL</t>
        </is>
      </c>
      <c r="D116" s="7" t="inlineStr">
        <is>
          <t>TINKER MICHEL OSPINA TORRES</t>
        </is>
      </c>
      <c r="E116" s="7" t="inlineStr">
        <is>
          <t>1206217370</t>
        </is>
      </c>
      <c r="F116" s="7" t="n">
        <v>7</v>
      </c>
      <c r="G116" s="7" t="n">
        <v>701</v>
      </c>
      <c r="H116" s="7" t="inlineStr">
        <is>
          <t>MATEMÁTICAS</t>
        </is>
      </c>
      <c r="I116" s="7" t="inlineStr">
        <is>
          <t>36</t>
        </is>
      </c>
      <c r="J116" s="8" t="inlineStr">
        <is>
          <t>INCORRECTO</t>
        </is>
      </c>
      <c r="K116" s="7" t="inlineStr"/>
      <c r="L116" s="8" t="inlineStr">
        <is>
          <t>INCORRECTO</t>
        </is>
      </c>
      <c r="M116" s="7" t="inlineStr">
        <is>
          <t>B</t>
        </is>
      </c>
      <c r="N116" s="8" t="inlineStr">
        <is>
          <t>INCORRECTO</t>
        </is>
      </c>
      <c r="O116" s="7" t="inlineStr">
        <is>
          <t>C</t>
        </is>
      </c>
      <c r="P116" s="9" t="inlineStr">
        <is>
          <t>CORRECTO</t>
        </is>
      </c>
      <c r="Q116" s="7" t="inlineStr">
        <is>
          <t>A</t>
        </is>
      </c>
      <c r="R116" s="8" t="inlineStr">
        <is>
          <t>INCORRECTO</t>
        </is>
      </c>
      <c r="S116" s="7" t="inlineStr">
        <is>
          <t>C</t>
        </is>
      </c>
      <c r="T116" s="8" t="inlineStr">
        <is>
          <t>INCORRECTO</t>
        </is>
      </c>
      <c r="U116" s="7" t="inlineStr">
        <is>
          <t>A</t>
        </is>
      </c>
      <c r="V116" s="8" t="inlineStr">
        <is>
          <t>INCORRECTO</t>
        </is>
      </c>
      <c r="W116" s="7" t="inlineStr">
        <is>
          <t>A</t>
        </is>
      </c>
      <c r="X116" s="8" t="inlineStr">
        <is>
          <t>INCORRECTO</t>
        </is>
      </c>
      <c r="Y116" s="7" t="inlineStr">
        <is>
          <t>B</t>
        </is>
      </c>
      <c r="Z116" s="9" t="inlineStr">
        <is>
          <t>CORRECTO</t>
        </is>
      </c>
      <c r="AA116" s="7" t="inlineStr">
        <is>
          <t>B</t>
        </is>
      </c>
      <c r="AB116" s="9" t="inlineStr">
        <is>
          <t>CORRECTO</t>
        </is>
      </c>
      <c r="AC116" s="7" t="inlineStr">
        <is>
          <t>B</t>
        </is>
      </c>
      <c r="AD116" s="9" t="inlineStr">
        <is>
          <t>CORRECTO</t>
        </is>
      </c>
      <c r="AE116" s="7" t="inlineStr">
        <is>
          <t>D</t>
        </is>
      </c>
      <c r="AF116" s="8" t="inlineStr">
        <is>
          <t>INCORRECTO</t>
        </is>
      </c>
      <c r="AG116" s="7" t="inlineStr">
        <is>
          <t>C</t>
        </is>
      </c>
      <c r="AH116" s="9" t="inlineStr">
        <is>
          <t>CORRECTO</t>
        </is>
      </c>
      <c r="AI116" s="7" t="inlineStr">
        <is>
          <t>A</t>
        </is>
      </c>
      <c r="AJ116" s="8" t="inlineStr">
        <is>
          <t>INCORRECTO</t>
        </is>
      </c>
      <c r="AK116" s="7" t="inlineStr">
        <is>
          <t>C</t>
        </is>
      </c>
      <c r="AL116" s="8" t="inlineStr">
        <is>
          <t>INCORRECTO</t>
        </is>
      </c>
      <c r="AM116" s="7" t="inlineStr">
        <is>
          <t>C</t>
        </is>
      </c>
      <c r="AN116" s="8" t="inlineStr">
        <is>
          <t>INCORRECTO</t>
        </is>
      </c>
      <c r="AO116" s="7" t="inlineStr">
        <is>
          <t>B</t>
        </is>
      </c>
      <c r="AP116" s="9" t="inlineStr">
        <is>
          <t>CORRECTO</t>
        </is>
      </c>
      <c r="AQ116" s="7" t="inlineStr">
        <is>
          <t>B</t>
        </is>
      </c>
      <c r="AR116" s="8" t="inlineStr">
        <is>
          <t>INCORRECTO</t>
        </is>
      </c>
      <c r="AS116" s="7" t="inlineStr">
        <is>
          <t>D</t>
        </is>
      </c>
      <c r="AT116" s="8" t="inlineStr">
        <is>
          <t>INCORRECTO</t>
        </is>
      </c>
      <c r="AU116" s="7" t="inlineStr">
        <is>
          <t>D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/>
      <c r="B117" s="7" t="inlineStr"/>
      <c r="C117" s="7" t="inlineStr">
        <is>
          <t>COLEGIO LA GIRALDA (IED) - SEDE PRINCIPAL</t>
        </is>
      </c>
      <c r="D117" s="7" t="inlineStr">
        <is>
          <t>EITHAN ESLEVIN RAMIREZ TOVAR</t>
        </is>
      </c>
      <c r="E117" s="7" t="inlineStr">
        <is>
          <t>1026292651</t>
        </is>
      </c>
      <c r="F117" s="7" t="n">
        <v>7</v>
      </c>
      <c r="G117" s="7" t="n">
        <v>701</v>
      </c>
      <c r="H117" s="7" t="inlineStr">
        <is>
          <t>MATEMÁTICAS</t>
        </is>
      </c>
      <c r="I117" s="7" t="inlineStr">
        <is>
          <t>37</t>
        </is>
      </c>
      <c r="J117" s="8" t="inlineStr">
        <is>
          <t>INCORRECTO</t>
        </is>
      </c>
      <c r="K117" s="7" t="inlineStr"/>
      <c r="L117" s="8" t="inlineStr">
        <is>
          <t>INCORRECTO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C</t>
        </is>
      </c>
      <c r="P117" s="9" t="inlineStr">
        <is>
          <t>CORRECTO</t>
        </is>
      </c>
      <c r="Q117" s="7" t="inlineStr">
        <is>
          <t>A</t>
        </is>
      </c>
      <c r="R117" s="8" t="inlineStr">
        <is>
          <t>INCORRECTO</t>
        </is>
      </c>
      <c r="S117" s="7" t="inlineStr">
        <is>
          <t>C</t>
        </is>
      </c>
      <c r="T117" s="8" t="inlineStr">
        <is>
          <t>INCORRECTO</t>
        </is>
      </c>
      <c r="U117" s="7" t="inlineStr">
        <is>
          <t>A</t>
        </is>
      </c>
      <c r="V117" s="8" t="inlineStr">
        <is>
          <t>INCORRECTO</t>
        </is>
      </c>
      <c r="W117" s="7" t="inlineStr">
        <is>
          <t>A</t>
        </is>
      </c>
      <c r="X117" s="8" t="inlineStr">
        <is>
          <t>INCORRECTO</t>
        </is>
      </c>
      <c r="Y117" s="7" t="inlineStr">
        <is>
          <t>B</t>
        </is>
      </c>
      <c r="Z117" s="9" t="inlineStr">
        <is>
          <t>CORRECTO</t>
        </is>
      </c>
      <c r="AA117" s="7" t="inlineStr">
        <is>
          <t>B</t>
        </is>
      </c>
      <c r="AB117" s="9" t="inlineStr">
        <is>
          <t>CORRECTO</t>
        </is>
      </c>
      <c r="AC117" s="7" t="inlineStr">
        <is>
          <t>C</t>
        </is>
      </c>
      <c r="AD117" s="8" t="inlineStr">
        <is>
          <t>INCORRECTO</t>
        </is>
      </c>
      <c r="AE117" s="7" t="inlineStr">
        <is>
          <t>D</t>
        </is>
      </c>
      <c r="AF117" s="8" t="inlineStr">
        <is>
          <t>INCORRECTO</t>
        </is>
      </c>
      <c r="AG117" s="7" t="inlineStr">
        <is>
          <t>B</t>
        </is>
      </c>
      <c r="AH117" s="8" t="inlineStr">
        <is>
          <t>INCORRECTO</t>
        </is>
      </c>
      <c r="AI117" s="7" t="inlineStr">
        <is>
          <t>A</t>
        </is>
      </c>
      <c r="AJ117" s="8" t="inlineStr">
        <is>
          <t>INCORRECTO</t>
        </is>
      </c>
      <c r="AK117" s="7" t="inlineStr">
        <is>
          <t>C</t>
        </is>
      </c>
      <c r="AL117" s="8" t="inlineStr">
        <is>
          <t>INCORRECTO</t>
        </is>
      </c>
      <c r="AM117" s="7" t="inlineStr">
        <is>
          <t>C</t>
        </is>
      </c>
      <c r="AN117" s="8" t="inlineStr">
        <is>
          <t>INCORRECTO</t>
        </is>
      </c>
      <c r="AO117" s="7" t="inlineStr">
        <is>
          <t>B</t>
        </is>
      </c>
      <c r="AP117" s="9" t="inlineStr">
        <is>
          <t>CORRECTO</t>
        </is>
      </c>
      <c r="AQ117" s="7" t="inlineStr">
        <is>
          <t>B</t>
        </is>
      </c>
      <c r="AR117" s="8" t="inlineStr">
        <is>
          <t>INCORRECTO</t>
        </is>
      </c>
      <c r="AS117" s="7" t="inlineStr">
        <is>
          <t>B</t>
        </is>
      </c>
      <c r="AT117" s="9" t="inlineStr">
        <is>
          <t>CORRECTO</t>
        </is>
      </c>
      <c r="AU117" s="7" t="inlineStr">
        <is>
          <t>D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/>
      <c r="B118" s="7" t="inlineStr"/>
      <c r="C118" s="7" t="inlineStr">
        <is>
          <t>COLEGIO LA GIRALDA (IED) - SEDE PRINCIPAL</t>
        </is>
      </c>
      <c r="D118" s="7" t="inlineStr">
        <is>
          <t>DYLAN MATEO PINZON NOVA</t>
        </is>
      </c>
      <c r="E118" s="7" t="inlineStr">
        <is>
          <t>1021317001</t>
        </is>
      </c>
      <c r="F118" s="7" t="n">
        <v>7</v>
      </c>
      <c r="G118" s="7" t="n">
        <v>701</v>
      </c>
      <c r="H118" s="7" t="inlineStr">
        <is>
          <t>MATEMÁTICAS</t>
        </is>
      </c>
      <c r="I118" s="7" t="inlineStr">
        <is>
          <t>38</t>
        </is>
      </c>
      <c r="J118" s="8" t="inlineStr">
        <is>
          <t>INCORRECTO</t>
        </is>
      </c>
      <c r="K118" s="7" t="inlineStr"/>
      <c r="L118" s="8" t="inlineStr">
        <is>
          <t>INCORRECTO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D</t>
        </is>
      </c>
      <c r="P118" s="8" t="inlineStr">
        <is>
          <t>INCORRECTO</t>
        </is>
      </c>
      <c r="Q118" s="7" t="inlineStr">
        <is>
          <t>A</t>
        </is>
      </c>
      <c r="R118" s="8" t="inlineStr">
        <is>
          <t>INCORRECTO</t>
        </is>
      </c>
      <c r="S118" s="7" t="inlineStr">
        <is>
          <t>C</t>
        </is>
      </c>
      <c r="T118" s="8" t="inlineStr">
        <is>
          <t>INCORRECTO</t>
        </is>
      </c>
      <c r="U118" s="7" t="inlineStr">
        <is>
          <t>C</t>
        </is>
      </c>
      <c r="V118" s="9" t="inlineStr">
        <is>
          <t>CORRECTO</t>
        </is>
      </c>
      <c r="W118" s="7" t="inlineStr">
        <is>
          <t>B</t>
        </is>
      </c>
      <c r="X118" s="9" t="inlineStr">
        <is>
          <t>CORRECTO</t>
        </is>
      </c>
      <c r="Y118" s="7" t="inlineStr">
        <is>
          <t>A</t>
        </is>
      </c>
      <c r="Z118" s="8" t="inlineStr">
        <is>
          <t>INCORRECTO</t>
        </is>
      </c>
      <c r="AA118" s="7" t="inlineStr">
        <is>
          <t>B</t>
        </is>
      </c>
      <c r="AB118" s="9" t="inlineStr">
        <is>
          <t>CORRECTO</t>
        </is>
      </c>
      <c r="AC118" s="7" t="inlineStr">
        <is>
          <t>B</t>
        </is>
      </c>
      <c r="AD118" s="9" t="inlineStr">
        <is>
          <t>CORRECTO</t>
        </is>
      </c>
      <c r="AE118" s="7" t="inlineStr">
        <is>
          <t>A</t>
        </is>
      </c>
      <c r="AF118" s="9" t="inlineStr">
        <is>
          <t>CORRECTO</t>
        </is>
      </c>
      <c r="AG118" s="7" t="inlineStr">
        <is>
          <t>B</t>
        </is>
      </c>
      <c r="AH118" s="8" t="inlineStr">
        <is>
          <t>INCORRECTO</t>
        </is>
      </c>
      <c r="AI118" s="7" t="inlineStr">
        <is>
          <t>A</t>
        </is>
      </c>
      <c r="AJ118" s="8" t="inlineStr">
        <is>
          <t>INCORRECTO</t>
        </is>
      </c>
      <c r="AK118" s="7" t="inlineStr">
        <is>
          <t>C</t>
        </is>
      </c>
      <c r="AL118" s="8" t="inlineStr">
        <is>
          <t>INCORRECTO</t>
        </is>
      </c>
      <c r="AM118" s="7" t="inlineStr">
        <is>
          <t>D</t>
        </is>
      </c>
      <c r="AN118" s="8" t="inlineStr">
        <is>
          <t>INCORRECTO</t>
        </is>
      </c>
      <c r="AO118" s="7" t="inlineStr">
        <is>
          <t>B</t>
        </is>
      </c>
      <c r="AP118" s="9" t="inlineStr">
        <is>
          <t>CORRECTO</t>
        </is>
      </c>
      <c r="AQ118" s="7" t="inlineStr">
        <is>
          <t>D</t>
        </is>
      </c>
      <c r="AR118" s="9" t="inlineStr">
        <is>
          <t>CORRECTO</t>
        </is>
      </c>
      <c r="AS118" s="7" t="inlineStr">
        <is>
          <t>B</t>
        </is>
      </c>
      <c r="AT118" s="9" t="inlineStr">
        <is>
          <t>CORRECTO</t>
        </is>
      </c>
      <c r="AU118" s="7" t="inlineStr">
        <is>
          <t>C</t>
        </is>
      </c>
      <c r="AV118" s="9" t="inlineStr">
        <is>
          <t>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/>
      <c r="B119" s="7" t="inlineStr"/>
      <c r="C119" s="7" t="inlineStr">
        <is>
          <t>COLEGIO LA GIRALDA (IED) - SEDE PRINCIPAL</t>
        </is>
      </c>
      <c r="D119" s="7" t="inlineStr">
        <is>
          <t>EMMANUEL GIRALDO CIFUENTES</t>
        </is>
      </c>
      <c r="E119" s="7" t="inlineStr">
        <is>
          <t>1028893048</t>
        </is>
      </c>
      <c r="F119" s="7" t="n">
        <v>7</v>
      </c>
      <c r="G119" s="7" t="n">
        <v>701</v>
      </c>
      <c r="H119" s="7" t="inlineStr">
        <is>
          <t>MATEMÁTICAS</t>
        </is>
      </c>
      <c r="I119" s="7" t="inlineStr">
        <is>
          <t>39</t>
        </is>
      </c>
      <c r="J119" s="8" t="inlineStr">
        <is>
          <t>INCORRECTO</t>
        </is>
      </c>
      <c r="K119" s="7" t="inlineStr"/>
      <c r="L119" s="8" t="inlineStr">
        <is>
          <t>INCORRECTO</t>
        </is>
      </c>
      <c r="M119" s="7" t="inlineStr">
        <is>
          <t>B</t>
        </is>
      </c>
      <c r="N119" s="8" t="inlineStr">
        <is>
          <t>INCORRECTO</t>
        </is>
      </c>
      <c r="O119" s="7" t="inlineStr">
        <is>
          <t>D</t>
        </is>
      </c>
      <c r="P119" s="8" t="inlineStr">
        <is>
          <t>INCORRECTO</t>
        </is>
      </c>
      <c r="Q119" s="7" t="inlineStr">
        <is>
          <t>A</t>
        </is>
      </c>
      <c r="R119" s="8" t="inlineStr">
        <is>
          <t>INCORRECTO</t>
        </is>
      </c>
      <c r="S119" s="7" t="inlineStr">
        <is>
          <t>C</t>
        </is>
      </c>
      <c r="T119" s="8" t="inlineStr">
        <is>
          <t>INCORRECTO</t>
        </is>
      </c>
      <c r="U119" s="7" t="inlineStr">
        <is>
          <t>C</t>
        </is>
      </c>
      <c r="V119" s="9" t="inlineStr">
        <is>
          <t>CORRECTO</t>
        </is>
      </c>
      <c r="W119" s="7" t="inlineStr">
        <is>
          <t>C</t>
        </is>
      </c>
      <c r="X119" s="8" t="inlineStr">
        <is>
          <t>INCORRECTO</t>
        </is>
      </c>
      <c r="Y119" s="7" t="inlineStr">
        <is>
          <t>C</t>
        </is>
      </c>
      <c r="Z119" s="8" t="inlineStr">
        <is>
          <t>INCORRECTO</t>
        </is>
      </c>
      <c r="AA119" s="7" t="inlineStr">
        <is>
          <t>B</t>
        </is>
      </c>
      <c r="AB119" s="9" t="inlineStr">
        <is>
          <t>CORRECTO</t>
        </is>
      </c>
      <c r="AC119" s="7" t="inlineStr">
        <is>
          <t>B</t>
        </is>
      </c>
      <c r="AD119" s="9" t="inlineStr">
        <is>
          <t>CORRECTO</t>
        </is>
      </c>
      <c r="AE119" s="7" t="inlineStr">
        <is>
          <t>B</t>
        </is>
      </c>
      <c r="AF119" s="8" t="inlineStr">
        <is>
          <t>INCORRECTO</t>
        </is>
      </c>
      <c r="AG119" s="7" t="inlineStr">
        <is>
          <t>B</t>
        </is>
      </c>
      <c r="AH119" s="8" t="inlineStr">
        <is>
          <t>INCORRECTO</t>
        </is>
      </c>
      <c r="AI119" s="7" t="inlineStr">
        <is>
          <t>D</t>
        </is>
      </c>
      <c r="AJ119" s="8" t="inlineStr">
        <is>
          <t>INCORRECTO</t>
        </is>
      </c>
      <c r="AK119" s="7" t="inlineStr">
        <is>
          <t>A</t>
        </is>
      </c>
      <c r="AL119" s="9" t="inlineStr">
        <is>
          <t>CORRECTO</t>
        </is>
      </c>
      <c r="AM119" s="7" t="inlineStr">
        <is>
          <t>D</t>
        </is>
      </c>
      <c r="AN119" s="8" t="inlineStr">
        <is>
          <t>INCORRECTO</t>
        </is>
      </c>
      <c r="AO119" s="7" t="inlineStr">
        <is>
          <t>A</t>
        </is>
      </c>
      <c r="AP119" s="8" t="inlineStr">
        <is>
          <t>INCORRECTO</t>
        </is>
      </c>
      <c r="AQ119" s="7" t="inlineStr">
        <is>
          <t>B</t>
        </is>
      </c>
      <c r="AR119" s="8" t="inlineStr">
        <is>
          <t>INCORRECTO</t>
        </is>
      </c>
      <c r="AS119" s="7" t="inlineStr"/>
      <c r="AT119" s="8" t="inlineStr">
        <is>
          <t>INCORRECTO</t>
        </is>
      </c>
      <c r="AU119" s="7" t="inlineStr">
        <is>
          <t>C</t>
        </is>
      </c>
      <c r="AV119" s="9" t="inlineStr">
        <is>
          <t>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/>
      <c r="B120" s="7" t="inlineStr"/>
      <c r="C120" s="7" t="inlineStr">
        <is>
          <t>COLEGIO LA GIRALDA (IED) - SEDE PRINCIPAL</t>
        </is>
      </c>
      <c r="D120" s="7" t="inlineStr">
        <is>
          <t>JEIKO JASAF GONZALEZ PUERTA</t>
        </is>
      </c>
      <c r="E120" s="7" t="inlineStr">
        <is>
          <t>1206218020</t>
        </is>
      </c>
      <c r="F120" s="7" t="n">
        <v>7</v>
      </c>
      <c r="G120" s="7" t="n">
        <v>701</v>
      </c>
      <c r="H120" s="7" t="inlineStr">
        <is>
          <t>MATEMÁTICAS</t>
        </is>
      </c>
      <c r="I120" s="7" t="inlineStr">
        <is>
          <t>40</t>
        </is>
      </c>
      <c r="J120" s="8" t="inlineStr">
        <is>
          <t>INCORRECTO</t>
        </is>
      </c>
      <c r="K120" s="7" t="inlineStr"/>
      <c r="L120" s="8" t="inlineStr">
        <is>
          <t>INCORRECTO</t>
        </is>
      </c>
      <c r="M120" s="7" t="inlineStr">
        <is>
          <t>B</t>
        </is>
      </c>
      <c r="N120" s="8" t="inlineStr">
        <is>
          <t>INCORRECTO</t>
        </is>
      </c>
      <c r="O120" s="7" t="inlineStr">
        <is>
          <t>A</t>
        </is>
      </c>
      <c r="P120" s="8" t="inlineStr">
        <is>
          <t>INCORRECTO</t>
        </is>
      </c>
      <c r="Q120" s="7" t="inlineStr">
        <is>
          <t>A</t>
        </is>
      </c>
      <c r="R120" s="8" t="inlineStr">
        <is>
          <t>INCORRECTO</t>
        </is>
      </c>
      <c r="S120" s="7" t="inlineStr">
        <is>
          <t>C</t>
        </is>
      </c>
      <c r="T120" s="8" t="inlineStr">
        <is>
          <t>INCORRECTO</t>
        </is>
      </c>
      <c r="U120" s="7" t="inlineStr">
        <is>
          <t>C</t>
        </is>
      </c>
      <c r="V120" s="9" t="inlineStr">
        <is>
          <t>CORRECTO</t>
        </is>
      </c>
      <c r="W120" s="7" t="inlineStr">
        <is>
          <t>B</t>
        </is>
      </c>
      <c r="X120" s="9" t="inlineStr">
        <is>
          <t>CORRECTO</t>
        </is>
      </c>
      <c r="Y120" s="7" t="inlineStr">
        <is>
          <t>C</t>
        </is>
      </c>
      <c r="Z120" s="8" t="inlineStr">
        <is>
          <t>INCORRECTO</t>
        </is>
      </c>
      <c r="AA120" s="7" t="inlineStr">
        <is>
          <t>B</t>
        </is>
      </c>
      <c r="AB120" s="9" t="inlineStr">
        <is>
          <t>CORRECTO</t>
        </is>
      </c>
      <c r="AC120" s="7" t="inlineStr">
        <is>
          <t>C</t>
        </is>
      </c>
      <c r="AD120" s="8" t="inlineStr">
        <is>
          <t>INCORRECTO</t>
        </is>
      </c>
      <c r="AE120" s="7" t="inlineStr">
        <is>
          <t>B</t>
        </is>
      </c>
      <c r="AF120" s="8" t="inlineStr">
        <is>
          <t>INCORRECTO</t>
        </is>
      </c>
      <c r="AG120" s="7" t="inlineStr">
        <is>
          <t>C</t>
        </is>
      </c>
      <c r="AH120" s="9" t="inlineStr">
        <is>
          <t>CORRECTO</t>
        </is>
      </c>
      <c r="AI120" s="7" t="inlineStr">
        <is>
          <t>D</t>
        </is>
      </c>
      <c r="AJ120" s="8" t="inlineStr">
        <is>
          <t>INCORRECTO</t>
        </is>
      </c>
      <c r="AK120" s="7" t="inlineStr">
        <is>
          <t>C</t>
        </is>
      </c>
      <c r="AL120" s="8" t="inlineStr">
        <is>
          <t>INCORRECTO</t>
        </is>
      </c>
      <c r="AM120" s="7" t="inlineStr">
        <is>
          <t>D</t>
        </is>
      </c>
      <c r="AN120" s="8" t="inlineStr">
        <is>
          <t>INCORRECTO</t>
        </is>
      </c>
      <c r="AO120" s="7" t="inlineStr">
        <is>
          <t>A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C</t>
        </is>
      </c>
      <c r="AT120" s="8" t="inlineStr">
        <is>
          <t>INCORRECTO</t>
        </is>
      </c>
      <c r="AU120" s="7" t="inlineStr">
        <is>
          <t>D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14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JHANNER DAVID ARRIETA MEZA</t>
        </is>
      </c>
      <c r="E6" s="2" t="inlineStr">
        <is>
          <t>1146128281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ALAN DAVID GAONA VARGAS</t>
        </is>
      </c>
      <c r="E7" s="2" t="inlineStr">
        <is>
          <t>1146131485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SAMUEL CRUZ RODRIGUEZ</t>
        </is>
      </c>
      <c r="E8" s="2" t="inlineStr">
        <is>
          <t>1034786628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SARA VALENTINA BERNAL BERNAL</t>
        </is>
      </c>
      <c r="E9" s="2" t="inlineStr">
        <is>
          <t>1141341853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MAURICIO HERRERA GIRALDO</t>
        </is>
      </c>
      <c r="E10" s="2" t="inlineStr">
        <is>
          <t>1028948383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SEBASTIAN DAVID BEDOYA DIAZ</t>
        </is>
      </c>
      <c r="E11" s="2" t="inlineStr">
        <is>
          <t>1034302374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DANIEL FELIPE SANCHEZ ROMERO</t>
        </is>
      </c>
      <c r="E12" s="2" t="inlineStr">
        <is>
          <t>1019116146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KEVIN STIVEN MALDONADO OBANDO</t>
        </is>
      </c>
      <c r="E13" s="2" t="inlineStr">
        <is>
          <t>1141332890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ALEJANDRO BELTRAN BAUTISTA</t>
        </is>
      </c>
      <c r="E14" s="2" t="inlineStr">
        <is>
          <t>1012427393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DAVID SANTIAGO GARCIA VARGAS</t>
        </is>
      </c>
      <c r="E15" s="2" t="inlineStr">
        <is>
          <t>1029151682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JESUS DAVID ESPAÑA ASTORGA</t>
        </is>
      </c>
      <c r="E16" s="2" t="inlineStr">
        <is>
          <t>1201235666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SAMUEL FELIPE SIERRA GONZALEZ</t>
        </is>
      </c>
      <c r="E17" s="2" t="inlineStr">
        <is>
          <t>1025553571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ALVARO DAVID OSORIO MORA</t>
        </is>
      </c>
      <c r="E18" s="2" t="inlineStr">
        <is>
          <t>1025071944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SANTIAGO DE ARCO SERRANO</t>
        </is>
      </c>
      <c r="E19" s="2" t="inlineStr">
        <is>
          <t>1188218606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n"/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n"/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n"/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n"/>
      <c r="AJ19" s="4" t="inlineStr">
        <is>
          <t>INCORRECTO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ANA MARIA DIAZ PRADA</t>
        </is>
      </c>
      <c r="E20" s="2" t="inlineStr">
        <is>
          <t>1011227409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JORGE ANDRES MAHECHA PUERTO</t>
        </is>
      </c>
      <c r="E21" s="2" t="inlineStr">
        <is>
          <t>1141342910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ANTONELLA TURIZO TAPIA</t>
        </is>
      </c>
      <c r="E22" s="2" t="inlineStr">
        <is>
          <t>1028951362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HERNAN CAMILO TRUJILLO RAMIREZ</t>
        </is>
      </c>
      <c r="E23" s="2" t="inlineStr">
        <is>
          <t>1188969487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LINA FERNANDA RODRIGUEZ REYES</t>
        </is>
      </c>
      <c r="E24" s="2" t="inlineStr">
        <is>
          <t>1013140004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JUAN PABLO PUENTES MARTINEZ</t>
        </is>
      </c>
      <c r="E25" s="2" t="inlineStr">
        <is>
          <t>1011226814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7" t="inlineStr"/>
      <c r="B26" s="7" t="inlineStr"/>
      <c r="C26" s="7" t="inlineStr">
        <is>
          <t>COLEGIO SAN IGNACIO (IED) - SEDE PRINCIPAL</t>
        </is>
      </c>
      <c r="D26" s="7" t="inlineStr">
        <is>
          <t>SAMUEL NEGRETE FLOREZ</t>
        </is>
      </c>
      <c r="E26" s="7" t="inlineStr">
        <is>
          <t>1030667825</t>
        </is>
      </c>
      <c r="F26" s="7" t="n">
        <v>7</v>
      </c>
      <c r="G26" s="7" t="n">
        <v>701</v>
      </c>
      <c r="H26" s="7" t="inlineStr">
        <is>
          <t>LENGUAJE</t>
        </is>
      </c>
      <c r="I26" s="7" t="inlineStr">
        <is>
          <t>43</t>
        </is>
      </c>
      <c r="J26" s="8" t="inlineStr">
        <is>
          <t>INCORRECTO</t>
        </is>
      </c>
      <c r="K26" s="7" t="inlineStr"/>
      <c r="L26" s="8" t="inlineStr">
        <is>
          <t>INCORRECTO</t>
        </is>
      </c>
      <c r="M26" s="7" t="inlineStr">
        <is>
          <t>A</t>
        </is>
      </c>
      <c r="N26" s="8" t="inlineStr">
        <is>
          <t>INCORRECTO</t>
        </is>
      </c>
      <c r="O26" s="7" t="inlineStr">
        <is>
          <t>B</t>
        </is>
      </c>
      <c r="P26" s="9" t="inlineStr">
        <is>
          <t>CORRECTO</t>
        </is>
      </c>
      <c r="Q26" s="7" t="inlineStr">
        <is>
          <t>A</t>
        </is>
      </c>
      <c r="R26" s="8" t="inlineStr">
        <is>
          <t>INCORRECTO</t>
        </is>
      </c>
      <c r="S26" s="7" t="inlineStr">
        <is>
          <t>B</t>
        </is>
      </c>
      <c r="T26" s="8" t="inlineStr">
        <is>
          <t>INCORRECTO</t>
        </is>
      </c>
      <c r="U26" s="7" t="inlineStr">
        <is>
          <t>D</t>
        </is>
      </c>
      <c r="V26" s="8" t="inlineStr">
        <is>
          <t>INCORRECTO</t>
        </is>
      </c>
      <c r="W26" s="7" t="inlineStr">
        <is>
          <t>C</t>
        </is>
      </c>
      <c r="X26" s="8" t="inlineStr">
        <is>
          <t>INCORRECTO</t>
        </is>
      </c>
      <c r="Y26" s="7" t="inlineStr">
        <is>
          <t>B</t>
        </is>
      </c>
      <c r="Z26" s="8" t="inlineStr">
        <is>
          <t>INCORRECTO</t>
        </is>
      </c>
      <c r="AA26" s="7" t="inlineStr">
        <is>
          <t>A</t>
        </is>
      </c>
      <c r="AB26" s="8" t="inlineStr">
        <is>
          <t>INCORRECTO</t>
        </is>
      </c>
      <c r="AC26" s="7" t="inlineStr">
        <is>
          <t>C</t>
        </is>
      </c>
      <c r="AD26" s="9" t="inlineStr">
        <is>
          <t>CORRECTO</t>
        </is>
      </c>
      <c r="AE26" s="7" t="inlineStr">
        <is>
          <t>B</t>
        </is>
      </c>
      <c r="AF26" s="8" t="inlineStr">
        <is>
          <t>INCORRECTO</t>
        </is>
      </c>
      <c r="AG26" s="7" t="inlineStr">
        <is>
          <t>C</t>
        </is>
      </c>
      <c r="AH26" s="9" t="inlineStr">
        <is>
          <t>CORRECTO</t>
        </is>
      </c>
      <c r="AI26" s="7" t="inlineStr">
        <is>
          <t>A</t>
        </is>
      </c>
      <c r="AJ26" s="8" t="inlineStr">
        <is>
          <t>INCORRECTO</t>
        </is>
      </c>
      <c r="AK26" s="7" t="inlineStr">
        <is>
          <t>C</t>
        </is>
      </c>
      <c r="AL26" s="9" t="inlineStr">
        <is>
          <t>CORRECTO</t>
        </is>
      </c>
      <c r="AM26" s="7" t="inlineStr">
        <is>
          <t>C</t>
        </is>
      </c>
      <c r="AN26" s="9" t="inlineStr">
        <is>
          <t>CORRECTO</t>
        </is>
      </c>
      <c r="AO26" s="7" t="inlineStr">
        <is>
          <t>C</t>
        </is>
      </c>
      <c r="AP26" s="8" t="inlineStr">
        <is>
          <t>INCORRECTO</t>
        </is>
      </c>
      <c r="AQ26" s="7" t="inlineStr">
        <is>
          <t>C</t>
        </is>
      </c>
      <c r="AR26" s="8" t="inlineStr">
        <is>
          <t>INCORRECTO</t>
        </is>
      </c>
      <c r="AS26" s="7" t="inlineStr">
        <is>
          <t>B</t>
        </is>
      </c>
      <c r="AT26" s="8" t="inlineStr">
        <is>
          <t>INCORRECTO</t>
        </is>
      </c>
      <c r="AU26" s="7" t="inlineStr">
        <is>
          <t>B</t>
        </is>
      </c>
      <c r="AV26" s="8" t="inlineStr">
        <is>
          <t>INCORRECTO</t>
        </is>
      </c>
      <c r="AW26" s="10">
        <f>COUNTIF(J26:AV26,"CORRECTO")</f>
        <v/>
      </c>
      <c r="AX26" s="10">
        <f>COUNTIF(J26:AV26,"INCORRECTO")</f>
        <v/>
      </c>
      <c r="AY26" s="10" t="n">
        <v>20</v>
      </c>
      <c r="AZ26" s="11">
        <f>AW26/AY26</f>
        <v/>
      </c>
    </row>
    <row r="27">
      <c r="A27" s="7" t="inlineStr"/>
      <c r="B27" s="7" t="inlineStr"/>
      <c r="C27" s="7" t="inlineStr">
        <is>
          <t>COLEGIO SAN IGNACIO (IED) - SEDE PRINCIPAL</t>
        </is>
      </c>
      <c r="D27" s="7" t="inlineStr">
        <is>
          <t>DEREK SANTIAGO LOPEZ ALBARRACIN</t>
        </is>
      </c>
      <c r="E27" s="7" t="inlineStr">
        <is>
          <t>1023002155</t>
        </is>
      </c>
      <c r="F27" s="7" t="n">
        <v>7</v>
      </c>
      <c r="G27" s="7" t="n">
        <v>701</v>
      </c>
      <c r="H27" s="7" t="inlineStr">
        <is>
          <t>LENGUAJE</t>
        </is>
      </c>
      <c r="I27" s="7" t="inlineStr">
        <is>
          <t>44</t>
        </is>
      </c>
      <c r="J27" s="8" t="inlineStr">
        <is>
          <t>INCORRECTO</t>
        </is>
      </c>
      <c r="K27" s="7" t="inlineStr"/>
      <c r="L27" s="8" t="inlineStr">
        <is>
          <t>INCORRECTO</t>
        </is>
      </c>
      <c r="M27" s="7" t="inlineStr">
        <is>
          <t>A</t>
        </is>
      </c>
      <c r="N27" s="8" t="inlineStr">
        <is>
          <t>INCORRECTO</t>
        </is>
      </c>
      <c r="O27" s="7" t="inlineStr">
        <is>
          <t>B</t>
        </is>
      </c>
      <c r="P27" s="9" t="inlineStr">
        <is>
          <t>CORRECTO</t>
        </is>
      </c>
      <c r="Q27" s="7" t="inlineStr">
        <is>
          <t>C</t>
        </is>
      </c>
      <c r="R27" s="8" t="inlineStr">
        <is>
          <t>INCORRECTO</t>
        </is>
      </c>
      <c r="S27" s="7" t="inlineStr">
        <is>
          <t>B</t>
        </is>
      </c>
      <c r="T27" s="8" t="inlineStr">
        <is>
          <t>INCORRECTO</t>
        </is>
      </c>
      <c r="U27" s="7" t="inlineStr">
        <is>
          <t>D</t>
        </is>
      </c>
      <c r="V27" s="8" t="inlineStr">
        <is>
          <t>INCORRECTO</t>
        </is>
      </c>
      <c r="W27" s="7" t="inlineStr">
        <is>
          <t>C</t>
        </is>
      </c>
      <c r="X27" s="8" t="inlineStr">
        <is>
          <t>INCORRECTO</t>
        </is>
      </c>
      <c r="Y27" s="7" t="inlineStr">
        <is>
          <t>B</t>
        </is>
      </c>
      <c r="Z27" s="8" t="inlineStr">
        <is>
          <t>INCORRECTO</t>
        </is>
      </c>
      <c r="AA27" s="7" t="inlineStr">
        <is>
          <t>D</t>
        </is>
      </c>
      <c r="AB27" s="8" t="inlineStr">
        <is>
          <t>INCORRECTO</t>
        </is>
      </c>
      <c r="AC27" s="7" t="inlineStr">
        <is>
          <t>C</t>
        </is>
      </c>
      <c r="AD27" s="9" t="inlineStr">
        <is>
          <t>CORRECTO</t>
        </is>
      </c>
      <c r="AE27" s="7" t="inlineStr">
        <is>
          <t>B</t>
        </is>
      </c>
      <c r="AF27" s="8" t="inlineStr">
        <is>
          <t>INCORRECTO</t>
        </is>
      </c>
      <c r="AG27" s="7" t="inlineStr">
        <is>
          <t>C</t>
        </is>
      </c>
      <c r="AH27" s="9" t="inlineStr">
        <is>
          <t>CORRECTO</t>
        </is>
      </c>
      <c r="AI27" s="7" t="inlineStr">
        <is>
          <t>C</t>
        </is>
      </c>
      <c r="AJ27" s="9" t="inlineStr">
        <is>
          <t>CORRECTO</t>
        </is>
      </c>
      <c r="AK27" s="7" t="inlineStr">
        <is>
          <t>C</t>
        </is>
      </c>
      <c r="AL27" s="9" t="inlineStr">
        <is>
          <t>CORRECTO</t>
        </is>
      </c>
      <c r="AM27" s="7" t="inlineStr">
        <is>
          <t>C</t>
        </is>
      </c>
      <c r="AN27" s="9" t="inlineStr">
        <is>
          <t>CORRECTO</t>
        </is>
      </c>
      <c r="AO27" s="7" t="inlineStr">
        <is>
          <t>C</t>
        </is>
      </c>
      <c r="AP27" s="8" t="inlineStr">
        <is>
          <t>INCORRECTO</t>
        </is>
      </c>
      <c r="AQ27" s="7" t="inlineStr">
        <is>
          <t>C</t>
        </is>
      </c>
      <c r="AR27" s="8" t="inlineStr">
        <is>
          <t>INCORRECTO</t>
        </is>
      </c>
      <c r="AS27" s="7" t="inlineStr">
        <is>
          <t>B</t>
        </is>
      </c>
      <c r="AT27" s="8" t="inlineStr">
        <is>
          <t>INCORRECTO</t>
        </is>
      </c>
      <c r="AU27" s="7" t="inlineStr">
        <is>
          <t>B</t>
        </is>
      </c>
      <c r="AV27" s="8" t="inlineStr">
        <is>
          <t>INCORRECTO</t>
        </is>
      </c>
      <c r="AW27" s="10">
        <f>COUNTIF(J27:AV27,"CORRECTO")</f>
        <v/>
      </c>
      <c r="AX27" s="10">
        <f>COUNTIF(J27:AV27,"INCORRECTO")</f>
        <v/>
      </c>
      <c r="AY27" s="10" t="n">
        <v>20</v>
      </c>
      <c r="AZ27" s="11">
        <f>AW27/AY27</f>
        <v/>
      </c>
    </row>
    <row r="28">
      <c r="A28" s="7" t="inlineStr"/>
      <c r="B28" s="7" t="inlineStr"/>
      <c r="C28" s="7" t="inlineStr">
        <is>
          <t>COLEGIO SAN IGNACIO (IED) - SEDE PRINCIPAL</t>
        </is>
      </c>
      <c r="D28" s="7" t="inlineStr">
        <is>
          <t>ANGUIE LORENA SAAVEDRA REINOSO</t>
        </is>
      </c>
      <c r="E28" s="7" t="inlineStr">
        <is>
          <t>1025073142</t>
        </is>
      </c>
      <c r="F28" s="7" t="n">
        <v>7</v>
      </c>
      <c r="G28" s="7" t="n">
        <v>701</v>
      </c>
      <c r="H28" s="7" t="inlineStr">
        <is>
          <t>LENGUAJE</t>
        </is>
      </c>
      <c r="I28" s="7" t="inlineStr">
        <is>
          <t>45</t>
        </is>
      </c>
      <c r="J28" s="8" t="inlineStr">
        <is>
          <t>INCORRECTO</t>
        </is>
      </c>
      <c r="K28" s="7" t="inlineStr"/>
      <c r="L28" s="8" t="inlineStr">
        <is>
          <t>INCORRECTO</t>
        </is>
      </c>
      <c r="M28" s="7" t="inlineStr">
        <is>
          <t>A</t>
        </is>
      </c>
      <c r="N28" s="8" t="inlineStr">
        <is>
          <t>INCORRECTO</t>
        </is>
      </c>
      <c r="O28" s="7" t="inlineStr">
        <is>
          <t>B</t>
        </is>
      </c>
      <c r="P28" s="9" t="inlineStr">
        <is>
          <t>CORRECTO</t>
        </is>
      </c>
      <c r="Q28" s="7" t="inlineStr">
        <is>
          <t>C</t>
        </is>
      </c>
      <c r="R28" s="8" t="inlineStr">
        <is>
          <t>INCORRECTO</t>
        </is>
      </c>
      <c r="S28" s="7" t="inlineStr">
        <is>
          <t>B</t>
        </is>
      </c>
      <c r="T28" s="8" t="inlineStr">
        <is>
          <t>INCORRECTO</t>
        </is>
      </c>
      <c r="U28" s="7" t="inlineStr">
        <is>
          <t>D</t>
        </is>
      </c>
      <c r="V28" s="8" t="inlineStr">
        <is>
          <t>INCORRECTO</t>
        </is>
      </c>
      <c r="W28" s="7" t="inlineStr">
        <is>
          <t>C</t>
        </is>
      </c>
      <c r="X28" s="8" t="inlineStr">
        <is>
          <t>INCORRECTO</t>
        </is>
      </c>
      <c r="Y28" s="7" t="inlineStr">
        <is>
          <t>B</t>
        </is>
      </c>
      <c r="Z28" s="8" t="inlineStr">
        <is>
          <t>INCORRECTO</t>
        </is>
      </c>
      <c r="AA28" s="7" t="inlineStr">
        <is>
          <t>D</t>
        </is>
      </c>
      <c r="AB28" s="8" t="inlineStr">
        <is>
          <t>INCORRECTO</t>
        </is>
      </c>
      <c r="AC28" s="7" t="inlineStr">
        <is>
          <t>C</t>
        </is>
      </c>
      <c r="AD28" s="9" t="inlineStr">
        <is>
          <t>CORRECTO</t>
        </is>
      </c>
      <c r="AE28" s="7" t="inlineStr">
        <is>
          <t>B</t>
        </is>
      </c>
      <c r="AF28" s="8" t="inlineStr">
        <is>
          <t>INCORRECTO</t>
        </is>
      </c>
      <c r="AG28" s="7" t="inlineStr">
        <is>
          <t>C</t>
        </is>
      </c>
      <c r="AH28" s="9" t="inlineStr">
        <is>
          <t>CORRECTO</t>
        </is>
      </c>
      <c r="AI28" s="7" t="inlineStr">
        <is>
          <t>C</t>
        </is>
      </c>
      <c r="AJ28" s="9" t="inlineStr">
        <is>
          <t>CORRECTO</t>
        </is>
      </c>
      <c r="AK28" s="7" t="inlineStr">
        <is>
          <t>C</t>
        </is>
      </c>
      <c r="AL28" s="9" t="inlineStr">
        <is>
          <t>CORRECTO</t>
        </is>
      </c>
      <c r="AM28" s="7" t="inlineStr">
        <is>
          <t>C</t>
        </is>
      </c>
      <c r="AN28" s="9" t="inlineStr">
        <is>
          <t>CORRECTO</t>
        </is>
      </c>
      <c r="AO28" s="7" t="inlineStr">
        <is>
          <t>C</t>
        </is>
      </c>
      <c r="AP28" s="8" t="inlineStr">
        <is>
          <t>INCORRECTO</t>
        </is>
      </c>
      <c r="AQ28" s="7" t="inlineStr">
        <is>
          <t>C</t>
        </is>
      </c>
      <c r="AR28" s="8" t="inlineStr">
        <is>
          <t>INCORRECTO</t>
        </is>
      </c>
      <c r="AS28" s="7" t="inlineStr">
        <is>
          <t>B</t>
        </is>
      </c>
      <c r="AT28" s="8" t="inlineStr">
        <is>
          <t>INCORRECTO</t>
        </is>
      </c>
      <c r="AU28" s="7" t="inlineStr">
        <is>
          <t>B</t>
        </is>
      </c>
      <c r="AV28" s="8" t="inlineStr">
        <is>
          <t>INCORRECTO</t>
        </is>
      </c>
      <c r="AW28" s="10">
        <f>COUNTIF(J28:AV28,"CORRECTO")</f>
        <v/>
      </c>
      <c r="AX28" s="10">
        <f>COUNTIF(J28:AV28,"INCORRECTO")</f>
        <v/>
      </c>
      <c r="AY28" s="10" t="n">
        <v>20</v>
      </c>
      <c r="AZ28" s="11">
        <f>AW28/AY28</f>
        <v/>
      </c>
    </row>
    <row r="29">
      <c r="A29" s="7" t="inlineStr"/>
      <c r="B29" s="7" t="inlineStr"/>
      <c r="C29" s="7" t="inlineStr">
        <is>
          <t>COLEGIO SAN IGNACIO (IED) - SEDE PRINCIPAL</t>
        </is>
      </c>
      <c r="D29" s="7" t="inlineStr">
        <is>
          <t>JHOSEPH CAMILO SALAMANCA BEDOYA</t>
        </is>
      </c>
      <c r="E29" s="7" t="inlineStr">
        <is>
          <t>1030660555</t>
        </is>
      </c>
      <c r="F29" s="7" t="n">
        <v>7</v>
      </c>
      <c r="G29" s="7" t="n">
        <v>701</v>
      </c>
      <c r="H29" s="7" t="inlineStr">
        <is>
          <t>LENGUAJE</t>
        </is>
      </c>
      <c r="I29" s="7" t="inlineStr">
        <is>
          <t>46</t>
        </is>
      </c>
      <c r="J29" s="8" t="inlineStr">
        <is>
          <t>INCORRECTO</t>
        </is>
      </c>
      <c r="K29" s="7" t="inlineStr"/>
      <c r="L29" s="8" t="inlineStr">
        <is>
          <t>INCORRECTO</t>
        </is>
      </c>
      <c r="M29" s="7" t="inlineStr">
        <is>
          <t>A</t>
        </is>
      </c>
      <c r="N29" s="8" t="inlineStr">
        <is>
          <t>INCORRECTO</t>
        </is>
      </c>
      <c r="O29" s="7" t="inlineStr">
        <is>
          <t>B</t>
        </is>
      </c>
      <c r="P29" s="9" t="inlineStr">
        <is>
          <t>CORRECTO</t>
        </is>
      </c>
      <c r="Q29" s="7" t="inlineStr">
        <is>
          <t>C</t>
        </is>
      </c>
      <c r="R29" s="8" t="inlineStr">
        <is>
          <t>INCORRECTO</t>
        </is>
      </c>
      <c r="S29" s="7" t="inlineStr">
        <is>
          <t>C</t>
        </is>
      </c>
      <c r="T29" s="9" t="inlineStr">
        <is>
          <t>CORRECTO</t>
        </is>
      </c>
      <c r="U29" s="7" t="inlineStr">
        <is>
          <t>B</t>
        </is>
      </c>
      <c r="V29" s="9" t="inlineStr">
        <is>
          <t>CORRECTO</t>
        </is>
      </c>
      <c r="W29" s="7" t="inlineStr">
        <is>
          <t>C</t>
        </is>
      </c>
      <c r="X29" s="8" t="inlineStr">
        <is>
          <t>INCORRECTO</t>
        </is>
      </c>
      <c r="Y29" s="7" t="inlineStr">
        <is>
          <t>B</t>
        </is>
      </c>
      <c r="Z29" s="8" t="inlineStr">
        <is>
          <t>INCORRECTO</t>
        </is>
      </c>
      <c r="AA29" s="7" t="inlineStr">
        <is>
          <t>D</t>
        </is>
      </c>
      <c r="AB29" s="8" t="inlineStr">
        <is>
          <t>INCORRECTO</t>
        </is>
      </c>
      <c r="AC29" s="7" t="inlineStr">
        <is>
          <t>C</t>
        </is>
      </c>
      <c r="AD29" s="9" t="inlineStr">
        <is>
          <t>CORRECTO</t>
        </is>
      </c>
      <c r="AE29" s="7" t="inlineStr">
        <is>
          <t>B</t>
        </is>
      </c>
      <c r="AF29" s="8" t="inlineStr">
        <is>
          <t>INCORRECTO</t>
        </is>
      </c>
      <c r="AG29" s="7" t="inlineStr">
        <is>
          <t>C</t>
        </is>
      </c>
      <c r="AH29" s="9" t="inlineStr">
        <is>
          <t>CORRECTO</t>
        </is>
      </c>
      <c r="AI29" s="7" t="inlineStr">
        <is>
          <t>C</t>
        </is>
      </c>
      <c r="AJ29" s="9" t="inlineStr">
        <is>
          <t>CORRECTO</t>
        </is>
      </c>
      <c r="AK29" s="7" t="inlineStr">
        <is>
          <t>B</t>
        </is>
      </c>
      <c r="AL29" s="8" t="inlineStr">
        <is>
          <t>INCORRECTO</t>
        </is>
      </c>
      <c r="AM29" s="7" t="inlineStr">
        <is>
          <t>C</t>
        </is>
      </c>
      <c r="AN29" s="9" t="inlineStr">
        <is>
          <t>CORRECTO</t>
        </is>
      </c>
      <c r="AO29" s="7" t="inlineStr">
        <is>
          <t>C</t>
        </is>
      </c>
      <c r="AP29" s="8" t="inlineStr">
        <is>
          <t>INCORRECTO</t>
        </is>
      </c>
      <c r="AQ29" s="7" t="inlineStr">
        <is>
          <t>C</t>
        </is>
      </c>
      <c r="AR29" s="8" t="inlineStr">
        <is>
          <t>INCORRECTO</t>
        </is>
      </c>
      <c r="AS29" s="7" t="inlineStr">
        <is>
          <t>B</t>
        </is>
      </c>
      <c r="AT29" s="8" t="inlineStr">
        <is>
          <t>INCORRECTO</t>
        </is>
      </c>
      <c r="AU29" s="7" t="inlineStr">
        <is>
          <t>B</t>
        </is>
      </c>
      <c r="AV29" s="8" t="inlineStr">
        <is>
          <t>INCORRECTO</t>
        </is>
      </c>
      <c r="AW29" s="10">
        <f>COUNTIF(J29:AV29,"CORRECTO")</f>
        <v/>
      </c>
      <c r="AX29" s="10">
        <f>COUNTIF(J29:AV29,"INCORRECTO")</f>
        <v/>
      </c>
      <c r="AY29" s="10" t="n">
        <v>20</v>
      </c>
      <c r="AZ29" s="11">
        <f>AW29/AY29</f>
        <v/>
      </c>
    </row>
    <row r="30">
      <c r="A30" s="7" t="inlineStr"/>
      <c r="B30" s="7" t="inlineStr"/>
      <c r="C30" s="7" t="inlineStr">
        <is>
          <t>COLEGIO SAN IGNACIO (IED) - SEDE PRINCIPAL</t>
        </is>
      </c>
      <c r="D30" s="7" t="inlineStr">
        <is>
          <t>ANDRES FELIPE HERRERA MORENO</t>
        </is>
      </c>
      <c r="E30" s="7" t="inlineStr">
        <is>
          <t>1011106845</t>
        </is>
      </c>
      <c r="F30" s="7" t="n">
        <v>7</v>
      </c>
      <c r="G30" s="7" t="n">
        <v>701</v>
      </c>
      <c r="H30" s="7" t="inlineStr">
        <is>
          <t>LENGUAJE</t>
        </is>
      </c>
      <c r="I30" s="7" t="inlineStr">
        <is>
          <t>47</t>
        </is>
      </c>
      <c r="J30" s="8" t="inlineStr">
        <is>
          <t>INCORRECTO</t>
        </is>
      </c>
      <c r="K30" s="7" t="inlineStr"/>
      <c r="L30" s="8" t="inlineStr">
        <is>
          <t>INCORRECTO</t>
        </is>
      </c>
      <c r="M30" s="7" t="inlineStr">
        <is>
          <t>A</t>
        </is>
      </c>
      <c r="N30" s="8" t="inlineStr">
        <is>
          <t>INCORRECTO</t>
        </is>
      </c>
      <c r="O30" s="7" t="inlineStr">
        <is>
          <t>B</t>
        </is>
      </c>
      <c r="P30" s="9" t="inlineStr">
        <is>
          <t>CORRECTO</t>
        </is>
      </c>
      <c r="Q30" s="7" t="inlineStr">
        <is>
          <t>B</t>
        </is>
      </c>
      <c r="R30" s="8" t="inlineStr">
        <is>
          <t>INCORRECTO</t>
        </is>
      </c>
      <c r="S30" s="7" t="inlineStr">
        <is>
          <t>C</t>
        </is>
      </c>
      <c r="T30" s="9" t="inlineStr">
        <is>
          <t>CORRECTO</t>
        </is>
      </c>
      <c r="U30" s="7" t="inlineStr">
        <is>
          <t>B</t>
        </is>
      </c>
      <c r="V30" s="9" t="inlineStr">
        <is>
          <t>CORRECTO</t>
        </is>
      </c>
      <c r="W30" s="7" t="inlineStr">
        <is>
          <t>C</t>
        </is>
      </c>
      <c r="X30" s="8" t="inlineStr">
        <is>
          <t>INCORRECTO</t>
        </is>
      </c>
      <c r="Y30" s="7" t="inlineStr">
        <is>
          <t>C</t>
        </is>
      </c>
      <c r="Z30" s="9" t="inlineStr">
        <is>
          <t>CORRECTO</t>
        </is>
      </c>
      <c r="AA30" s="7" t="inlineStr">
        <is>
          <t>B</t>
        </is>
      </c>
      <c r="AB30" s="9" t="inlineStr">
        <is>
          <t>CORRECTO</t>
        </is>
      </c>
      <c r="AC30" s="7" t="inlineStr">
        <is>
          <t>B</t>
        </is>
      </c>
      <c r="AD30" s="8" t="inlineStr">
        <is>
          <t>INCORRECTO</t>
        </is>
      </c>
      <c r="AE30" s="7" t="inlineStr">
        <is>
          <t>D</t>
        </is>
      </c>
      <c r="AF30" s="8" t="inlineStr">
        <is>
          <t>INCORRECTO</t>
        </is>
      </c>
      <c r="AG30" s="7" t="inlineStr">
        <is>
          <t>A</t>
        </is>
      </c>
      <c r="AH30" s="8" t="inlineStr">
        <is>
          <t>INCORRECTO</t>
        </is>
      </c>
      <c r="AI30" s="7" t="inlineStr">
        <is>
          <t>A</t>
        </is>
      </c>
      <c r="AJ30" s="8" t="inlineStr">
        <is>
          <t>INCORRECTO</t>
        </is>
      </c>
      <c r="AK30" s="7" t="inlineStr">
        <is>
          <t>A</t>
        </is>
      </c>
      <c r="AL30" s="8" t="inlineStr">
        <is>
          <t>INCORRECTO</t>
        </is>
      </c>
      <c r="AM30" s="7" t="inlineStr">
        <is>
          <t>B</t>
        </is>
      </c>
      <c r="AN30" s="8" t="inlineStr">
        <is>
          <t>INCORRECTO</t>
        </is>
      </c>
      <c r="AO30" s="7" t="inlineStr">
        <is>
          <t>C</t>
        </is>
      </c>
      <c r="AP30" s="8" t="inlineStr">
        <is>
          <t>INCORRECTO</t>
        </is>
      </c>
      <c r="AQ30" s="7" t="inlineStr">
        <is>
          <t>C</t>
        </is>
      </c>
      <c r="AR30" s="8" t="inlineStr">
        <is>
          <t>INCORRECTO</t>
        </is>
      </c>
      <c r="AS30" s="7" t="inlineStr">
        <is>
          <t>B</t>
        </is>
      </c>
      <c r="AT30" s="8" t="inlineStr">
        <is>
          <t>INCORRECTO</t>
        </is>
      </c>
      <c r="AU30" s="7" t="inlineStr">
        <is>
          <t>A</t>
        </is>
      </c>
      <c r="AV30" s="8" t="inlineStr">
        <is>
          <t>INCORRECTO</t>
        </is>
      </c>
      <c r="AW30" s="10">
        <f>COUNTIF(J30:AV30,"CORRECTO")</f>
        <v/>
      </c>
      <c r="AX30" s="10">
        <f>COUNTIF(J30:AV30,"INCORRECTO")</f>
        <v/>
      </c>
      <c r="AY30" s="10" t="n">
        <v>20</v>
      </c>
      <c r="AZ30" s="11">
        <f>AW30/AY30</f>
        <v/>
      </c>
    </row>
    <row r="31">
      <c r="A31" s="7" t="inlineStr"/>
      <c r="B31" s="7" t="inlineStr"/>
      <c r="C31" s="7" t="inlineStr">
        <is>
          <t>COLEGIO SAN IGNACIO (IED) - SEDE PRINCIPAL</t>
        </is>
      </c>
      <c r="D31" s="7" t="inlineStr">
        <is>
          <t>SALOME MORALES BORRAEZ</t>
        </is>
      </c>
      <c r="E31" s="7" t="inlineStr">
        <is>
          <t>1029151668</t>
        </is>
      </c>
      <c r="F31" s="7" t="n">
        <v>7</v>
      </c>
      <c r="G31" s="7" t="n">
        <v>701</v>
      </c>
      <c r="H31" s="7" t="inlineStr">
        <is>
          <t>LENGUAJE</t>
        </is>
      </c>
      <c r="I31" s="7" t="inlineStr">
        <is>
          <t>48</t>
        </is>
      </c>
      <c r="J31" s="8" t="inlineStr">
        <is>
          <t>INCORRECTO</t>
        </is>
      </c>
      <c r="K31" s="7" t="inlineStr"/>
      <c r="L31" s="8" t="inlineStr">
        <is>
          <t>INCORRECTO</t>
        </is>
      </c>
      <c r="M31" s="7" t="inlineStr">
        <is>
          <t>A</t>
        </is>
      </c>
      <c r="N31" s="8" t="inlineStr">
        <is>
          <t>INCORRECTO</t>
        </is>
      </c>
      <c r="O31" s="7" t="inlineStr">
        <is>
          <t>A</t>
        </is>
      </c>
      <c r="P31" s="8" t="inlineStr">
        <is>
          <t>INCORRECTO</t>
        </is>
      </c>
      <c r="Q31" s="7" t="inlineStr">
        <is>
          <t>B</t>
        </is>
      </c>
      <c r="R31" s="8" t="inlineStr">
        <is>
          <t>INCORRECTO</t>
        </is>
      </c>
      <c r="S31" s="7" t="inlineStr">
        <is>
          <t>D</t>
        </is>
      </c>
      <c r="T31" s="8" t="inlineStr">
        <is>
          <t>INCORRECTO</t>
        </is>
      </c>
      <c r="U31" s="7" t="inlineStr">
        <is>
          <t>D</t>
        </is>
      </c>
      <c r="V31" s="8" t="inlineStr">
        <is>
          <t>INCORRECTO</t>
        </is>
      </c>
      <c r="W31" s="7" t="inlineStr">
        <is>
          <t>C</t>
        </is>
      </c>
      <c r="X31" s="8" t="inlineStr">
        <is>
          <t>INCORRECTO</t>
        </is>
      </c>
      <c r="Y31" s="7" t="inlineStr">
        <is>
          <t>B</t>
        </is>
      </c>
      <c r="Z31" s="8" t="inlineStr">
        <is>
          <t>INCORRECTO</t>
        </is>
      </c>
      <c r="AA31" s="7" t="inlineStr">
        <is>
          <t>D</t>
        </is>
      </c>
      <c r="AB31" s="8" t="inlineStr">
        <is>
          <t>INCORRECTO</t>
        </is>
      </c>
      <c r="AC31" s="7" t="inlineStr">
        <is>
          <t>C</t>
        </is>
      </c>
      <c r="AD31" s="9" t="inlineStr">
        <is>
          <t>CORRECTO</t>
        </is>
      </c>
      <c r="AE31" s="7" t="inlineStr">
        <is>
          <t>B</t>
        </is>
      </c>
      <c r="AF31" s="8" t="inlineStr">
        <is>
          <t>INCORRECTO</t>
        </is>
      </c>
      <c r="AG31" s="7" t="inlineStr">
        <is>
          <t>A</t>
        </is>
      </c>
      <c r="AH31" s="8" t="inlineStr">
        <is>
          <t>INCORRECTO</t>
        </is>
      </c>
      <c r="AI31" s="7" t="inlineStr">
        <is>
          <t>B</t>
        </is>
      </c>
      <c r="AJ31" s="8" t="inlineStr">
        <is>
          <t>INCORRECTO</t>
        </is>
      </c>
      <c r="AK31" s="7" t="inlineStr">
        <is>
          <t>C</t>
        </is>
      </c>
      <c r="AL31" s="9" t="inlineStr">
        <is>
          <t>CORRECTO</t>
        </is>
      </c>
      <c r="AM31" s="7" t="inlineStr">
        <is>
          <t>A</t>
        </is>
      </c>
      <c r="AN31" s="8" t="inlineStr">
        <is>
          <t>INCORRECTO</t>
        </is>
      </c>
      <c r="AO31" s="7" t="inlineStr">
        <is>
          <t>D</t>
        </is>
      </c>
      <c r="AP31" s="8" t="inlineStr">
        <is>
          <t>INCORRECTO</t>
        </is>
      </c>
      <c r="AQ31" s="7" t="inlineStr">
        <is>
          <t>B</t>
        </is>
      </c>
      <c r="AR31" s="9" t="inlineStr">
        <is>
          <t>CORRECTO</t>
        </is>
      </c>
      <c r="AS31" s="7" t="inlineStr">
        <is>
          <t>C</t>
        </is>
      </c>
      <c r="AT31" s="9" t="inlineStr">
        <is>
          <t>CORRECTO</t>
        </is>
      </c>
      <c r="AU31" s="7" t="inlineStr">
        <is>
          <t>A</t>
        </is>
      </c>
      <c r="AV31" s="8" t="inlineStr">
        <is>
          <t>INCORRECTO</t>
        </is>
      </c>
      <c r="AW31" s="10">
        <f>COUNTIF(J31:AV31,"CORRECTO")</f>
        <v/>
      </c>
      <c r="AX31" s="10">
        <f>COUNTIF(J31:AV31,"INCORRECTO")</f>
        <v/>
      </c>
      <c r="AY31" s="10" t="n">
        <v>20</v>
      </c>
      <c r="AZ31" s="11">
        <f>AW31/AY31</f>
        <v/>
      </c>
    </row>
    <row r="32">
      <c r="A32" s="7" t="inlineStr"/>
      <c r="B32" s="7" t="inlineStr"/>
      <c r="C32" s="7" t="inlineStr">
        <is>
          <t>COLEGIO SAN IGNACIO (IED) - SEDE PRINCIPAL</t>
        </is>
      </c>
      <c r="D32" s="7" t="inlineStr">
        <is>
          <t>ILHAN SANTIAGO PALACIOS IBARGUEN</t>
        </is>
      </c>
      <c r="E32" s="7" t="inlineStr">
        <is>
          <t>1025072441</t>
        </is>
      </c>
      <c r="F32" s="7" t="n">
        <v>7</v>
      </c>
      <c r="G32" s="7" t="n">
        <v>701</v>
      </c>
      <c r="H32" s="7" t="inlineStr">
        <is>
          <t>LENGUAJE</t>
        </is>
      </c>
      <c r="I32" s="7" t="inlineStr">
        <is>
          <t>49</t>
        </is>
      </c>
      <c r="J32" s="8" t="inlineStr">
        <is>
          <t>INCORRECTO</t>
        </is>
      </c>
      <c r="K32" s="7" t="inlineStr"/>
      <c r="L32" s="8" t="inlineStr">
        <is>
          <t>INCORRECTO</t>
        </is>
      </c>
      <c r="M32" s="7" t="inlineStr">
        <is>
          <t>A</t>
        </is>
      </c>
      <c r="N32" s="8" t="inlineStr">
        <is>
          <t>INCORRECTO</t>
        </is>
      </c>
      <c r="O32" s="7" t="inlineStr">
        <is>
          <t>B</t>
        </is>
      </c>
      <c r="P32" s="9" t="inlineStr">
        <is>
          <t>CORRECTO</t>
        </is>
      </c>
      <c r="Q32" s="7" t="inlineStr">
        <is>
          <t>C</t>
        </is>
      </c>
      <c r="R32" s="8" t="inlineStr">
        <is>
          <t>INCORRECTO</t>
        </is>
      </c>
      <c r="S32" s="7" t="inlineStr">
        <is>
          <t>B</t>
        </is>
      </c>
      <c r="T32" s="8" t="inlineStr">
        <is>
          <t>INCORRECTO</t>
        </is>
      </c>
      <c r="U32" s="7" t="inlineStr">
        <is>
          <t>D</t>
        </is>
      </c>
      <c r="V32" s="8" t="inlineStr">
        <is>
          <t>INCORRECTO</t>
        </is>
      </c>
      <c r="W32" s="7" t="inlineStr">
        <is>
          <t>B</t>
        </is>
      </c>
      <c r="X32" s="8" t="inlineStr">
        <is>
          <t>INCORRECTO</t>
        </is>
      </c>
      <c r="Y32" s="7" t="inlineStr">
        <is>
          <t>B</t>
        </is>
      </c>
      <c r="Z32" s="8" t="inlineStr">
        <is>
          <t>INCORRECTO</t>
        </is>
      </c>
      <c r="AA32" s="7" t="inlineStr">
        <is>
          <t>D</t>
        </is>
      </c>
      <c r="AB32" s="8" t="inlineStr">
        <is>
          <t>INCORRECTO</t>
        </is>
      </c>
      <c r="AC32" s="7" t="inlineStr">
        <is>
          <t>C</t>
        </is>
      </c>
      <c r="AD32" s="9" t="inlineStr">
        <is>
          <t>CORRECTO</t>
        </is>
      </c>
      <c r="AE32" s="7" t="inlineStr">
        <is>
          <t>B</t>
        </is>
      </c>
      <c r="AF32" s="8" t="inlineStr">
        <is>
          <t>INCORRECTO</t>
        </is>
      </c>
      <c r="AG32" s="7" t="inlineStr">
        <is>
          <t>C</t>
        </is>
      </c>
      <c r="AH32" s="9" t="inlineStr">
        <is>
          <t>CORRECTO</t>
        </is>
      </c>
      <c r="AI32" s="7" t="inlineStr">
        <is>
          <t>C</t>
        </is>
      </c>
      <c r="AJ32" s="9" t="inlineStr">
        <is>
          <t>CORRECTO</t>
        </is>
      </c>
      <c r="AK32" s="7" t="inlineStr">
        <is>
          <t>C</t>
        </is>
      </c>
      <c r="AL32" s="9" t="inlineStr">
        <is>
          <t>CORRECTO</t>
        </is>
      </c>
      <c r="AM32" s="7" t="inlineStr">
        <is>
          <t>C</t>
        </is>
      </c>
      <c r="AN32" s="9" t="inlineStr">
        <is>
          <t>CORRECTO</t>
        </is>
      </c>
      <c r="AO32" s="7" t="inlineStr">
        <is>
          <t>C</t>
        </is>
      </c>
      <c r="AP32" s="8" t="inlineStr">
        <is>
          <t>INCORRECTO</t>
        </is>
      </c>
      <c r="AQ32" s="7" t="inlineStr">
        <is>
          <t>C</t>
        </is>
      </c>
      <c r="AR32" s="8" t="inlineStr">
        <is>
          <t>INCORRECTO</t>
        </is>
      </c>
      <c r="AS32" s="7" t="inlineStr">
        <is>
          <t>B</t>
        </is>
      </c>
      <c r="AT32" s="8" t="inlineStr">
        <is>
          <t>INCORRECTO</t>
        </is>
      </c>
      <c r="AU32" s="7" t="inlineStr">
        <is>
          <t>B</t>
        </is>
      </c>
      <c r="AV32" s="8" t="inlineStr">
        <is>
          <t>INCORRECTO</t>
        </is>
      </c>
      <c r="AW32" s="10">
        <f>COUNTIF(J32:AV32,"CORRECTO")</f>
        <v/>
      </c>
      <c r="AX32" s="10">
        <f>COUNTIF(J32:AV32,"INCORRECTO")</f>
        <v/>
      </c>
      <c r="AY32" s="10" t="n">
        <v>20</v>
      </c>
      <c r="AZ32" s="11">
        <f>AW32/AY32</f>
        <v/>
      </c>
    </row>
    <row r="33">
      <c r="A33" s="7" t="inlineStr"/>
      <c r="B33" s="7" t="inlineStr"/>
      <c r="C33" s="7" t="inlineStr">
        <is>
          <t>COLEGIO SAN IGNACIO (IED) - SEDE PRINCIPAL</t>
        </is>
      </c>
      <c r="D33" s="7" t="inlineStr">
        <is>
          <t>DAMIAN ACUÑA GONZALEZ</t>
        </is>
      </c>
      <c r="E33" s="7" t="inlineStr">
        <is>
          <t>1146130769</t>
        </is>
      </c>
      <c r="F33" s="7" t="n">
        <v>7</v>
      </c>
      <c r="G33" s="7" t="n">
        <v>701</v>
      </c>
      <c r="H33" s="7" t="inlineStr">
        <is>
          <t>LENGUAJE</t>
        </is>
      </c>
      <c r="I33" s="7" t="inlineStr">
        <is>
          <t>50</t>
        </is>
      </c>
      <c r="J33" s="8" t="inlineStr">
        <is>
          <t>INCORRECTO</t>
        </is>
      </c>
      <c r="K33" s="7" t="inlineStr"/>
      <c r="L33" s="8" t="inlineStr">
        <is>
          <t>INCORRECTO</t>
        </is>
      </c>
      <c r="M33" s="7" t="inlineStr">
        <is>
          <t>D</t>
        </is>
      </c>
      <c r="N33" s="8" t="inlineStr">
        <is>
          <t>INCORRECTO</t>
        </is>
      </c>
      <c r="O33" s="7" t="inlineStr">
        <is>
          <t>B</t>
        </is>
      </c>
      <c r="P33" s="9" t="inlineStr">
        <is>
          <t>CORRECTO</t>
        </is>
      </c>
      <c r="Q33" s="7" t="inlineStr">
        <is>
          <t>C</t>
        </is>
      </c>
      <c r="R33" s="8" t="inlineStr">
        <is>
          <t>INCORRECTO</t>
        </is>
      </c>
      <c r="S33" s="7" t="inlineStr">
        <is>
          <t>B</t>
        </is>
      </c>
      <c r="T33" s="8" t="inlineStr">
        <is>
          <t>INCORRECTO</t>
        </is>
      </c>
      <c r="U33" s="7" t="inlineStr">
        <is>
          <t>D</t>
        </is>
      </c>
      <c r="V33" s="8" t="inlineStr">
        <is>
          <t>INCORRECTO</t>
        </is>
      </c>
      <c r="W33" s="7" t="inlineStr">
        <is>
          <t>C</t>
        </is>
      </c>
      <c r="X33" s="8" t="inlineStr">
        <is>
          <t>INCORRECTO</t>
        </is>
      </c>
      <c r="Y33" s="7" t="inlineStr">
        <is>
          <t>B</t>
        </is>
      </c>
      <c r="Z33" s="8" t="inlineStr">
        <is>
          <t>INCORRECTO</t>
        </is>
      </c>
      <c r="AA33" s="7" t="inlineStr">
        <is>
          <t>D</t>
        </is>
      </c>
      <c r="AB33" s="8" t="inlineStr">
        <is>
          <t>INCORRECTO</t>
        </is>
      </c>
      <c r="AC33" s="7" t="inlineStr">
        <is>
          <t>A</t>
        </is>
      </c>
      <c r="AD33" s="8" t="inlineStr">
        <is>
          <t>INCORRECTO</t>
        </is>
      </c>
      <c r="AE33" s="7" t="inlineStr">
        <is>
          <t>B</t>
        </is>
      </c>
      <c r="AF33" s="8" t="inlineStr">
        <is>
          <t>INCORRECTO</t>
        </is>
      </c>
      <c r="AG33" s="7" t="inlineStr">
        <is>
          <t>C</t>
        </is>
      </c>
      <c r="AH33" s="9" t="inlineStr">
        <is>
          <t>CORRECTO</t>
        </is>
      </c>
      <c r="AI33" s="7" t="inlineStr">
        <is>
          <t>C</t>
        </is>
      </c>
      <c r="AJ33" s="9" t="inlineStr">
        <is>
          <t>CORRECTO</t>
        </is>
      </c>
      <c r="AK33" s="7" t="inlineStr">
        <is>
          <t>C</t>
        </is>
      </c>
      <c r="AL33" s="9" t="inlineStr">
        <is>
          <t>CORRECTO</t>
        </is>
      </c>
      <c r="AM33" s="7" t="inlineStr">
        <is>
          <t>C</t>
        </is>
      </c>
      <c r="AN33" s="9" t="inlineStr">
        <is>
          <t>CORRECTO</t>
        </is>
      </c>
      <c r="AO33" s="7" t="inlineStr">
        <is>
          <t>C</t>
        </is>
      </c>
      <c r="AP33" s="8" t="inlineStr">
        <is>
          <t>INCORRECTO</t>
        </is>
      </c>
      <c r="AQ33" s="7" t="inlineStr">
        <is>
          <t>A</t>
        </is>
      </c>
      <c r="AR33" s="8" t="inlineStr">
        <is>
          <t>INCORRECTO</t>
        </is>
      </c>
      <c r="AS33" s="7" t="inlineStr">
        <is>
          <t>C</t>
        </is>
      </c>
      <c r="AT33" s="9" t="inlineStr">
        <is>
          <t>CORRECTO</t>
        </is>
      </c>
      <c r="AU33" s="7" t="inlineStr">
        <is>
          <t>C</t>
        </is>
      </c>
      <c r="AV33" s="9" t="inlineStr">
        <is>
          <t>CORRECTO</t>
        </is>
      </c>
      <c r="AW33" s="10">
        <f>COUNTIF(J33:AV33,"CORRECTO")</f>
        <v/>
      </c>
      <c r="AX33" s="10">
        <f>COUNTIF(J33:AV33,"INCORRECTO")</f>
        <v/>
      </c>
      <c r="AY33" s="10" t="n">
        <v>20</v>
      </c>
      <c r="AZ33" s="11">
        <f>AW33/AY33</f>
        <v/>
      </c>
    </row>
    <row r="34">
      <c r="A34" s="7" t="inlineStr"/>
      <c r="B34" s="7" t="inlineStr"/>
      <c r="C34" s="7" t="inlineStr">
        <is>
          <t>COLEGIO SAN IGNACIO (IED) - SEDE PRINCIPAL</t>
        </is>
      </c>
      <c r="D34" s="7" t="inlineStr">
        <is>
          <t>JULIAN ANDRES MELENDEZ ACUÑA</t>
        </is>
      </c>
      <c r="E34" s="7" t="inlineStr">
        <is>
          <t>1011227207</t>
        </is>
      </c>
      <c r="F34" s="7" t="n">
        <v>7</v>
      </c>
      <c r="G34" s="7" t="n">
        <v>701</v>
      </c>
      <c r="H34" s="7" t="inlineStr">
        <is>
          <t>LENGUAJE</t>
        </is>
      </c>
      <c r="I34" s="7" t="inlineStr">
        <is>
          <t>51</t>
        </is>
      </c>
      <c r="J34" s="8" t="inlineStr">
        <is>
          <t>INCORRECTO</t>
        </is>
      </c>
      <c r="K34" s="7" t="inlineStr"/>
      <c r="L34" s="8" t="inlineStr">
        <is>
          <t>INCORRECTO</t>
        </is>
      </c>
      <c r="M34" s="7" t="inlineStr">
        <is>
          <t>A</t>
        </is>
      </c>
      <c r="N34" s="8" t="inlineStr">
        <is>
          <t>INCORRECTO</t>
        </is>
      </c>
      <c r="O34" s="7" t="inlineStr">
        <is>
          <t>B</t>
        </is>
      </c>
      <c r="P34" s="9" t="inlineStr">
        <is>
          <t>CORRECTO</t>
        </is>
      </c>
      <c r="Q34" s="7" t="inlineStr">
        <is>
          <t>C</t>
        </is>
      </c>
      <c r="R34" s="8" t="inlineStr">
        <is>
          <t>INCORRECTO</t>
        </is>
      </c>
      <c r="S34" s="7" t="inlineStr">
        <is>
          <t>B</t>
        </is>
      </c>
      <c r="T34" s="8" t="inlineStr">
        <is>
          <t>INCORRECTO</t>
        </is>
      </c>
      <c r="U34" s="7" t="inlineStr">
        <is>
          <t>D</t>
        </is>
      </c>
      <c r="V34" s="8" t="inlineStr">
        <is>
          <t>INCORRECTO</t>
        </is>
      </c>
      <c r="W34" s="7" t="inlineStr">
        <is>
          <t>C</t>
        </is>
      </c>
      <c r="X34" s="8" t="inlineStr">
        <is>
          <t>INCORRECTO</t>
        </is>
      </c>
      <c r="Y34" s="7" t="inlineStr">
        <is>
          <t>B</t>
        </is>
      </c>
      <c r="Z34" s="8" t="inlineStr">
        <is>
          <t>INCORRECTO</t>
        </is>
      </c>
      <c r="AA34" s="7" t="inlineStr">
        <is>
          <t>D</t>
        </is>
      </c>
      <c r="AB34" s="8" t="inlineStr">
        <is>
          <t>INCORRECTO</t>
        </is>
      </c>
      <c r="AC34" s="7" t="inlineStr">
        <is>
          <t>C</t>
        </is>
      </c>
      <c r="AD34" s="9" t="inlineStr">
        <is>
          <t>CORRECTO</t>
        </is>
      </c>
      <c r="AE34" s="7" t="inlineStr">
        <is>
          <t>B</t>
        </is>
      </c>
      <c r="AF34" s="8" t="inlineStr">
        <is>
          <t>INCORRECTO</t>
        </is>
      </c>
      <c r="AG34" s="7" t="inlineStr">
        <is>
          <t>C</t>
        </is>
      </c>
      <c r="AH34" s="9" t="inlineStr">
        <is>
          <t>CORRECTO</t>
        </is>
      </c>
      <c r="AI34" s="7" t="inlineStr">
        <is>
          <t>B</t>
        </is>
      </c>
      <c r="AJ34" s="8" t="inlineStr">
        <is>
          <t>INCORRECTO</t>
        </is>
      </c>
      <c r="AK34" s="7" t="inlineStr">
        <is>
          <t>C</t>
        </is>
      </c>
      <c r="AL34" s="9" t="inlineStr">
        <is>
          <t>CORRECTO</t>
        </is>
      </c>
      <c r="AM34" s="7" t="inlineStr">
        <is>
          <t>C</t>
        </is>
      </c>
      <c r="AN34" s="9" t="inlineStr">
        <is>
          <t>CORRECTO</t>
        </is>
      </c>
      <c r="AO34" s="7" t="inlineStr">
        <is>
          <t>C</t>
        </is>
      </c>
      <c r="AP34" s="8" t="inlineStr">
        <is>
          <t>INCORRECTO</t>
        </is>
      </c>
      <c r="AQ34" s="7" t="inlineStr">
        <is>
          <t>B</t>
        </is>
      </c>
      <c r="AR34" s="9" t="inlineStr">
        <is>
          <t>CORRECTO</t>
        </is>
      </c>
      <c r="AS34" s="7" t="inlineStr">
        <is>
          <t>B</t>
        </is>
      </c>
      <c r="AT34" s="8" t="inlineStr">
        <is>
          <t>INCORRECTO</t>
        </is>
      </c>
      <c r="AU34" s="7" t="inlineStr">
        <is>
          <t>B</t>
        </is>
      </c>
      <c r="AV34" s="8" t="inlineStr">
        <is>
          <t>INCORRECTO</t>
        </is>
      </c>
      <c r="AW34" s="10">
        <f>COUNTIF(J34:AV34,"CORRECTO")</f>
        <v/>
      </c>
      <c r="AX34" s="10">
        <f>COUNTIF(J34:AV34,"INCORRECTO")</f>
        <v/>
      </c>
      <c r="AY34" s="10" t="n">
        <v>20</v>
      </c>
      <c r="AZ34" s="11">
        <f>AW34/AY34</f>
        <v/>
      </c>
    </row>
    <row r="35">
      <c r="A35" s="7" t="inlineStr"/>
      <c r="B35" s="7" t="inlineStr"/>
      <c r="C35" s="7" t="inlineStr">
        <is>
          <t>COLEGIO SAN IGNACIO (IED) - SEDE PRINCIPAL</t>
        </is>
      </c>
      <c r="D35" s="7" t="inlineStr">
        <is>
          <t>ZAHIRA GISELLE MAYORGA GARCIA</t>
        </is>
      </c>
      <c r="E35" s="7" t="inlineStr">
        <is>
          <t>1034786766</t>
        </is>
      </c>
      <c r="F35" s="7" t="n">
        <v>7</v>
      </c>
      <c r="G35" s="7" t="n">
        <v>701</v>
      </c>
      <c r="H35" s="7" t="inlineStr">
        <is>
          <t>LENGUAJE</t>
        </is>
      </c>
      <c r="I35" s="7" t="inlineStr">
        <is>
          <t>52</t>
        </is>
      </c>
      <c r="J35" s="8" t="inlineStr">
        <is>
          <t>INCORRECTO</t>
        </is>
      </c>
      <c r="K35" s="7" t="inlineStr"/>
      <c r="L35" s="8" t="inlineStr">
        <is>
          <t>INCORRECTO</t>
        </is>
      </c>
      <c r="M35" s="7" t="inlineStr">
        <is>
          <t>A</t>
        </is>
      </c>
      <c r="N35" s="8" t="inlineStr">
        <is>
          <t>INCORRECTO</t>
        </is>
      </c>
      <c r="O35" s="7" t="inlineStr">
        <is>
          <t>C</t>
        </is>
      </c>
      <c r="P35" s="8" t="inlineStr">
        <is>
          <t>INCORRECTO</t>
        </is>
      </c>
      <c r="Q35" s="7" t="inlineStr">
        <is>
          <t>C</t>
        </is>
      </c>
      <c r="R35" s="8" t="inlineStr">
        <is>
          <t>INCORRECTO</t>
        </is>
      </c>
      <c r="S35" s="7" t="inlineStr">
        <is>
          <t>B</t>
        </is>
      </c>
      <c r="T35" s="8" t="inlineStr">
        <is>
          <t>INCORRECTO</t>
        </is>
      </c>
      <c r="U35" s="7" t="inlineStr">
        <is>
          <t>B</t>
        </is>
      </c>
      <c r="V35" s="9" t="inlineStr">
        <is>
          <t>CORRECTO</t>
        </is>
      </c>
      <c r="W35" s="7" t="inlineStr">
        <is>
          <t>C</t>
        </is>
      </c>
      <c r="X35" s="8" t="inlineStr">
        <is>
          <t>INCORRECTO</t>
        </is>
      </c>
      <c r="Y35" s="7" t="inlineStr">
        <is>
          <t>B</t>
        </is>
      </c>
      <c r="Z35" s="8" t="inlineStr">
        <is>
          <t>INCORRECTO</t>
        </is>
      </c>
      <c r="AA35" s="7" t="inlineStr">
        <is>
          <t>D</t>
        </is>
      </c>
      <c r="AB35" s="8" t="inlineStr">
        <is>
          <t>INCORRECTO</t>
        </is>
      </c>
      <c r="AC35" s="7" t="inlineStr">
        <is>
          <t>B</t>
        </is>
      </c>
      <c r="AD35" s="8" t="inlineStr">
        <is>
          <t>INCORRECTO</t>
        </is>
      </c>
      <c r="AE35" s="7" t="inlineStr">
        <is>
          <t>B</t>
        </is>
      </c>
      <c r="AF35" s="8" t="inlineStr">
        <is>
          <t>INCORRECTO</t>
        </is>
      </c>
      <c r="AG35" s="7" t="inlineStr">
        <is>
          <t>C</t>
        </is>
      </c>
      <c r="AH35" s="9" t="inlineStr">
        <is>
          <t>CORRECTO</t>
        </is>
      </c>
      <c r="AI35" s="7" t="inlineStr">
        <is>
          <t>C</t>
        </is>
      </c>
      <c r="AJ35" s="9" t="inlineStr">
        <is>
          <t>CORRECTO</t>
        </is>
      </c>
      <c r="AK35" s="7" t="inlineStr">
        <is>
          <t>C</t>
        </is>
      </c>
      <c r="AL35" s="9" t="inlineStr">
        <is>
          <t>CORRECTO</t>
        </is>
      </c>
      <c r="AM35" s="7" t="inlineStr">
        <is>
          <t>C</t>
        </is>
      </c>
      <c r="AN35" s="9" t="inlineStr">
        <is>
          <t>CORRECTO</t>
        </is>
      </c>
      <c r="AO35" s="7" t="inlineStr">
        <is>
          <t>C</t>
        </is>
      </c>
      <c r="AP35" s="8" t="inlineStr">
        <is>
          <t>INCORRECTO</t>
        </is>
      </c>
      <c r="AQ35" s="7" t="inlineStr">
        <is>
          <t>A</t>
        </is>
      </c>
      <c r="AR35" s="8" t="inlineStr">
        <is>
          <t>INCORRECTO</t>
        </is>
      </c>
      <c r="AS35" s="7" t="inlineStr">
        <is>
          <t>B</t>
        </is>
      </c>
      <c r="AT35" s="8" t="inlineStr">
        <is>
          <t>INCORRECTO</t>
        </is>
      </c>
      <c r="AU35" s="7" t="inlineStr">
        <is>
          <t>B</t>
        </is>
      </c>
      <c r="AV35" s="8" t="inlineStr">
        <is>
          <t>INCORRECTO</t>
        </is>
      </c>
      <c r="AW35" s="10">
        <f>COUNTIF(J35:AV35,"CORRECTO")</f>
        <v/>
      </c>
      <c r="AX35" s="10">
        <f>COUNTIF(J35:AV35,"INCORRECTO")</f>
        <v/>
      </c>
      <c r="AY35" s="10" t="n">
        <v>20</v>
      </c>
      <c r="AZ35" s="11">
        <f>AW35/AY35</f>
        <v/>
      </c>
    </row>
    <row r="36">
      <c r="A36" s="7" t="inlineStr"/>
      <c r="B36" s="7" t="inlineStr"/>
      <c r="C36" s="7" t="inlineStr">
        <is>
          <t>COLEGIO SAN IGNACIO (IED) - SEDE PRINCIPAL</t>
        </is>
      </c>
      <c r="D36" s="7" t="inlineStr">
        <is>
          <t>ANGELA GISSEL MORA BERNATE</t>
        </is>
      </c>
      <c r="E36" s="7" t="inlineStr">
        <is>
          <t>1070468010</t>
        </is>
      </c>
      <c r="F36" s="7" t="n">
        <v>7</v>
      </c>
      <c r="G36" s="7" t="n">
        <v>701</v>
      </c>
      <c r="H36" s="7" t="inlineStr">
        <is>
          <t>LENGUAJE</t>
        </is>
      </c>
      <c r="I36" s="7" t="inlineStr">
        <is>
          <t>53</t>
        </is>
      </c>
      <c r="J36" s="8" t="inlineStr">
        <is>
          <t>INCORRECTO</t>
        </is>
      </c>
      <c r="K36" s="7" t="inlineStr"/>
      <c r="L36" s="8" t="inlineStr">
        <is>
          <t>INCORRECTO</t>
        </is>
      </c>
      <c r="M36" s="7" t="inlineStr">
        <is>
          <t>A</t>
        </is>
      </c>
      <c r="N36" s="8" t="inlineStr">
        <is>
          <t>INCORRECTO</t>
        </is>
      </c>
      <c r="O36" s="7" t="inlineStr">
        <is>
          <t>B</t>
        </is>
      </c>
      <c r="P36" s="9" t="inlineStr">
        <is>
          <t>CORRECTO</t>
        </is>
      </c>
      <c r="Q36" s="7" t="inlineStr">
        <is>
          <t>C</t>
        </is>
      </c>
      <c r="R36" s="8" t="inlineStr">
        <is>
          <t>INCORRECTO</t>
        </is>
      </c>
      <c r="S36" s="7" t="inlineStr">
        <is>
          <t>B</t>
        </is>
      </c>
      <c r="T36" s="8" t="inlineStr">
        <is>
          <t>INCORRECTO</t>
        </is>
      </c>
      <c r="U36" s="7" t="inlineStr">
        <is>
          <t>D</t>
        </is>
      </c>
      <c r="V36" s="8" t="inlineStr">
        <is>
          <t>INCORRECTO</t>
        </is>
      </c>
      <c r="W36" s="7" t="inlineStr">
        <is>
          <t>C</t>
        </is>
      </c>
      <c r="X36" s="8" t="inlineStr">
        <is>
          <t>INCORRECTO</t>
        </is>
      </c>
      <c r="Y36" s="7" t="inlineStr">
        <is>
          <t>B</t>
        </is>
      </c>
      <c r="Z36" s="8" t="inlineStr">
        <is>
          <t>INCORRECTO</t>
        </is>
      </c>
      <c r="AA36" s="7" t="inlineStr">
        <is>
          <t>A</t>
        </is>
      </c>
      <c r="AB36" s="8" t="inlineStr">
        <is>
          <t>INCORRECTO</t>
        </is>
      </c>
      <c r="AC36" s="7" t="inlineStr">
        <is>
          <t>C</t>
        </is>
      </c>
      <c r="AD36" s="9" t="inlineStr">
        <is>
          <t>CORRECTO</t>
        </is>
      </c>
      <c r="AE36" s="7" t="inlineStr">
        <is>
          <t>B</t>
        </is>
      </c>
      <c r="AF36" s="8" t="inlineStr">
        <is>
          <t>INCORRECTO</t>
        </is>
      </c>
      <c r="AG36" s="7" t="inlineStr">
        <is>
          <t>C</t>
        </is>
      </c>
      <c r="AH36" s="9" t="inlineStr">
        <is>
          <t>CORRECTO</t>
        </is>
      </c>
      <c r="AI36" s="7" t="inlineStr">
        <is>
          <t>C</t>
        </is>
      </c>
      <c r="AJ36" s="9" t="inlineStr">
        <is>
          <t>CORRECTO</t>
        </is>
      </c>
      <c r="AK36" s="7" t="inlineStr">
        <is>
          <t>C</t>
        </is>
      </c>
      <c r="AL36" s="9" t="inlineStr">
        <is>
          <t>CORRECTO</t>
        </is>
      </c>
      <c r="AM36" s="7" t="inlineStr">
        <is>
          <t>C</t>
        </is>
      </c>
      <c r="AN36" s="9" t="inlineStr">
        <is>
          <t>CORRECTO</t>
        </is>
      </c>
      <c r="AO36" s="7" t="inlineStr">
        <is>
          <t>C</t>
        </is>
      </c>
      <c r="AP36" s="8" t="inlineStr">
        <is>
          <t>INCORRECTO</t>
        </is>
      </c>
      <c r="AQ36" s="7" t="inlineStr">
        <is>
          <t>C</t>
        </is>
      </c>
      <c r="AR36" s="8" t="inlineStr">
        <is>
          <t>INCORRECTO</t>
        </is>
      </c>
      <c r="AS36" s="7" t="inlineStr">
        <is>
          <t>B</t>
        </is>
      </c>
      <c r="AT36" s="8" t="inlineStr">
        <is>
          <t>INCORRECTO</t>
        </is>
      </c>
      <c r="AU36" s="7" t="inlineStr">
        <is>
          <t>B</t>
        </is>
      </c>
      <c r="AV36" s="8" t="inlineStr">
        <is>
          <t>INCORRECTO</t>
        </is>
      </c>
      <c r="AW36" s="10">
        <f>COUNTIF(J36:AV36,"CORRECTO")</f>
        <v/>
      </c>
      <c r="AX36" s="10">
        <f>COUNTIF(J36:AV36,"INCORRECTO")</f>
        <v/>
      </c>
      <c r="AY36" s="10" t="n">
        <v>20</v>
      </c>
      <c r="AZ36" s="11">
        <f>AW36/AY36</f>
        <v/>
      </c>
    </row>
    <row r="37">
      <c r="A37" s="7" t="inlineStr"/>
      <c r="B37" s="7" t="inlineStr"/>
      <c r="C37" s="7" t="inlineStr">
        <is>
          <t>COLEGIO SAN IGNACIO (IED) - SEDE PRINCIPAL</t>
        </is>
      </c>
      <c r="D37" s="7" t="inlineStr">
        <is>
          <t>ASHLEY CHARLOTTE VILLALOBOS</t>
        </is>
      </c>
      <c r="E37" s="7" t="inlineStr">
        <is>
          <t>1025551896</t>
        </is>
      </c>
      <c r="F37" s="7" t="n">
        <v>7</v>
      </c>
      <c r="G37" s="7" t="n">
        <v>701</v>
      </c>
      <c r="H37" s="7" t="inlineStr">
        <is>
          <t>LENGUAJE</t>
        </is>
      </c>
      <c r="I37" s="7" t="inlineStr">
        <is>
          <t>54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A</t>
        </is>
      </c>
      <c r="N37" s="8" t="inlineStr">
        <is>
          <t>INCORRECTO</t>
        </is>
      </c>
      <c r="O37" s="7" t="inlineStr">
        <is>
          <t>B</t>
        </is>
      </c>
      <c r="P37" s="9" t="inlineStr">
        <is>
          <t>CORRECTO</t>
        </is>
      </c>
      <c r="Q37" s="7" t="inlineStr">
        <is>
          <t>C</t>
        </is>
      </c>
      <c r="R37" s="8" t="inlineStr">
        <is>
          <t>INCORRECTO</t>
        </is>
      </c>
      <c r="S37" s="7" t="inlineStr">
        <is>
          <t>B</t>
        </is>
      </c>
      <c r="T37" s="8" t="inlineStr">
        <is>
          <t>INCORRECTO</t>
        </is>
      </c>
      <c r="U37" s="7" t="inlineStr">
        <is>
          <t>D</t>
        </is>
      </c>
      <c r="V37" s="8" t="inlineStr">
        <is>
          <t>INCORRECTO</t>
        </is>
      </c>
      <c r="W37" s="7" t="inlineStr">
        <is>
          <t>C</t>
        </is>
      </c>
      <c r="X37" s="8" t="inlineStr">
        <is>
          <t>INCORRECTO</t>
        </is>
      </c>
      <c r="Y37" s="7" t="inlineStr">
        <is>
          <t>B</t>
        </is>
      </c>
      <c r="Z37" s="8" t="inlineStr">
        <is>
          <t>INCORRECTO</t>
        </is>
      </c>
      <c r="AA37" s="7" t="inlineStr">
        <is>
          <t>D</t>
        </is>
      </c>
      <c r="AB37" s="8" t="inlineStr">
        <is>
          <t>INCORRECTO</t>
        </is>
      </c>
      <c r="AC37" s="7" t="inlineStr">
        <is>
          <t>C</t>
        </is>
      </c>
      <c r="AD37" s="9" t="inlineStr">
        <is>
          <t>CORRECTO</t>
        </is>
      </c>
      <c r="AE37" s="7" t="inlineStr">
        <is>
          <t>B</t>
        </is>
      </c>
      <c r="AF37" s="8" t="inlineStr">
        <is>
          <t>INCORRECTO</t>
        </is>
      </c>
      <c r="AG37" s="7" t="inlineStr">
        <is>
          <t>C</t>
        </is>
      </c>
      <c r="AH37" s="9" t="inlineStr">
        <is>
          <t>CORRECTO</t>
        </is>
      </c>
      <c r="AI37" s="7" t="inlineStr">
        <is>
          <t>C</t>
        </is>
      </c>
      <c r="AJ37" s="9" t="inlineStr">
        <is>
          <t>CORRECTO</t>
        </is>
      </c>
      <c r="AK37" s="7" t="inlineStr">
        <is>
          <t>C</t>
        </is>
      </c>
      <c r="AL37" s="9" t="inlineStr">
        <is>
          <t>CORRECTO</t>
        </is>
      </c>
      <c r="AM37" s="7" t="inlineStr">
        <is>
          <t>C</t>
        </is>
      </c>
      <c r="AN37" s="9" t="inlineStr">
        <is>
          <t>CORRECTO</t>
        </is>
      </c>
      <c r="AO37" s="7" t="inlineStr">
        <is>
          <t>C</t>
        </is>
      </c>
      <c r="AP37" s="8" t="inlineStr">
        <is>
          <t>INCORRECTO</t>
        </is>
      </c>
      <c r="AQ37" s="7" t="inlineStr">
        <is>
          <t>C</t>
        </is>
      </c>
      <c r="AR37" s="8" t="inlineStr">
        <is>
          <t>INCORRECTO</t>
        </is>
      </c>
      <c r="AS37" s="7" t="inlineStr">
        <is>
          <t>B</t>
        </is>
      </c>
      <c r="AT37" s="8" t="inlineStr">
        <is>
          <t>INCORRECTO</t>
        </is>
      </c>
      <c r="AU37" s="7" t="inlineStr">
        <is>
          <t>B</t>
        </is>
      </c>
      <c r="AV37" s="8" t="inlineStr">
        <is>
          <t>INCORRECTO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SAN IGNACIO (IED) - SEDE PRINCIPAL</t>
        </is>
      </c>
      <c r="D38" s="7" t="inlineStr">
        <is>
          <t>DILAN GABRIEL HERNANDEZ LINERO</t>
        </is>
      </c>
      <c r="E38" s="7" t="inlineStr">
        <is>
          <t>1028843648</t>
        </is>
      </c>
      <c r="F38" s="7" t="n">
        <v>7</v>
      </c>
      <c r="G38" s="7" t="n">
        <v>701</v>
      </c>
      <c r="H38" s="7" t="inlineStr">
        <is>
          <t>LENGUAJE</t>
        </is>
      </c>
      <c r="I38" s="7" t="inlineStr">
        <is>
          <t>55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A</t>
        </is>
      </c>
      <c r="N38" s="8" t="inlineStr">
        <is>
          <t>INCORRECTO</t>
        </is>
      </c>
      <c r="O38" s="7" t="inlineStr">
        <is>
          <t>B</t>
        </is>
      </c>
      <c r="P38" s="9" t="inlineStr">
        <is>
          <t>CORRECTO</t>
        </is>
      </c>
      <c r="Q38" s="7" t="inlineStr">
        <is>
          <t>C</t>
        </is>
      </c>
      <c r="R38" s="8" t="inlineStr">
        <is>
          <t>INCORRECTO</t>
        </is>
      </c>
      <c r="S38" s="7" t="inlineStr">
        <is>
          <t>B</t>
        </is>
      </c>
      <c r="T38" s="8" t="inlineStr">
        <is>
          <t>INCORRECTO</t>
        </is>
      </c>
      <c r="U38" s="7" t="inlineStr">
        <is>
          <t>D</t>
        </is>
      </c>
      <c r="V38" s="8" t="inlineStr">
        <is>
          <t>INCORRECTO</t>
        </is>
      </c>
      <c r="W38" s="7" t="inlineStr">
        <is>
          <t>C</t>
        </is>
      </c>
      <c r="X38" s="8" t="inlineStr">
        <is>
          <t>INCORRECTO</t>
        </is>
      </c>
      <c r="Y38" s="7" t="inlineStr">
        <is>
          <t>B</t>
        </is>
      </c>
      <c r="Z38" s="8" t="inlineStr">
        <is>
          <t>INCORRECTO</t>
        </is>
      </c>
      <c r="AA38" s="7" t="inlineStr">
        <is>
          <t>B</t>
        </is>
      </c>
      <c r="AB38" s="9" t="inlineStr">
        <is>
          <t>CORRECTO</t>
        </is>
      </c>
      <c r="AC38" s="7" t="inlineStr">
        <is>
          <t>B</t>
        </is>
      </c>
      <c r="AD38" s="8" t="inlineStr">
        <is>
          <t>INCORRECTO</t>
        </is>
      </c>
      <c r="AE38" s="7" t="inlineStr">
        <is>
          <t>C</t>
        </is>
      </c>
      <c r="AF38" s="9" t="inlineStr">
        <is>
          <t>CORRECTO</t>
        </is>
      </c>
      <c r="AG38" s="7" t="inlineStr">
        <is>
          <t>C</t>
        </is>
      </c>
      <c r="AH38" s="9" t="inlineStr">
        <is>
          <t>CORRECTO</t>
        </is>
      </c>
      <c r="AI38" s="7" t="inlineStr">
        <is>
          <t>C</t>
        </is>
      </c>
      <c r="AJ38" s="9" t="inlineStr">
        <is>
          <t>CORRECTO</t>
        </is>
      </c>
      <c r="AK38" s="7" t="inlineStr">
        <is>
          <t>C</t>
        </is>
      </c>
      <c r="AL38" s="9" t="inlineStr">
        <is>
          <t>CORRECTO</t>
        </is>
      </c>
      <c r="AM38" s="7" t="inlineStr">
        <is>
          <t>A</t>
        </is>
      </c>
      <c r="AN38" s="8" t="inlineStr">
        <is>
          <t>INCORRECTO</t>
        </is>
      </c>
      <c r="AO38" s="7" t="inlineStr">
        <is>
          <t>C</t>
        </is>
      </c>
      <c r="AP38" s="8" t="inlineStr">
        <is>
          <t>INCORRECTO</t>
        </is>
      </c>
      <c r="AQ38" s="7" t="inlineStr">
        <is>
          <t>A</t>
        </is>
      </c>
      <c r="AR38" s="8" t="inlineStr">
        <is>
          <t>INCORRECTO</t>
        </is>
      </c>
      <c r="AS38" s="7" t="inlineStr">
        <is>
          <t>B</t>
        </is>
      </c>
      <c r="AT38" s="8" t="inlineStr">
        <is>
          <t>INCORRECTO</t>
        </is>
      </c>
      <c r="AU38" s="7" t="inlineStr">
        <is>
          <t>B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SAN IGNACIO (IED) - SEDE PRINCIPAL</t>
        </is>
      </c>
      <c r="D39" s="7" t="inlineStr">
        <is>
          <t>SARA GABRIELA TORRES CAÑIZARES</t>
        </is>
      </c>
      <c r="E39" s="7" t="inlineStr">
        <is>
          <t>1146132425</t>
        </is>
      </c>
      <c r="F39" s="7" t="n">
        <v>7</v>
      </c>
      <c r="G39" s="7" t="n">
        <v>701</v>
      </c>
      <c r="H39" s="7" t="inlineStr">
        <is>
          <t>LENGUAJE</t>
        </is>
      </c>
      <c r="I39" s="7" t="inlineStr">
        <is>
          <t>56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A</t>
        </is>
      </c>
      <c r="N39" s="8" t="inlineStr">
        <is>
          <t>INCORRECTO</t>
        </is>
      </c>
      <c r="O39" s="7" t="inlineStr">
        <is>
          <t>B</t>
        </is>
      </c>
      <c r="P39" s="9" t="inlineStr">
        <is>
          <t>CORRECTO</t>
        </is>
      </c>
      <c r="Q39" s="7" t="inlineStr">
        <is>
          <t>C</t>
        </is>
      </c>
      <c r="R39" s="8" t="inlineStr">
        <is>
          <t>INCORRECTO</t>
        </is>
      </c>
      <c r="S39" s="7" t="inlineStr">
        <is>
          <t>B</t>
        </is>
      </c>
      <c r="T39" s="8" t="inlineStr">
        <is>
          <t>INCORRECTO</t>
        </is>
      </c>
      <c r="U39" s="7" t="inlineStr">
        <is>
          <t>D</t>
        </is>
      </c>
      <c r="V39" s="8" t="inlineStr">
        <is>
          <t>INCORRECTO</t>
        </is>
      </c>
      <c r="W39" s="7" t="inlineStr">
        <is>
          <t>C</t>
        </is>
      </c>
      <c r="X39" s="8" t="inlineStr">
        <is>
          <t>INCORRECTO</t>
        </is>
      </c>
      <c r="Y39" s="7" t="inlineStr">
        <is>
          <t>B</t>
        </is>
      </c>
      <c r="Z39" s="8" t="inlineStr">
        <is>
          <t>INCORRECTO</t>
        </is>
      </c>
      <c r="AA39" s="7" t="inlineStr">
        <is>
          <t>D</t>
        </is>
      </c>
      <c r="AB39" s="8" t="inlineStr">
        <is>
          <t>INCORRECTO</t>
        </is>
      </c>
      <c r="AC39" s="7" t="inlineStr">
        <is>
          <t>C</t>
        </is>
      </c>
      <c r="AD39" s="9" t="inlineStr">
        <is>
          <t>CORRECTO</t>
        </is>
      </c>
      <c r="AE39" s="7" t="inlineStr">
        <is>
          <t>B</t>
        </is>
      </c>
      <c r="AF39" s="8" t="inlineStr">
        <is>
          <t>INCORRECTO</t>
        </is>
      </c>
      <c r="AG39" s="7" t="inlineStr">
        <is>
          <t>C</t>
        </is>
      </c>
      <c r="AH39" s="9" t="inlineStr">
        <is>
          <t>CORRECTO</t>
        </is>
      </c>
      <c r="AI39" s="7" t="inlineStr">
        <is>
          <t>C</t>
        </is>
      </c>
      <c r="AJ39" s="9" t="inlineStr">
        <is>
          <t>CORRECTO</t>
        </is>
      </c>
      <c r="AK39" s="7" t="inlineStr">
        <is>
          <t>C</t>
        </is>
      </c>
      <c r="AL39" s="9" t="inlineStr">
        <is>
          <t>CORRECTO</t>
        </is>
      </c>
      <c r="AM39" s="7" t="inlineStr">
        <is>
          <t>C</t>
        </is>
      </c>
      <c r="AN39" s="9" t="inlineStr">
        <is>
          <t>CORRECTO</t>
        </is>
      </c>
      <c r="AO39" s="7" t="inlineStr">
        <is>
          <t>C</t>
        </is>
      </c>
      <c r="AP39" s="8" t="inlineStr">
        <is>
          <t>INCORRECTO</t>
        </is>
      </c>
      <c r="AQ39" s="7" t="inlineStr">
        <is>
          <t>A</t>
        </is>
      </c>
      <c r="AR39" s="8" t="inlineStr">
        <is>
          <t>INCORRECTO</t>
        </is>
      </c>
      <c r="AS39" s="7" t="inlineStr">
        <is>
          <t>B</t>
        </is>
      </c>
      <c r="AT39" s="8" t="inlineStr">
        <is>
          <t>INCORRECTO</t>
        </is>
      </c>
      <c r="AU39" s="7" t="inlineStr">
        <is>
          <t>B</t>
        </is>
      </c>
      <c r="AV39" s="8" t="inlineStr">
        <is>
          <t>INCORRECTO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SAN IGNACIO (IED) - SEDE PRINCIPAL</t>
        </is>
      </c>
      <c r="D40" s="7" t="inlineStr">
        <is>
          <t>JULIAN DAVID PARRA CARDENAS</t>
        </is>
      </c>
      <c r="E40" s="7" t="inlineStr">
        <is>
          <t>1012420632</t>
        </is>
      </c>
      <c r="F40" s="7" t="n">
        <v>7</v>
      </c>
      <c r="G40" s="7" t="n">
        <v>701</v>
      </c>
      <c r="H40" s="7" t="inlineStr">
        <is>
          <t>LENGUAJE</t>
        </is>
      </c>
      <c r="I40" s="7" t="inlineStr">
        <is>
          <t>57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A</t>
        </is>
      </c>
      <c r="N40" s="8" t="inlineStr">
        <is>
          <t>INCORRECTO</t>
        </is>
      </c>
      <c r="O40" s="7" t="inlineStr">
        <is>
          <t>B</t>
        </is>
      </c>
      <c r="P40" s="9" t="inlineStr">
        <is>
          <t>CORRECTO</t>
        </is>
      </c>
      <c r="Q40" s="7" t="inlineStr">
        <is>
          <t>C</t>
        </is>
      </c>
      <c r="R40" s="8" t="inlineStr">
        <is>
          <t>INCORRECTO</t>
        </is>
      </c>
      <c r="S40" s="7" t="inlineStr">
        <is>
          <t>B</t>
        </is>
      </c>
      <c r="T40" s="8" t="inlineStr">
        <is>
          <t>INCORRECTO</t>
        </is>
      </c>
      <c r="U40" s="7" t="inlineStr">
        <is>
          <t>C</t>
        </is>
      </c>
      <c r="V40" s="8" t="inlineStr">
        <is>
          <t>INCORRECTO</t>
        </is>
      </c>
      <c r="W40" s="7" t="inlineStr">
        <is>
          <t>A</t>
        </is>
      </c>
      <c r="X40" s="8" t="inlineStr">
        <is>
          <t>INCORRECTO</t>
        </is>
      </c>
      <c r="Y40" s="7" t="inlineStr">
        <is>
          <t>B</t>
        </is>
      </c>
      <c r="Z40" s="8" t="inlineStr">
        <is>
          <t>INCORRECTO</t>
        </is>
      </c>
      <c r="AA40" s="7" t="inlineStr">
        <is>
          <t>D</t>
        </is>
      </c>
      <c r="AB40" s="8" t="inlineStr">
        <is>
          <t>INCORRECTO</t>
        </is>
      </c>
      <c r="AC40" s="7" t="inlineStr">
        <is>
          <t>C</t>
        </is>
      </c>
      <c r="AD40" s="9" t="inlineStr">
        <is>
          <t>CORRECTO</t>
        </is>
      </c>
      <c r="AE40" s="7" t="inlineStr">
        <is>
          <t>B</t>
        </is>
      </c>
      <c r="AF40" s="8" t="inlineStr">
        <is>
          <t>INCORRECTO</t>
        </is>
      </c>
      <c r="AG40" s="7" t="inlineStr">
        <is>
          <t>C</t>
        </is>
      </c>
      <c r="AH40" s="9" t="inlineStr">
        <is>
          <t>CORRECTO</t>
        </is>
      </c>
      <c r="AI40" s="7" t="inlineStr">
        <is>
          <t>C</t>
        </is>
      </c>
      <c r="AJ40" s="9" t="inlineStr">
        <is>
          <t>CORRECTO</t>
        </is>
      </c>
      <c r="AK40" s="7" t="inlineStr">
        <is>
          <t>C</t>
        </is>
      </c>
      <c r="AL40" s="9" t="inlineStr">
        <is>
          <t>CORRECTO</t>
        </is>
      </c>
      <c r="AM40" s="7" t="inlineStr">
        <is>
          <t>C</t>
        </is>
      </c>
      <c r="AN40" s="9" t="inlineStr">
        <is>
          <t>CORRECTO</t>
        </is>
      </c>
      <c r="AO40" s="7" t="inlineStr">
        <is>
          <t>C</t>
        </is>
      </c>
      <c r="AP40" s="8" t="inlineStr">
        <is>
          <t>INCORRECTO</t>
        </is>
      </c>
      <c r="AQ40" s="7" t="inlineStr">
        <is>
          <t>C</t>
        </is>
      </c>
      <c r="AR40" s="8" t="inlineStr">
        <is>
          <t>INCORRECTO</t>
        </is>
      </c>
      <c r="AS40" s="7" t="inlineStr">
        <is>
          <t>B</t>
        </is>
      </c>
      <c r="AT40" s="8" t="inlineStr">
        <is>
          <t>INCORRECTO</t>
        </is>
      </c>
      <c r="AU40" s="7" t="inlineStr">
        <is>
          <t>B</t>
        </is>
      </c>
      <c r="AV40" s="8" t="inlineStr">
        <is>
          <t>INCORRECTO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SAN IGNACIO (IED) - SEDE PRINCIPAL</t>
        </is>
      </c>
      <c r="D41" s="7" t="inlineStr">
        <is>
          <t>BRIANNA SALOME BARREIRO CELY</t>
        </is>
      </c>
      <c r="E41" s="7" t="inlineStr">
        <is>
          <t>1023947500</t>
        </is>
      </c>
      <c r="F41" s="7" t="n">
        <v>7</v>
      </c>
      <c r="G41" s="7" t="n">
        <v>701</v>
      </c>
      <c r="H41" s="7" t="inlineStr">
        <is>
          <t>LENGUAJE</t>
        </is>
      </c>
      <c r="I41" s="7" t="inlineStr">
        <is>
          <t>58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8" t="inlineStr">
        <is>
          <t>INCORRECTO</t>
        </is>
      </c>
      <c r="O41" s="7" t="inlineStr">
        <is>
          <t>B</t>
        </is>
      </c>
      <c r="P41" s="9" t="inlineStr">
        <is>
          <t>CORRECTO</t>
        </is>
      </c>
      <c r="Q41" s="7" t="inlineStr">
        <is>
          <t>C</t>
        </is>
      </c>
      <c r="R41" s="8" t="inlineStr">
        <is>
          <t>INCORRECTO</t>
        </is>
      </c>
      <c r="S41" s="7" t="inlineStr">
        <is>
          <t>B</t>
        </is>
      </c>
      <c r="T41" s="8" t="inlineStr">
        <is>
          <t>INCORRECTO</t>
        </is>
      </c>
      <c r="U41" s="7" t="inlineStr">
        <is>
          <t>D</t>
        </is>
      </c>
      <c r="V41" s="8" t="inlineStr">
        <is>
          <t>INCORRECTO</t>
        </is>
      </c>
      <c r="W41" s="7" t="inlineStr">
        <is>
          <t>C</t>
        </is>
      </c>
      <c r="X41" s="8" t="inlineStr">
        <is>
          <t>INCORRECTO</t>
        </is>
      </c>
      <c r="Y41" s="7" t="inlineStr">
        <is>
          <t>B</t>
        </is>
      </c>
      <c r="Z41" s="8" t="inlineStr">
        <is>
          <t>INCORRECTO</t>
        </is>
      </c>
      <c r="AA41" s="7" t="inlineStr">
        <is>
          <t>D</t>
        </is>
      </c>
      <c r="AB41" s="8" t="inlineStr">
        <is>
          <t>INCORRECTO</t>
        </is>
      </c>
      <c r="AC41" s="7" t="inlineStr">
        <is>
          <t>C</t>
        </is>
      </c>
      <c r="AD41" s="9" t="inlineStr">
        <is>
          <t>CORRECTO</t>
        </is>
      </c>
      <c r="AE41" s="7" t="inlineStr">
        <is>
          <t>B</t>
        </is>
      </c>
      <c r="AF41" s="8" t="inlineStr">
        <is>
          <t>INCORRECTO</t>
        </is>
      </c>
      <c r="AG41" s="7" t="inlineStr">
        <is>
          <t>C</t>
        </is>
      </c>
      <c r="AH41" s="9" t="inlineStr">
        <is>
          <t>CORRECTO</t>
        </is>
      </c>
      <c r="AI41" s="7" t="inlineStr">
        <is>
          <t>C</t>
        </is>
      </c>
      <c r="AJ41" s="9" t="inlineStr">
        <is>
          <t>CORRECTO</t>
        </is>
      </c>
      <c r="AK41" s="7" t="inlineStr">
        <is>
          <t>C</t>
        </is>
      </c>
      <c r="AL41" s="9" t="inlineStr">
        <is>
          <t>CORRECTO</t>
        </is>
      </c>
      <c r="AM41" s="7" t="inlineStr">
        <is>
          <t>C</t>
        </is>
      </c>
      <c r="AN41" s="9" t="inlineStr">
        <is>
          <t>CORRECTO</t>
        </is>
      </c>
      <c r="AO41" s="7" t="inlineStr">
        <is>
          <t>C</t>
        </is>
      </c>
      <c r="AP41" s="8" t="inlineStr">
        <is>
          <t>INCORRECTO</t>
        </is>
      </c>
      <c r="AQ41" s="7" t="inlineStr">
        <is>
          <t>C</t>
        </is>
      </c>
      <c r="AR41" s="8" t="inlineStr">
        <is>
          <t>INCORRECTO</t>
        </is>
      </c>
      <c r="AS41" s="7" t="inlineStr">
        <is>
          <t>B</t>
        </is>
      </c>
      <c r="AT41" s="8" t="inlineStr">
        <is>
          <t>INCORRECTO</t>
        </is>
      </c>
      <c r="AU41" s="7" t="inlineStr">
        <is>
          <t>B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SAN IGNACIO (IED) - SEDE PRINCIPAL</t>
        </is>
      </c>
      <c r="D42" s="7" t="inlineStr">
        <is>
          <t>SARY GIMENA PATIÑO RODRIGUEZ</t>
        </is>
      </c>
      <c r="E42" s="7" t="inlineStr">
        <is>
          <t>1104549573</t>
        </is>
      </c>
      <c r="F42" s="7" t="n">
        <v>7</v>
      </c>
      <c r="G42" s="7" t="n">
        <v>701</v>
      </c>
      <c r="H42" s="7" t="inlineStr">
        <is>
          <t>LENGUAJE</t>
        </is>
      </c>
      <c r="I42" s="7" t="inlineStr">
        <is>
          <t>59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A</t>
        </is>
      </c>
      <c r="N42" s="8" t="inlineStr">
        <is>
          <t>INCORRECTO</t>
        </is>
      </c>
      <c r="O42" s="7" t="inlineStr">
        <is>
          <t>B</t>
        </is>
      </c>
      <c r="P42" s="9" t="inlineStr">
        <is>
          <t>CORRECTO</t>
        </is>
      </c>
      <c r="Q42" s="7" t="inlineStr">
        <is>
          <t>C</t>
        </is>
      </c>
      <c r="R42" s="8" t="inlineStr">
        <is>
          <t>INCORRECTO</t>
        </is>
      </c>
      <c r="S42" s="7" t="inlineStr">
        <is>
          <t>B</t>
        </is>
      </c>
      <c r="T42" s="8" t="inlineStr">
        <is>
          <t>INCORRECTO</t>
        </is>
      </c>
      <c r="U42" s="7" t="inlineStr">
        <is>
          <t>D</t>
        </is>
      </c>
      <c r="V42" s="8" t="inlineStr">
        <is>
          <t>INCORRECTO</t>
        </is>
      </c>
      <c r="W42" s="7" t="inlineStr">
        <is>
          <t>C</t>
        </is>
      </c>
      <c r="X42" s="8" t="inlineStr">
        <is>
          <t>INCORRECTO</t>
        </is>
      </c>
      <c r="Y42" s="7" t="inlineStr">
        <is>
          <t>B</t>
        </is>
      </c>
      <c r="Z42" s="8" t="inlineStr">
        <is>
          <t>INCORRECTO</t>
        </is>
      </c>
      <c r="AA42" s="7" t="inlineStr">
        <is>
          <t>A</t>
        </is>
      </c>
      <c r="AB42" s="8" t="inlineStr">
        <is>
          <t>INCORRECTO</t>
        </is>
      </c>
      <c r="AC42" s="7" t="inlineStr">
        <is>
          <t>C</t>
        </is>
      </c>
      <c r="AD42" s="9" t="inlineStr">
        <is>
          <t>CORRECTO</t>
        </is>
      </c>
      <c r="AE42" s="7" t="inlineStr">
        <is>
          <t>B</t>
        </is>
      </c>
      <c r="AF42" s="8" t="inlineStr">
        <is>
          <t>INCORRECTO</t>
        </is>
      </c>
      <c r="AG42" s="7" t="inlineStr">
        <is>
          <t>C</t>
        </is>
      </c>
      <c r="AH42" s="9" t="inlineStr">
        <is>
          <t>CORRECTO</t>
        </is>
      </c>
      <c r="AI42" s="7" t="inlineStr">
        <is>
          <t>D</t>
        </is>
      </c>
      <c r="AJ42" s="8" t="inlineStr">
        <is>
          <t>INCORRECTO</t>
        </is>
      </c>
      <c r="AK42" s="7" t="inlineStr">
        <is>
          <t>C</t>
        </is>
      </c>
      <c r="AL42" s="9" t="inlineStr">
        <is>
          <t>CORRECTO</t>
        </is>
      </c>
      <c r="AM42" s="7" t="inlineStr">
        <is>
          <t>C</t>
        </is>
      </c>
      <c r="AN42" s="9" t="inlineStr">
        <is>
          <t>CORRECTO</t>
        </is>
      </c>
      <c r="AO42" s="7" t="inlineStr">
        <is>
          <t>C</t>
        </is>
      </c>
      <c r="AP42" s="8" t="inlineStr">
        <is>
          <t>INCORRECTO</t>
        </is>
      </c>
      <c r="AQ42" s="7" t="inlineStr">
        <is>
          <t>A</t>
        </is>
      </c>
      <c r="AR42" s="8" t="inlineStr">
        <is>
          <t>INCORRECTO</t>
        </is>
      </c>
      <c r="AS42" s="7" t="inlineStr">
        <is>
          <t>B</t>
        </is>
      </c>
      <c r="AT42" s="8" t="inlineStr">
        <is>
          <t>INCORRECTO</t>
        </is>
      </c>
      <c r="AU42" s="7" t="inlineStr">
        <is>
          <t>B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SAN IGNACIO (IED) - SEDE PRINCIPAL</t>
        </is>
      </c>
      <c r="D43" s="7" t="inlineStr">
        <is>
          <t>VALERY MARIANA BUENDIA ORDOÑEZ</t>
        </is>
      </c>
      <c r="E43" s="7" t="inlineStr">
        <is>
          <t>1030657987</t>
        </is>
      </c>
      <c r="F43" s="7" t="n">
        <v>7</v>
      </c>
      <c r="G43" s="7" t="n">
        <v>701</v>
      </c>
      <c r="H43" s="7" t="inlineStr">
        <is>
          <t>LENGUAJE</t>
        </is>
      </c>
      <c r="I43" s="7" t="inlineStr">
        <is>
          <t>60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A</t>
        </is>
      </c>
      <c r="N43" s="8" t="inlineStr">
        <is>
          <t>INCORRECTO</t>
        </is>
      </c>
      <c r="O43" s="7" t="inlineStr">
        <is>
          <t>B</t>
        </is>
      </c>
      <c r="P43" s="9" t="inlineStr">
        <is>
          <t>CORRECTO</t>
        </is>
      </c>
      <c r="Q43" s="7" t="inlineStr">
        <is>
          <t>C</t>
        </is>
      </c>
      <c r="R43" s="8" t="inlineStr">
        <is>
          <t>INCORRECTO</t>
        </is>
      </c>
      <c r="S43" s="7" t="inlineStr">
        <is>
          <t>B</t>
        </is>
      </c>
      <c r="T43" s="8" t="inlineStr">
        <is>
          <t>INCORRECTO</t>
        </is>
      </c>
      <c r="U43" s="7" t="inlineStr">
        <is>
          <t>D</t>
        </is>
      </c>
      <c r="V43" s="8" t="inlineStr">
        <is>
          <t>INCORRECTO</t>
        </is>
      </c>
      <c r="W43" s="7" t="inlineStr">
        <is>
          <t>C</t>
        </is>
      </c>
      <c r="X43" s="8" t="inlineStr">
        <is>
          <t>INCORRECTO</t>
        </is>
      </c>
      <c r="Y43" s="7" t="inlineStr">
        <is>
          <t>B</t>
        </is>
      </c>
      <c r="Z43" s="8" t="inlineStr">
        <is>
          <t>INCORRECTO</t>
        </is>
      </c>
      <c r="AA43" s="7" t="inlineStr">
        <is>
          <t>D</t>
        </is>
      </c>
      <c r="AB43" s="8" t="inlineStr">
        <is>
          <t>INCORRECTO</t>
        </is>
      </c>
      <c r="AC43" s="7" t="inlineStr">
        <is>
          <t>C</t>
        </is>
      </c>
      <c r="AD43" s="9" t="inlineStr">
        <is>
          <t>CORRECTO</t>
        </is>
      </c>
      <c r="AE43" s="7" t="inlineStr">
        <is>
          <t>B</t>
        </is>
      </c>
      <c r="AF43" s="8" t="inlineStr">
        <is>
          <t>INCORRECTO</t>
        </is>
      </c>
      <c r="AG43" s="7" t="inlineStr">
        <is>
          <t>C</t>
        </is>
      </c>
      <c r="AH43" s="9" t="inlineStr">
        <is>
          <t>CORRECTO</t>
        </is>
      </c>
      <c r="AI43" s="7" t="inlineStr">
        <is>
          <t>C</t>
        </is>
      </c>
      <c r="AJ43" s="9" t="inlineStr">
        <is>
          <t>CORRECTO</t>
        </is>
      </c>
      <c r="AK43" s="7" t="inlineStr">
        <is>
          <t>C</t>
        </is>
      </c>
      <c r="AL43" s="9" t="inlineStr">
        <is>
          <t>CORRECTO</t>
        </is>
      </c>
      <c r="AM43" s="7" t="inlineStr">
        <is>
          <t>C</t>
        </is>
      </c>
      <c r="AN43" s="9" t="inlineStr">
        <is>
          <t>CORRECTO</t>
        </is>
      </c>
      <c r="AO43" s="7" t="inlineStr">
        <is>
          <t>C</t>
        </is>
      </c>
      <c r="AP43" s="8" t="inlineStr">
        <is>
          <t>INCORRECTO</t>
        </is>
      </c>
      <c r="AQ43" s="7" t="inlineStr">
        <is>
          <t>B</t>
        </is>
      </c>
      <c r="AR43" s="9" t="inlineStr">
        <is>
          <t>CORRECTO</t>
        </is>
      </c>
      <c r="AS43" s="7" t="inlineStr">
        <is>
          <t>B</t>
        </is>
      </c>
      <c r="AT43" s="8" t="inlineStr">
        <is>
          <t>INCORRECTO</t>
        </is>
      </c>
      <c r="AU43" s="7" t="inlineStr">
        <is>
          <t>C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SAN IGNACIO (IED) - SEDE PRINCIPAL</t>
        </is>
      </c>
      <c r="D44" s="7" t="inlineStr">
        <is>
          <t>EMILY TATIANA PINILLA DAZA</t>
        </is>
      </c>
      <c r="E44" s="7" t="inlineStr">
        <is>
          <t>1222208301</t>
        </is>
      </c>
      <c r="F44" s="7" t="n">
        <v>7</v>
      </c>
      <c r="G44" s="7" t="n">
        <v>701</v>
      </c>
      <c r="H44" s="7" t="inlineStr">
        <is>
          <t>LENGUAJE</t>
        </is>
      </c>
      <c r="I44" s="7" t="inlineStr">
        <is>
          <t>61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A</t>
        </is>
      </c>
      <c r="N44" s="8" t="inlineStr">
        <is>
          <t>INCORRECTO</t>
        </is>
      </c>
      <c r="O44" s="7" t="inlineStr">
        <is>
          <t>B</t>
        </is>
      </c>
      <c r="P44" s="9" t="inlineStr">
        <is>
          <t>CORRECTO</t>
        </is>
      </c>
      <c r="Q44" s="7" t="inlineStr">
        <is>
          <t>C</t>
        </is>
      </c>
      <c r="R44" s="8" t="inlineStr">
        <is>
          <t>INCORRECTO</t>
        </is>
      </c>
      <c r="S44" s="7" t="inlineStr">
        <is>
          <t>B</t>
        </is>
      </c>
      <c r="T44" s="8" t="inlineStr">
        <is>
          <t>INCORRECTO</t>
        </is>
      </c>
      <c r="U44" s="7" t="inlineStr">
        <is>
          <t>D</t>
        </is>
      </c>
      <c r="V44" s="8" t="inlineStr">
        <is>
          <t>INCORRECTO</t>
        </is>
      </c>
      <c r="W44" s="7" t="inlineStr">
        <is>
          <t>C</t>
        </is>
      </c>
      <c r="X44" s="8" t="inlineStr">
        <is>
          <t>INCORRECTO</t>
        </is>
      </c>
      <c r="Y44" s="7" t="inlineStr">
        <is>
          <t>B</t>
        </is>
      </c>
      <c r="Z44" s="8" t="inlineStr">
        <is>
          <t>INCORRECTO</t>
        </is>
      </c>
      <c r="AA44" s="7" t="inlineStr">
        <is>
          <t>D</t>
        </is>
      </c>
      <c r="AB44" s="8" t="inlineStr">
        <is>
          <t>INCORRECTO</t>
        </is>
      </c>
      <c r="AC44" s="7" t="inlineStr">
        <is>
          <t>C</t>
        </is>
      </c>
      <c r="AD44" s="9" t="inlineStr">
        <is>
          <t>CORRECTO</t>
        </is>
      </c>
      <c r="AE44" s="7" t="inlineStr">
        <is>
          <t>B</t>
        </is>
      </c>
      <c r="AF44" s="8" t="inlineStr">
        <is>
          <t>INCORRECTO</t>
        </is>
      </c>
      <c r="AG44" s="7" t="inlineStr">
        <is>
          <t>C</t>
        </is>
      </c>
      <c r="AH44" s="9" t="inlineStr">
        <is>
          <t>CORRECTO</t>
        </is>
      </c>
      <c r="AI44" s="7" t="inlineStr">
        <is>
          <t>C</t>
        </is>
      </c>
      <c r="AJ44" s="9" t="inlineStr">
        <is>
          <t>CORRECTO</t>
        </is>
      </c>
      <c r="AK44" s="7" t="inlineStr">
        <is>
          <t>C</t>
        </is>
      </c>
      <c r="AL44" s="9" t="inlineStr">
        <is>
          <t>CORRECTO</t>
        </is>
      </c>
      <c r="AM44" s="7" t="inlineStr">
        <is>
          <t>C</t>
        </is>
      </c>
      <c r="AN44" s="9" t="inlineStr">
        <is>
          <t>CORRECTO</t>
        </is>
      </c>
      <c r="AO44" s="7" t="inlineStr">
        <is>
          <t>C</t>
        </is>
      </c>
      <c r="AP44" s="8" t="inlineStr">
        <is>
          <t>INCORRECTO</t>
        </is>
      </c>
      <c r="AQ44" s="7" t="inlineStr">
        <is>
          <t>C</t>
        </is>
      </c>
      <c r="AR44" s="8" t="inlineStr">
        <is>
          <t>INCORRECTO</t>
        </is>
      </c>
      <c r="AS44" s="7" t="inlineStr">
        <is>
          <t>B</t>
        </is>
      </c>
      <c r="AT44" s="8" t="inlineStr">
        <is>
          <t>INCORRECTO</t>
        </is>
      </c>
      <c r="AU44" s="7" t="inlineStr">
        <is>
          <t>B</t>
        </is>
      </c>
      <c r="AV44" s="8" t="inlineStr">
        <is>
          <t>INCORRECTO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SAN IGNACIO (IED) - SEDE PRINCIPAL</t>
        </is>
      </c>
      <c r="D45" s="7" t="inlineStr">
        <is>
          <t>JHOAN STIVEN CARO AMAYA</t>
        </is>
      </c>
      <c r="E45" s="7" t="inlineStr">
        <is>
          <t>1011229576</t>
        </is>
      </c>
      <c r="F45" s="7" t="n">
        <v>7</v>
      </c>
      <c r="G45" s="7" t="n">
        <v>701</v>
      </c>
      <c r="H45" s="7" t="inlineStr">
        <is>
          <t>LENGUAJE</t>
        </is>
      </c>
      <c r="I45" s="7" t="inlineStr">
        <is>
          <t>62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A</t>
        </is>
      </c>
      <c r="N45" s="8" t="inlineStr">
        <is>
          <t>INCORRECTO</t>
        </is>
      </c>
      <c r="O45" s="7" t="inlineStr">
        <is>
          <t>B</t>
        </is>
      </c>
      <c r="P45" s="9" t="inlineStr">
        <is>
          <t>CORRECTO</t>
        </is>
      </c>
      <c r="Q45" s="7" t="inlineStr">
        <is>
          <t>C</t>
        </is>
      </c>
      <c r="R45" s="8" t="inlineStr">
        <is>
          <t>INCORRECTO</t>
        </is>
      </c>
      <c r="S45" s="7" t="inlineStr">
        <is>
          <t>B</t>
        </is>
      </c>
      <c r="T45" s="8" t="inlineStr">
        <is>
          <t>INCORRECTO</t>
        </is>
      </c>
      <c r="U45" s="7" t="inlineStr">
        <is>
          <t>D</t>
        </is>
      </c>
      <c r="V45" s="8" t="inlineStr">
        <is>
          <t>INCORRECTO</t>
        </is>
      </c>
      <c r="W45" s="7" t="inlineStr">
        <is>
          <t>C</t>
        </is>
      </c>
      <c r="X45" s="8" t="inlineStr">
        <is>
          <t>INCORRECTO</t>
        </is>
      </c>
      <c r="Y45" s="7" t="inlineStr">
        <is>
          <t>B</t>
        </is>
      </c>
      <c r="Z45" s="8" t="inlineStr">
        <is>
          <t>INCORRECTO</t>
        </is>
      </c>
      <c r="AA45" s="7" t="inlineStr">
        <is>
          <t>A</t>
        </is>
      </c>
      <c r="AB45" s="8" t="inlineStr">
        <is>
          <t>INCORRECTO</t>
        </is>
      </c>
      <c r="AC45" s="7" t="inlineStr">
        <is>
          <t>C</t>
        </is>
      </c>
      <c r="AD45" s="9" t="inlineStr">
        <is>
          <t>CORRECTO</t>
        </is>
      </c>
      <c r="AE45" s="7" t="inlineStr">
        <is>
          <t>B</t>
        </is>
      </c>
      <c r="AF45" s="8" t="inlineStr">
        <is>
          <t>INCORRECTO</t>
        </is>
      </c>
      <c r="AG45" s="7" t="inlineStr">
        <is>
          <t>C</t>
        </is>
      </c>
      <c r="AH45" s="9" t="inlineStr">
        <is>
          <t>CORRECTO</t>
        </is>
      </c>
      <c r="AI45" s="7" t="inlineStr">
        <is>
          <t>C</t>
        </is>
      </c>
      <c r="AJ45" s="9" t="inlineStr">
        <is>
          <t>CORRECTO</t>
        </is>
      </c>
      <c r="AK45" s="7" t="inlineStr">
        <is>
          <t>C</t>
        </is>
      </c>
      <c r="AL45" s="9" t="inlineStr">
        <is>
          <t>CORRECTO</t>
        </is>
      </c>
      <c r="AM45" s="7" t="inlineStr">
        <is>
          <t>C</t>
        </is>
      </c>
      <c r="AN45" s="9" t="inlineStr">
        <is>
          <t>CORRECTO</t>
        </is>
      </c>
      <c r="AO45" s="7" t="inlineStr">
        <is>
          <t>C</t>
        </is>
      </c>
      <c r="AP45" s="8" t="inlineStr">
        <is>
          <t>INCORRECTO</t>
        </is>
      </c>
      <c r="AQ45" s="7" t="inlineStr">
        <is>
          <t>C</t>
        </is>
      </c>
      <c r="AR45" s="8" t="inlineStr">
        <is>
          <t>INCORRECTO</t>
        </is>
      </c>
      <c r="AS45" s="7" t="inlineStr">
        <is>
          <t>B</t>
        </is>
      </c>
      <c r="AT45" s="8" t="inlineStr">
        <is>
          <t>INCORRECTO</t>
        </is>
      </c>
      <c r="AU45" s="7" t="inlineStr">
        <is>
          <t>B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SAN IGNACIO (IED) - SEDE PRINCIPAL</t>
        </is>
      </c>
      <c r="D46" s="7" t="inlineStr">
        <is>
          <t>HEIDY PAOLA MOTTA JUNCO</t>
        </is>
      </c>
      <c r="E46" s="7" t="inlineStr">
        <is>
          <t>1023006925</t>
        </is>
      </c>
      <c r="F46" s="7" t="n">
        <v>7</v>
      </c>
      <c r="G46" s="7" t="n">
        <v>701</v>
      </c>
      <c r="H46" s="7" t="inlineStr">
        <is>
          <t>LENGUAJE</t>
        </is>
      </c>
      <c r="I46" s="7" t="inlineStr">
        <is>
          <t>63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A</t>
        </is>
      </c>
      <c r="N46" s="8" t="inlineStr">
        <is>
          <t>INCORRECTO</t>
        </is>
      </c>
      <c r="O46" s="7" t="inlineStr">
        <is>
          <t>B</t>
        </is>
      </c>
      <c r="P46" s="9" t="inlineStr">
        <is>
          <t>CORRECTO</t>
        </is>
      </c>
      <c r="Q46" s="7" t="inlineStr">
        <is>
          <t>C</t>
        </is>
      </c>
      <c r="R46" s="8" t="inlineStr">
        <is>
          <t>INCORRECTO</t>
        </is>
      </c>
      <c r="S46" s="7" t="inlineStr">
        <is>
          <t>B</t>
        </is>
      </c>
      <c r="T46" s="8" t="inlineStr">
        <is>
          <t>INCORRECTO</t>
        </is>
      </c>
      <c r="U46" s="7" t="inlineStr">
        <is>
          <t>D</t>
        </is>
      </c>
      <c r="V46" s="8" t="inlineStr">
        <is>
          <t>INCORRECTO</t>
        </is>
      </c>
      <c r="W46" s="7" t="inlineStr">
        <is>
          <t>C</t>
        </is>
      </c>
      <c r="X46" s="8" t="inlineStr">
        <is>
          <t>INCORRECTO</t>
        </is>
      </c>
      <c r="Y46" s="7" t="inlineStr">
        <is>
          <t>D</t>
        </is>
      </c>
      <c r="Z46" s="8" t="inlineStr">
        <is>
          <t>INCORRECTO</t>
        </is>
      </c>
      <c r="AA46" s="7" t="inlineStr">
        <is>
          <t>A</t>
        </is>
      </c>
      <c r="AB46" s="8" t="inlineStr">
        <is>
          <t>INCORRECTO</t>
        </is>
      </c>
      <c r="AC46" s="7" t="inlineStr">
        <is>
          <t>C</t>
        </is>
      </c>
      <c r="AD46" s="9" t="inlineStr">
        <is>
          <t>CORRECTO</t>
        </is>
      </c>
      <c r="AE46" s="7" t="inlineStr">
        <is>
          <t>B</t>
        </is>
      </c>
      <c r="AF46" s="8" t="inlineStr">
        <is>
          <t>INCORRECTO</t>
        </is>
      </c>
      <c r="AG46" s="7" t="inlineStr">
        <is>
          <t>C</t>
        </is>
      </c>
      <c r="AH46" s="9" t="inlineStr">
        <is>
          <t>CORRECTO</t>
        </is>
      </c>
      <c r="AI46" s="7" t="inlineStr">
        <is>
          <t>A</t>
        </is>
      </c>
      <c r="AJ46" s="8" t="inlineStr">
        <is>
          <t>INCORRECTO</t>
        </is>
      </c>
      <c r="AK46" s="7" t="inlineStr">
        <is>
          <t>C</t>
        </is>
      </c>
      <c r="AL46" s="9" t="inlineStr">
        <is>
          <t>CORRECTO</t>
        </is>
      </c>
      <c r="AM46" s="7" t="inlineStr">
        <is>
          <t>C</t>
        </is>
      </c>
      <c r="AN46" s="9" t="inlineStr">
        <is>
          <t>CORRECTO</t>
        </is>
      </c>
      <c r="AO46" s="7" t="inlineStr">
        <is>
          <t>C</t>
        </is>
      </c>
      <c r="AP46" s="8" t="inlineStr">
        <is>
          <t>INCORRECTO</t>
        </is>
      </c>
      <c r="AQ46" s="7" t="inlineStr">
        <is>
          <t>C</t>
        </is>
      </c>
      <c r="AR46" s="8" t="inlineStr">
        <is>
          <t>INCORRECTO</t>
        </is>
      </c>
      <c r="AS46" s="7" t="inlineStr">
        <is>
          <t>B</t>
        </is>
      </c>
      <c r="AT46" s="8" t="inlineStr">
        <is>
          <t>INCORRECTO</t>
        </is>
      </c>
      <c r="AU46" s="7" t="inlineStr">
        <is>
          <t>B</t>
        </is>
      </c>
      <c r="AV46" s="8" t="inlineStr">
        <is>
          <t>INCORRECTO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SAN IGNACIO (IED) - SEDE PRINCIPAL</t>
        </is>
      </c>
      <c r="D47" s="7" t="inlineStr">
        <is>
          <t>ARNOLD STICK CANCHON MONTOYA</t>
        </is>
      </c>
      <c r="E47" s="7" t="inlineStr">
        <is>
          <t>1034302330</t>
        </is>
      </c>
      <c r="F47" s="7" t="n">
        <v>7</v>
      </c>
      <c r="G47" s="7" t="n">
        <v>701</v>
      </c>
      <c r="H47" s="7" t="inlineStr">
        <is>
          <t>LENGUAJE</t>
        </is>
      </c>
      <c r="I47" s="7" t="inlineStr">
        <is>
          <t>64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D</t>
        </is>
      </c>
      <c r="N47" s="8" t="inlineStr">
        <is>
          <t>INCORRECTO</t>
        </is>
      </c>
      <c r="O47" s="7" t="inlineStr">
        <is>
          <t>A</t>
        </is>
      </c>
      <c r="P47" s="8" t="inlineStr">
        <is>
          <t>INCORRECTO</t>
        </is>
      </c>
      <c r="Q47" s="7" t="inlineStr">
        <is>
          <t>D</t>
        </is>
      </c>
      <c r="R47" s="9" t="inlineStr">
        <is>
          <t>CORRECTO</t>
        </is>
      </c>
      <c r="S47" s="7" t="inlineStr">
        <is>
          <t>A</t>
        </is>
      </c>
      <c r="T47" s="8" t="inlineStr">
        <is>
          <t>INCORRECTO</t>
        </is>
      </c>
      <c r="U47" s="7" t="inlineStr">
        <is>
          <t>B</t>
        </is>
      </c>
      <c r="V47" s="9" t="inlineStr">
        <is>
          <t>CORRECTO</t>
        </is>
      </c>
      <c r="W47" s="7" t="inlineStr">
        <is>
          <t>C</t>
        </is>
      </c>
      <c r="X47" s="8" t="inlineStr">
        <is>
          <t>INCORRECTO</t>
        </is>
      </c>
      <c r="Y47" s="7" t="inlineStr">
        <is>
          <t>D</t>
        </is>
      </c>
      <c r="Z47" s="8" t="inlineStr">
        <is>
          <t>INCORRECTO</t>
        </is>
      </c>
      <c r="AA47" s="7" t="inlineStr">
        <is>
          <t>C</t>
        </is>
      </c>
      <c r="AB47" s="8" t="inlineStr">
        <is>
          <t>INCORRECTO</t>
        </is>
      </c>
      <c r="AC47" s="7" t="inlineStr">
        <is>
          <t>B</t>
        </is>
      </c>
      <c r="AD47" s="8" t="inlineStr">
        <is>
          <t>INCORRECTO</t>
        </is>
      </c>
      <c r="AE47" s="7" t="inlineStr">
        <is>
          <t>A</t>
        </is>
      </c>
      <c r="AF47" s="8" t="inlineStr">
        <is>
          <t>INCORRECTO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C</t>
        </is>
      </c>
      <c r="AJ47" s="9" t="inlineStr">
        <is>
          <t>CORRECTO</t>
        </is>
      </c>
      <c r="AK47" s="7" t="inlineStr">
        <is>
          <t>D</t>
        </is>
      </c>
      <c r="AL47" s="8" t="inlineStr">
        <is>
          <t>INCORRECTO</t>
        </is>
      </c>
      <c r="AM47" s="7" t="inlineStr">
        <is>
          <t>C</t>
        </is>
      </c>
      <c r="AN47" s="9" t="inlineStr">
        <is>
          <t>CORRECTO</t>
        </is>
      </c>
      <c r="AO47" s="7" t="inlineStr">
        <is>
          <t>B</t>
        </is>
      </c>
      <c r="AP47" s="9" t="inlineStr">
        <is>
          <t>CORRECTO</t>
        </is>
      </c>
      <c r="AQ47" s="7" t="inlineStr">
        <is>
          <t>A</t>
        </is>
      </c>
      <c r="AR47" s="8" t="inlineStr">
        <is>
          <t>INCORRECTO</t>
        </is>
      </c>
      <c r="AS47" s="7" t="inlineStr">
        <is>
          <t>B</t>
        </is>
      </c>
      <c r="AT47" s="8" t="inlineStr">
        <is>
          <t>INCORRECTO</t>
        </is>
      </c>
      <c r="AU47" s="7" t="inlineStr">
        <is>
          <t>C</t>
        </is>
      </c>
      <c r="AV47" s="9" t="inlineStr">
        <is>
          <t>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SAN IGNACIO (IED) - SEDE PRINCIPAL</t>
        </is>
      </c>
      <c r="D48" s="7" t="inlineStr">
        <is>
          <t>KAROL GISELLE TORRES ASCENCIO</t>
        </is>
      </c>
      <c r="E48" s="7" t="inlineStr">
        <is>
          <t>1028884541</t>
        </is>
      </c>
      <c r="F48" s="7" t="n">
        <v>7</v>
      </c>
      <c r="G48" s="7" t="n">
        <v>701</v>
      </c>
      <c r="H48" s="7" t="inlineStr">
        <is>
          <t>LENGUAJE</t>
        </is>
      </c>
      <c r="I48" s="7" t="inlineStr">
        <is>
          <t>65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A</t>
        </is>
      </c>
      <c r="N48" s="8" t="inlineStr">
        <is>
          <t>INCORRECTO</t>
        </is>
      </c>
      <c r="O48" s="7" t="inlineStr">
        <is>
          <t>B</t>
        </is>
      </c>
      <c r="P48" s="9" t="inlineStr">
        <is>
          <t>CORRECTO</t>
        </is>
      </c>
      <c r="Q48" s="7" t="inlineStr">
        <is>
          <t>A</t>
        </is>
      </c>
      <c r="R48" s="8" t="inlineStr">
        <is>
          <t>INCORRECTO</t>
        </is>
      </c>
      <c r="S48" s="7" t="inlineStr">
        <is>
          <t>B</t>
        </is>
      </c>
      <c r="T48" s="8" t="inlineStr">
        <is>
          <t>INCORRECTO</t>
        </is>
      </c>
      <c r="U48" s="7" t="inlineStr">
        <is>
          <t>D</t>
        </is>
      </c>
      <c r="V48" s="8" t="inlineStr">
        <is>
          <t>INCORRECTO</t>
        </is>
      </c>
      <c r="W48" s="7" t="inlineStr">
        <is>
          <t>C</t>
        </is>
      </c>
      <c r="X48" s="8" t="inlineStr">
        <is>
          <t>INCORRECTO</t>
        </is>
      </c>
      <c r="Y48" s="7" t="inlineStr">
        <is>
          <t>B</t>
        </is>
      </c>
      <c r="Z48" s="8" t="inlineStr">
        <is>
          <t>INCORRECTO</t>
        </is>
      </c>
      <c r="AA48" s="7" t="inlineStr">
        <is>
          <t>A</t>
        </is>
      </c>
      <c r="AB48" s="8" t="inlineStr">
        <is>
          <t>INCORRECTO</t>
        </is>
      </c>
      <c r="AC48" s="7" t="inlineStr">
        <is>
          <t>B</t>
        </is>
      </c>
      <c r="AD48" s="8" t="inlineStr">
        <is>
          <t>INCORRECTO</t>
        </is>
      </c>
      <c r="AE48" s="7" t="inlineStr">
        <is>
          <t>B</t>
        </is>
      </c>
      <c r="AF48" s="8" t="inlineStr">
        <is>
          <t>INCORRECTO</t>
        </is>
      </c>
      <c r="AG48" s="7" t="inlineStr">
        <is>
          <t>C</t>
        </is>
      </c>
      <c r="AH48" s="9" t="inlineStr">
        <is>
          <t>CORRECTO</t>
        </is>
      </c>
      <c r="AI48" s="7" t="inlineStr">
        <is>
          <t>C</t>
        </is>
      </c>
      <c r="AJ48" s="9" t="inlineStr">
        <is>
          <t>CORRECTO</t>
        </is>
      </c>
      <c r="AK48" s="7" t="inlineStr">
        <is>
          <t>C</t>
        </is>
      </c>
      <c r="AL48" s="9" t="inlineStr">
        <is>
          <t>CORRECTO</t>
        </is>
      </c>
      <c r="AM48" s="7" t="inlineStr">
        <is>
          <t>C</t>
        </is>
      </c>
      <c r="AN48" s="9" t="inlineStr">
        <is>
          <t>CORRECTO</t>
        </is>
      </c>
      <c r="AO48" s="7" t="inlineStr">
        <is>
          <t>C</t>
        </is>
      </c>
      <c r="AP48" s="8" t="inlineStr">
        <is>
          <t>INCORRECTO</t>
        </is>
      </c>
      <c r="AQ48" s="7" t="inlineStr">
        <is>
          <t>B</t>
        </is>
      </c>
      <c r="AR48" s="9" t="inlineStr">
        <is>
          <t>CORRECTO</t>
        </is>
      </c>
      <c r="AS48" s="7" t="inlineStr">
        <is>
          <t>B</t>
        </is>
      </c>
      <c r="AT48" s="8" t="inlineStr">
        <is>
          <t>INCORRECTO</t>
        </is>
      </c>
      <c r="AU48" s="7" t="inlineStr">
        <is>
          <t>B</t>
        </is>
      </c>
      <c r="AV48" s="8" t="inlineStr">
        <is>
          <t>INCORRECTO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SAN IGNACIO (IED) - SEDE PRINCIPAL</t>
        </is>
      </c>
      <c r="D49" s="7" t="inlineStr">
        <is>
          <t>JUANITA JACOME QUILINDO</t>
        </is>
      </c>
      <c r="E49" s="7" t="inlineStr">
        <is>
          <t>1012428170</t>
        </is>
      </c>
      <c r="F49" s="7" t="n">
        <v>7</v>
      </c>
      <c r="G49" s="7" t="n">
        <v>701</v>
      </c>
      <c r="H49" s="7" t="inlineStr">
        <is>
          <t>LENGUAJE</t>
        </is>
      </c>
      <c r="I49" s="7" t="inlineStr">
        <is>
          <t>66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A</t>
        </is>
      </c>
      <c r="N49" s="8" t="inlineStr">
        <is>
          <t>INCORRECTO</t>
        </is>
      </c>
      <c r="O49" s="7" t="inlineStr">
        <is>
          <t>B</t>
        </is>
      </c>
      <c r="P49" s="9" t="inlineStr">
        <is>
          <t>CORRECTO</t>
        </is>
      </c>
      <c r="Q49" s="7" t="inlineStr">
        <is>
          <t>C</t>
        </is>
      </c>
      <c r="R49" s="8" t="inlineStr">
        <is>
          <t>INCORRECTO</t>
        </is>
      </c>
      <c r="S49" s="7" t="inlineStr">
        <is>
          <t>B</t>
        </is>
      </c>
      <c r="T49" s="8" t="inlineStr">
        <is>
          <t>INCORRECTO</t>
        </is>
      </c>
      <c r="U49" s="7" t="inlineStr">
        <is>
          <t>D</t>
        </is>
      </c>
      <c r="V49" s="8" t="inlineStr">
        <is>
          <t>INCORRECTO</t>
        </is>
      </c>
      <c r="W49" s="7" t="inlineStr">
        <is>
          <t>C</t>
        </is>
      </c>
      <c r="X49" s="8" t="inlineStr">
        <is>
          <t>INCORRECTO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D</t>
        </is>
      </c>
      <c r="AB49" s="8" t="inlineStr">
        <is>
          <t>INCORRECTO</t>
        </is>
      </c>
      <c r="AC49" s="7" t="inlineStr">
        <is>
          <t>C</t>
        </is>
      </c>
      <c r="AD49" s="9" t="inlineStr">
        <is>
          <t>CORRECTO</t>
        </is>
      </c>
      <c r="AE49" s="7" t="inlineStr">
        <is>
          <t>B</t>
        </is>
      </c>
      <c r="AF49" s="8" t="inlineStr">
        <is>
          <t>INCORRECTO</t>
        </is>
      </c>
      <c r="AG49" s="7" t="inlineStr">
        <is>
          <t>C</t>
        </is>
      </c>
      <c r="AH49" s="9" t="inlineStr">
        <is>
          <t>CORRECTO</t>
        </is>
      </c>
      <c r="AI49" s="7" t="inlineStr">
        <is>
          <t>C</t>
        </is>
      </c>
      <c r="AJ49" s="9" t="inlineStr">
        <is>
          <t>CORRECTO</t>
        </is>
      </c>
      <c r="AK49" s="7" t="inlineStr">
        <is>
          <t>C</t>
        </is>
      </c>
      <c r="AL49" s="9" t="inlineStr">
        <is>
          <t>CORRECTO</t>
        </is>
      </c>
      <c r="AM49" s="7" t="inlineStr">
        <is>
          <t>C</t>
        </is>
      </c>
      <c r="AN49" s="9" t="inlineStr">
        <is>
          <t>CORRECTO</t>
        </is>
      </c>
      <c r="AO49" s="7" t="inlineStr">
        <is>
          <t>C</t>
        </is>
      </c>
      <c r="AP49" s="8" t="inlineStr">
        <is>
          <t>INCORRECTO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B</t>
        </is>
      </c>
      <c r="AT49" s="8" t="inlineStr">
        <is>
          <t>INCORRECTO</t>
        </is>
      </c>
      <c r="AU49" s="7" t="inlineStr">
        <is>
          <t>B</t>
        </is>
      </c>
      <c r="AV49" s="8" t="inlineStr">
        <is>
          <t>INCORRECTO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LA GIRALDA (IED) - SEDE PRINCIPAL</t>
        </is>
      </c>
      <c r="D50" s="7" t="inlineStr">
        <is>
          <t>DILAN SANTIAGO BERNAL BELTRAN</t>
        </is>
      </c>
      <c r="E50" s="7" t="inlineStr">
        <is>
          <t>1029151850</t>
        </is>
      </c>
      <c r="F50" s="7" t="n">
        <v>7</v>
      </c>
      <c r="G50" s="7" t="n">
        <v>701</v>
      </c>
      <c r="H50" s="7" t="inlineStr">
        <is>
          <t>LENGUAJE</t>
        </is>
      </c>
      <c r="I50" s="7" t="inlineStr">
        <is>
          <t>41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A</t>
        </is>
      </c>
      <c r="N50" s="8" t="inlineStr">
        <is>
          <t>INCORRECTO</t>
        </is>
      </c>
      <c r="O50" s="7" t="inlineStr">
        <is>
          <t>B</t>
        </is>
      </c>
      <c r="P50" s="9" t="inlineStr">
        <is>
          <t>CORRECTO</t>
        </is>
      </c>
      <c r="Q50" s="7" t="inlineStr">
        <is>
          <t>C</t>
        </is>
      </c>
      <c r="R50" s="8" t="inlineStr">
        <is>
          <t>INCORRECTO</t>
        </is>
      </c>
      <c r="S50" s="7" t="inlineStr">
        <is>
          <t>B</t>
        </is>
      </c>
      <c r="T50" s="8" t="inlineStr">
        <is>
          <t>INCORRECTO</t>
        </is>
      </c>
      <c r="U50" s="7" t="inlineStr">
        <is>
          <t>D</t>
        </is>
      </c>
      <c r="V50" s="8" t="inlineStr">
        <is>
          <t>INCORRECTO</t>
        </is>
      </c>
      <c r="W50" s="7" t="inlineStr">
        <is>
          <t>C</t>
        </is>
      </c>
      <c r="X50" s="8" t="inlineStr">
        <is>
          <t>INCORRECTO</t>
        </is>
      </c>
      <c r="Y50" s="7" t="inlineStr">
        <is>
          <t>B</t>
        </is>
      </c>
      <c r="Z50" s="8" t="inlineStr">
        <is>
          <t>INCORRECTO</t>
        </is>
      </c>
      <c r="AA50" s="7" t="inlineStr">
        <is>
          <t>D</t>
        </is>
      </c>
      <c r="AB50" s="8" t="inlineStr">
        <is>
          <t>INCORRECTO</t>
        </is>
      </c>
      <c r="AC50" s="7" t="inlineStr">
        <is>
          <t>B</t>
        </is>
      </c>
      <c r="AD50" s="8" t="inlineStr">
        <is>
          <t>INCORRECTO</t>
        </is>
      </c>
      <c r="AE50" s="7" t="inlineStr">
        <is>
          <t>B</t>
        </is>
      </c>
      <c r="AF50" s="8" t="inlineStr">
        <is>
          <t>INCORRECTO</t>
        </is>
      </c>
      <c r="AG50" s="7" t="inlineStr">
        <is>
          <t>C</t>
        </is>
      </c>
      <c r="AH50" s="9" t="inlineStr">
        <is>
          <t>CORRECTO</t>
        </is>
      </c>
      <c r="AI50" s="7" t="inlineStr">
        <is>
          <t>C</t>
        </is>
      </c>
      <c r="AJ50" s="9" t="inlineStr">
        <is>
          <t>CORRECTO</t>
        </is>
      </c>
      <c r="AK50" s="7" t="inlineStr">
        <is>
          <t>C</t>
        </is>
      </c>
      <c r="AL50" s="9" t="inlineStr">
        <is>
          <t>CORRECTO</t>
        </is>
      </c>
      <c r="AM50" s="7" t="inlineStr">
        <is>
          <t>C</t>
        </is>
      </c>
      <c r="AN50" s="9" t="inlineStr">
        <is>
          <t>CORRECTO</t>
        </is>
      </c>
      <c r="AO50" s="7" t="inlineStr">
        <is>
          <t>A</t>
        </is>
      </c>
      <c r="AP50" s="8" t="inlineStr">
        <is>
          <t>INCORRECTO</t>
        </is>
      </c>
      <c r="AQ50" s="7" t="inlineStr">
        <is>
          <t>C</t>
        </is>
      </c>
      <c r="AR50" s="8" t="inlineStr">
        <is>
          <t>INCORRECTO</t>
        </is>
      </c>
      <c r="AS50" s="7" t="inlineStr">
        <is>
          <t>B</t>
        </is>
      </c>
      <c r="AT50" s="8" t="inlineStr">
        <is>
          <t>INCORRECTO</t>
        </is>
      </c>
      <c r="AU50" s="7" t="inlineStr">
        <is>
          <t>A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LA GIRALDA (IED) - SEDE PRINCIPAL</t>
        </is>
      </c>
      <c r="D51" s="7" t="inlineStr">
        <is>
          <t>ANY MARIANA CASTAÑEDA GARAY</t>
        </is>
      </c>
      <c r="E51" s="7" t="inlineStr">
        <is>
          <t>1016731827</t>
        </is>
      </c>
      <c r="F51" s="7" t="n">
        <v>7</v>
      </c>
      <c r="G51" s="7" t="n">
        <v>701</v>
      </c>
      <c r="H51" s="7" t="inlineStr">
        <is>
          <t>LENGUAJE</t>
        </is>
      </c>
      <c r="I51" s="7" t="inlineStr">
        <is>
          <t>42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A</t>
        </is>
      </c>
      <c r="N51" s="8" t="inlineStr">
        <is>
          <t>INCORRECTO</t>
        </is>
      </c>
      <c r="O51" s="7" t="inlineStr">
        <is>
          <t>B</t>
        </is>
      </c>
      <c r="P51" s="9" t="inlineStr">
        <is>
          <t>CORRECTO</t>
        </is>
      </c>
      <c r="Q51" s="7" t="inlineStr">
        <is>
          <t>C</t>
        </is>
      </c>
      <c r="R51" s="8" t="inlineStr">
        <is>
          <t>INCORRECTO</t>
        </is>
      </c>
      <c r="S51" s="7" t="inlineStr">
        <is>
          <t>B</t>
        </is>
      </c>
      <c r="T51" s="8" t="inlineStr">
        <is>
          <t>INCORRECTO</t>
        </is>
      </c>
      <c r="U51" s="7" t="inlineStr">
        <is>
          <t>D</t>
        </is>
      </c>
      <c r="V51" s="8" t="inlineStr">
        <is>
          <t>INCORRECTO</t>
        </is>
      </c>
      <c r="W51" s="7" t="inlineStr">
        <is>
          <t>B</t>
        </is>
      </c>
      <c r="X51" s="8" t="inlineStr">
        <is>
          <t>INCORRECTO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A</t>
        </is>
      </c>
      <c r="AB51" s="8" t="inlineStr">
        <is>
          <t>INCORRECTO</t>
        </is>
      </c>
      <c r="AC51" s="7" t="inlineStr">
        <is>
          <t>C</t>
        </is>
      </c>
      <c r="AD51" s="9" t="inlineStr">
        <is>
          <t>CORRECTO</t>
        </is>
      </c>
      <c r="AE51" s="7" t="inlineStr">
        <is>
          <t>B</t>
        </is>
      </c>
      <c r="AF51" s="8" t="inlineStr">
        <is>
          <t>INCORRECTO</t>
        </is>
      </c>
      <c r="AG51" s="7" t="inlineStr">
        <is>
          <t>C</t>
        </is>
      </c>
      <c r="AH51" s="9" t="inlineStr">
        <is>
          <t>CORRECTO</t>
        </is>
      </c>
      <c r="AI51" s="7" t="inlineStr">
        <is>
          <t>B</t>
        </is>
      </c>
      <c r="AJ51" s="8" t="inlineStr">
        <is>
          <t>INCORRECTO</t>
        </is>
      </c>
      <c r="AK51" s="7" t="inlineStr">
        <is>
          <t>C</t>
        </is>
      </c>
      <c r="AL51" s="9" t="inlineStr">
        <is>
          <t>CORRECTO</t>
        </is>
      </c>
      <c r="AM51" s="7" t="inlineStr">
        <is>
          <t>C</t>
        </is>
      </c>
      <c r="AN51" s="9" t="inlineStr">
        <is>
          <t>CORRECTO</t>
        </is>
      </c>
      <c r="AO51" s="7" t="inlineStr">
        <is>
          <t>C</t>
        </is>
      </c>
      <c r="AP51" s="8" t="inlineStr">
        <is>
          <t>INCORRECTO</t>
        </is>
      </c>
      <c r="AQ51" s="7" t="inlineStr">
        <is>
          <t>B</t>
        </is>
      </c>
      <c r="AR51" s="9" t="inlineStr">
        <is>
          <t>CORRECTO</t>
        </is>
      </c>
      <c r="AS51" s="7" t="inlineStr">
        <is>
          <t>B</t>
        </is>
      </c>
      <c r="AT51" s="8" t="inlineStr">
        <is>
          <t>INCORRECTO</t>
        </is>
      </c>
      <c r="AU51" s="7" t="inlineStr">
        <is>
          <t>B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LA GIRALDA (IED) - SEDE PRINCIPAL</t>
        </is>
      </c>
      <c r="D52" s="7" t="inlineStr">
        <is>
          <t>MARYANA TORRES AREVALO</t>
        </is>
      </c>
      <c r="E52" s="7" t="inlineStr">
        <is>
          <t>1025553265</t>
        </is>
      </c>
      <c r="F52" s="7" t="n">
        <v>7</v>
      </c>
      <c r="G52" s="7" t="n">
        <v>701</v>
      </c>
      <c r="H52" s="7" t="inlineStr">
        <is>
          <t>LENGUAJE</t>
        </is>
      </c>
      <c r="I52" s="7" t="inlineStr">
        <is>
          <t>43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A</t>
        </is>
      </c>
      <c r="N52" s="8" t="inlineStr">
        <is>
          <t>INCORRECTO</t>
        </is>
      </c>
      <c r="O52" s="7" t="inlineStr">
        <is>
          <t>B</t>
        </is>
      </c>
      <c r="P52" s="9" t="inlineStr">
        <is>
          <t>CORRECTO</t>
        </is>
      </c>
      <c r="Q52" s="7" t="inlineStr">
        <is>
          <t>C</t>
        </is>
      </c>
      <c r="R52" s="8" t="inlineStr">
        <is>
          <t>INCORRECTO</t>
        </is>
      </c>
      <c r="S52" s="7" t="inlineStr">
        <is>
          <t>B</t>
        </is>
      </c>
      <c r="T52" s="8" t="inlineStr">
        <is>
          <t>INCORRECTO</t>
        </is>
      </c>
      <c r="U52" s="7" t="inlineStr">
        <is>
          <t>D</t>
        </is>
      </c>
      <c r="V52" s="8" t="inlineStr">
        <is>
          <t>INCORRECTO</t>
        </is>
      </c>
      <c r="W52" s="7" t="inlineStr">
        <is>
          <t>C</t>
        </is>
      </c>
      <c r="X52" s="8" t="inlineStr">
        <is>
          <t>INCORRECTO</t>
        </is>
      </c>
      <c r="Y52" s="7" t="inlineStr">
        <is>
          <t>B</t>
        </is>
      </c>
      <c r="Z52" s="8" t="inlineStr">
        <is>
          <t>INCORRECTO</t>
        </is>
      </c>
      <c r="AA52" s="7" t="inlineStr">
        <is>
          <t>D</t>
        </is>
      </c>
      <c r="AB52" s="8" t="inlineStr">
        <is>
          <t>INCORRECTO</t>
        </is>
      </c>
      <c r="AC52" s="7" t="inlineStr">
        <is>
          <t>B</t>
        </is>
      </c>
      <c r="AD52" s="8" t="inlineStr">
        <is>
          <t>INCORRECTO</t>
        </is>
      </c>
      <c r="AE52" s="7" t="inlineStr">
        <is>
          <t>B</t>
        </is>
      </c>
      <c r="AF52" s="8" t="inlineStr">
        <is>
          <t>INCORRECTO</t>
        </is>
      </c>
      <c r="AG52" s="7" t="inlineStr">
        <is>
          <t>C</t>
        </is>
      </c>
      <c r="AH52" s="9" t="inlineStr">
        <is>
          <t>CORRECTO</t>
        </is>
      </c>
      <c r="AI52" s="7" t="inlineStr">
        <is>
          <t>C</t>
        </is>
      </c>
      <c r="AJ52" s="9" t="inlineStr">
        <is>
          <t>CORRECTO</t>
        </is>
      </c>
      <c r="AK52" s="7" t="inlineStr">
        <is>
          <t>C</t>
        </is>
      </c>
      <c r="AL52" s="9" t="inlineStr">
        <is>
          <t>CORRECTO</t>
        </is>
      </c>
      <c r="AM52" s="7" t="inlineStr">
        <is>
          <t>C</t>
        </is>
      </c>
      <c r="AN52" s="9" t="inlineStr">
        <is>
          <t>CORRECTO</t>
        </is>
      </c>
      <c r="AO52" s="7" t="inlineStr">
        <is>
          <t>C</t>
        </is>
      </c>
      <c r="AP52" s="8" t="inlineStr">
        <is>
          <t>INCORRECTO</t>
        </is>
      </c>
      <c r="AQ52" s="7" t="inlineStr">
        <is>
          <t>B</t>
        </is>
      </c>
      <c r="AR52" s="9" t="inlineStr">
        <is>
          <t>CORRECTO</t>
        </is>
      </c>
      <c r="AS52" s="7" t="inlineStr"/>
      <c r="AT52" s="8" t="inlineStr">
        <is>
          <t>INCORRECTO</t>
        </is>
      </c>
      <c r="AU52" s="7" t="inlineStr">
        <is>
          <t>D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LA GIRALDA (IED) - SEDE PRINCIPAL</t>
        </is>
      </c>
      <c r="D53" s="7" t="inlineStr">
        <is>
          <t>JOAN ANDRES TELLEZ MUÑOZ</t>
        </is>
      </c>
      <c r="E53" s="7" t="inlineStr">
        <is>
          <t>1031161029</t>
        </is>
      </c>
      <c r="F53" s="7" t="n">
        <v>7</v>
      </c>
      <c r="G53" s="7" t="n">
        <v>701</v>
      </c>
      <c r="H53" s="7" t="inlineStr">
        <is>
          <t>LENGUAJE</t>
        </is>
      </c>
      <c r="I53" s="7" t="inlineStr">
        <is>
          <t>44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A</t>
        </is>
      </c>
      <c r="N53" s="8" t="inlineStr">
        <is>
          <t>INCORRECTO</t>
        </is>
      </c>
      <c r="O53" s="7" t="inlineStr">
        <is>
          <t>B</t>
        </is>
      </c>
      <c r="P53" s="9" t="inlineStr">
        <is>
          <t>CORRECTO</t>
        </is>
      </c>
      <c r="Q53" s="7" t="inlineStr">
        <is>
          <t>C</t>
        </is>
      </c>
      <c r="R53" s="8" t="inlineStr">
        <is>
          <t>INCORRECTO</t>
        </is>
      </c>
      <c r="S53" s="7" t="inlineStr">
        <is>
          <t>B</t>
        </is>
      </c>
      <c r="T53" s="8" t="inlineStr">
        <is>
          <t>INCORRECTO</t>
        </is>
      </c>
      <c r="U53" s="7" t="inlineStr">
        <is>
          <t>D</t>
        </is>
      </c>
      <c r="V53" s="8" t="inlineStr">
        <is>
          <t>INCORRECTO</t>
        </is>
      </c>
      <c r="W53" s="7" t="inlineStr">
        <is>
          <t>C</t>
        </is>
      </c>
      <c r="X53" s="8" t="inlineStr">
        <is>
          <t>INCORRECTO</t>
        </is>
      </c>
      <c r="Y53" s="7" t="inlineStr">
        <is>
          <t>B</t>
        </is>
      </c>
      <c r="Z53" s="8" t="inlineStr">
        <is>
          <t>INCORRECTO</t>
        </is>
      </c>
      <c r="AA53" s="7" t="inlineStr">
        <is>
          <t>D</t>
        </is>
      </c>
      <c r="AB53" s="8" t="inlineStr">
        <is>
          <t>INCORRECTO</t>
        </is>
      </c>
      <c r="AC53" s="7" t="inlineStr">
        <is>
          <t>C</t>
        </is>
      </c>
      <c r="AD53" s="9" t="inlineStr">
        <is>
          <t>CORRECTO</t>
        </is>
      </c>
      <c r="AE53" s="7" t="inlineStr">
        <is>
          <t>B</t>
        </is>
      </c>
      <c r="AF53" s="8" t="inlineStr">
        <is>
          <t>INCORRECTO</t>
        </is>
      </c>
      <c r="AG53" s="7" t="inlineStr">
        <is>
          <t>C</t>
        </is>
      </c>
      <c r="AH53" s="9" t="inlineStr">
        <is>
          <t>CORRECTO</t>
        </is>
      </c>
      <c r="AI53" s="7" t="inlineStr">
        <is>
          <t>C</t>
        </is>
      </c>
      <c r="AJ53" s="9" t="inlineStr">
        <is>
          <t>CORRECTO</t>
        </is>
      </c>
      <c r="AK53" s="7" t="inlineStr">
        <is>
          <t>C</t>
        </is>
      </c>
      <c r="AL53" s="9" t="inlineStr">
        <is>
          <t>CORRECTO</t>
        </is>
      </c>
      <c r="AM53" s="7" t="inlineStr">
        <is>
          <t>C</t>
        </is>
      </c>
      <c r="AN53" s="9" t="inlineStr">
        <is>
          <t>CORRECTO</t>
        </is>
      </c>
      <c r="AO53" s="7" t="inlineStr">
        <is>
          <t>C</t>
        </is>
      </c>
      <c r="AP53" s="8" t="inlineStr">
        <is>
          <t>INCORRECTO</t>
        </is>
      </c>
      <c r="AQ53" s="7" t="inlineStr">
        <is>
          <t>B</t>
        </is>
      </c>
      <c r="AR53" s="9" t="inlineStr">
        <is>
          <t>CORRECTO</t>
        </is>
      </c>
      <c r="AS53" s="7" t="inlineStr">
        <is>
          <t>B</t>
        </is>
      </c>
      <c r="AT53" s="8" t="inlineStr">
        <is>
          <t>INCORRECTO</t>
        </is>
      </c>
      <c r="AU53" s="7" t="inlineStr">
        <is>
          <t>B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LA GIRALDA (IED) - SEDE PRINCIPAL</t>
        </is>
      </c>
      <c r="D54" s="7" t="inlineStr">
        <is>
          <t>SARA VALENTINA CONTRERAS MARTINEZ</t>
        </is>
      </c>
      <c r="E54" s="7" t="inlineStr">
        <is>
          <t>1026293826</t>
        </is>
      </c>
      <c r="F54" s="7" t="n">
        <v>7</v>
      </c>
      <c r="G54" s="7" t="n">
        <v>701</v>
      </c>
      <c r="H54" s="7" t="inlineStr">
        <is>
          <t>LENGUAJE</t>
        </is>
      </c>
      <c r="I54" s="7" t="inlineStr">
        <is>
          <t>45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8" t="inlineStr">
        <is>
          <t>INCORRECTO</t>
        </is>
      </c>
      <c r="O54" s="7" t="inlineStr">
        <is>
          <t>B</t>
        </is>
      </c>
      <c r="P54" s="9" t="inlineStr">
        <is>
          <t>CORRECTO</t>
        </is>
      </c>
      <c r="Q54" s="7" t="inlineStr">
        <is>
          <t>C</t>
        </is>
      </c>
      <c r="R54" s="8" t="inlineStr">
        <is>
          <t>INCORRECTO</t>
        </is>
      </c>
      <c r="S54" s="7" t="inlineStr">
        <is>
          <t>B</t>
        </is>
      </c>
      <c r="T54" s="8" t="inlineStr">
        <is>
          <t>INCORRECTO</t>
        </is>
      </c>
      <c r="U54" s="7" t="inlineStr">
        <is>
          <t>D</t>
        </is>
      </c>
      <c r="V54" s="8" t="inlineStr">
        <is>
          <t>INCORRECTO</t>
        </is>
      </c>
      <c r="W54" s="7" t="inlineStr">
        <is>
          <t>C</t>
        </is>
      </c>
      <c r="X54" s="8" t="inlineStr">
        <is>
          <t>INCORRECTO</t>
        </is>
      </c>
      <c r="Y54" s="7" t="inlineStr">
        <is>
          <t>B</t>
        </is>
      </c>
      <c r="Z54" s="8" t="inlineStr">
        <is>
          <t>INCORRECTO</t>
        </is>
      </c>
      <c r="AA54" s="7" t="inlineStr">
        <is>
          <t>D</t>
        </is>
      </c>
      <c r="AB54" s="8" t="inlineStr">
        <is>
          <t>INCORRECTO</t>
        </is>
      </c>
      <c r="AC54" s="7" t="inlineStr">
        <is>
          <t>C</t>
        </is>
      </c>
      <c r="AD54" s="9" t="inlineStr">
        <is>
          <t>CORRECTO</t>
        </is>
      </c>
      <c r="AE54" s="7" t="inlineStr">
        <is>
          <t>B</t>
        </is>
      </c>
      <c r="AF54" s="8" t="inlineStr">
        <is>
          <t>INCORRECTO</t>
        </is>
      </c>
      <c r="AG54" s="7" t="inlineStr">
        <is>
          <t>A</t>
        </is>
      </c>
      <c r="AH54" s="8" t="inlineStr">
        <is>
          <t>INCORRECTO</t>
        </is>
      </c>
      <c r="AI54" s="7" t="inlineStr">
        <is>
          <t>A</t>
        </is>
      </c>
      <c r="AJ54" s="8" t="inlineStr">
        <is>
          <t>INCORRECTO</t>
        </is>
      </c>
      <c r="AK54" s="7" t="inlineStr">
        <is>
          <t>C</t>
        </is>
      </c>
      <c r="AL54" s="9" t="inlineStr">
        <is>
          <t>CORRECTO</t>
        </is>
      </c>
      <c r="AM54" s="7" t="inlineStr">
        <is>
          <t>B</t>
        </is>
      </c>
      <c r="AN54" s="8" t="inlineStr">
        <is>
          <t>INCORRECTO</t>
        </is>
      </c>
      <c r="AO54" s="7" t="inlineStr">
        <is>
          <t>A</t>
        </is>
      </c>
      <c r="AP54" s="8" t="inlineStr">
        <is>
          <t>INCORRECTO</t>
        </is>
      </c>
      <c r="AQ54" s="7" t="inlineStr">
        <is>
          <t>C</t>
        </is>
      </c>
      <c r="AR54" s="8" t="inlineStr">
        <is>
          <t>INCORRECTO</t>
        </is>
      </c>
      <c r="AS54" s="7" t="inlineStr">
        <is>
          <t>B</t>
        </is>
      </c>
      <c r="AT54" s="8" t="inlineStr">
        <is>
          <t>INCORRECTO</t>
        </is>
      </c>
      <c r="AU54" s="7" t="inlineStr">
        <is>
          <t>A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LA GIRALDA (IED) - SEDE PRINCIPAL</t>
        </is>
      </c>
      <c r="D55" s="7" t="inlineStr">
        <is>
          <t>ISABELLA RAMIREZ MOSQUERA</t>
        </is>
      </c>
      <c r="E55" s="7" t="inlineStr">
        <is>
          <t>1026297344</t>
        </is>
      </c>
      <c r="F55" s="7" t="n">
        <v>7</v>
      </c>
      <c r="G55" s="7" t="n">
        <v>701</v>
      </c>
      <c r="H55" s="7" t="inlineStr">
        <is>
          <t>LENGUAJE</t>
        </is>
      </c>
      <c r="I55" s="7" t="inlineStr">
        <is>
          <t>46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8" t="inlineStr">
        <is>
          <t>INCORRECTO</t>
        </is>
      </c>
      <c r="O55" s="7" t="inlineStr">
        <is>
          <t>D</t>
        </is>
      </c>
      <c r="P55" s="8" t="inlineStr">
        <is>
          <t>INCORRECTO</t>
        </is>
      </c>
      <c r="Q55" s="7" t="inlineStr">
        <is>
          <t>A</t>
        </is>
      </c>
      <c r="R55" s="8" t="inlineStr">
        <is>
          <t>INCORRECTO</t>
        </is>
      </c>
      <c r="S55" s="7" t="inlineStr">
        <is>
          <t>B</t>
        </is>
      </c>
      <c r="T55" s="8" t="inlineStr">
        <is>
          <t>INCORRECTO</t>
        </is>
      </c>
      <c r="U55" s="7" t="inlineStr">
        <is>
          <t>C</t>
        </is>
      </c>
      <c r="V55" s="8" t="inlineStr">
        <is>
          <t>INCORRECTO</t>
        </is>
      </c>
      <c r="W55" s="7" t="inlineStr">
        <is>
          <t>C</t>
        </is>
      </c>
      <c r="X55" s="8" t="inlineStr">
        <is>
          <t>INCORRECTO</t>
        </is>
      </c>
      <c r="Y55" s="7" t="inlineStr">
        <is>
          <t>B</t>
        </is>
      </c>
      <c r="Z55" s="8" t="inlineStr">
        <is>
          <t>INCORRECTO</t>
        </is>
      </c>
      <c r="AA55" s="7" t="inlineStr">
        <is>
          <t>D</t>
        </is>
      </c>
      <c r="AB55" s="8" t="inlineStr">
        <is>
          <t>INCORRECTO</t>
        </is>
      </c>
      <c r="AC55" s="7" t="inlineStr">
        <is>
          <t>C</t>
        </is>
      </c>
      <c r="AD55" s="9" t="inlineStr">
        <is>
          <t>CORRECTO</t>
        </is>
      </c>
      <c r="AE55" s="7" t="inlineStr">
        <is>
          <t>B</t>
        </is>
      </c>
      <c r="AF55" s="8" t="inlineStr">
        <is>
          <t>INCORRECTO</t>
        </is>
      </c>
      <c r="AG55" s="7" t="inlineStr">
        <is>
          <t>C</t>
        </is>
      </c>
      <c r="AH55" s="9" t="inlineStr">
        <is>
          <t>CORRECTO</t>
        </is>
      </c>
      <c r="AI55" s="7" t="inlineStr">
        <is>
          <t>A</t>
        </is>
      </c>
      <c r="AJ55" s="8" t="inlineStr">
        <is>
          <t>INCORRECTO</t>
        </is>
      </c>
      <c r="AK55" s="7" t="inlineStr">
        <is>
          <t>C</t>
        </is>
      </c>
      <c r="AL55" s="9" t="inlineStr">
        <is>
          <t>CORRECTO</t>
        </is>
      </c>
      <c r="AM55" s="7" t="inlineStr">
        <is>
          <t>C</t>
        </is>
      </c>
      <c r="AN55" s="9" t="inlineStr">
        <is>
          <t>CORRECTO</t>
        </is>
      </c>
      <c r="AO55" s="7" t="inlineStr">
        <is>
          <t>C</t>
        </is>
      </c>
      <c r="AP55" s="8" t="inlineStr">
        <is>
          <t>INCORRECTO</t>
        </is>
      </c>
      <c r="AQ55" s="7" t="inlineStr">
        <is>
          <t>C</t>
        </is>
      </c>
      <c r="AR55" s="8" t="inlineStr">
        <is>
          <t>INCORRECTO</t>
        </is>
      </c>
      <c r="AS55" s="7" t="inlineStr">
        <is>
          <t>B</t>
        </is>
      </c>
      <c r="AT55" s="8" t="inlineStr">
        <is>
          <t>INCORRECTO</t>
        </is>
      </c>
      <c r="AU55" s="7" t="inlineStr">
        <is>
          <t>B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LA GIRALDA (IED) - SEDE PRINCIPAL</t>
        </is>
      </c>
      <c r="D56" s="7" t="inlineStr">
        <is>
          <t>DANNA GISEL FONTECHA ORTIZ</t>
        </is>
      </c>
      <c r="E56" s="7" t="inlineStr">
        <is>
          <t>1010222302</t>
        </is>
      </c>
      <c r="F56" s="7" t="n">
        <v>7</v>
      </c>
      <c r="G56" s="7" t="n">
        <v>701</v>
      </c>
      <c r="H56" s="7" t="inlineStr">
        <is>
          <t>LENGUAJE</t>
        </is>
      </c>
      <c r="I56" s="7" t="inlineStr">
        <is>
          <t>47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A</t>
        </is>
      </c>
      <c r="N56" s="8" t="inlineStr">
        <is>
          <t>INCORRECTO</t>
        </is>
      </c>
      <c r="O56" s="7" t="inlineStr">
        <is>
          <t>B</t>
        </is>
      </c>
      <c r="P56" s="9" t="inlineStr">
        <is>
          <t>CORRECTO</t>
        </is>
      </c>
      <c r="Q56" s="7" t="inlineStr">
        <is>
          <t>C</t>
        </is>
      </c>
      <c r="R56" s="8" t="inlineStr">
        <is>
          <t>INCORRECTO</t>
        </is>
      </c>
      <c r="S56" s="7" t="inlineStr">
        <is>
          <t>B</t>
        </is>
      </c>
      <c r="T56" s="8" t="inlineStr">
        <is>
          <t>INCORRECTO</t>
        </is>
      </c>
      <c r="U56" s="7" t="inlineStr">
        <is>
          <t>D</t>
        </is>
      </c>
      <c r="V56" s="8" t="inlineStr">
        <is>
          <t>INCORRECTO</t>
        </is>
      </c>
      <c r="W56" s="7" t="inlineStr">
        <is>
          <t>C</t>
        </is>
      </c>
      <c r="X56" s="8" t="inlineStr">
        <is>
          <t>INCORRECTO</t>
        </is>
      </c>
      <c r="Y56" s="7" t="inlineStr">
        <is>
          <t>B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9" t="inlineStr">
        <is>
          <t>CORRECTO</t>
        </is>
      </c>
      <c r="AE56" s="7" t="inlineStr">
        <is>
          <t>B</t>
        </is>
      </c>
      <c r="AF56" s="8" t="inlineStr">
        <is>
          <t>INCORRECTO</t>
        </is>
      </c>
      <c r="AG56" s="7" t="inlineStr">
        <is>
          <t>C</t>
        </is>
      </c>
      <c r="AH56" s="9" t="inlineStr">
        <is>
          <t>CORRECTO</t>
        </is>
      </c>
      <c r="AI56" s="7" t="inlineStr">
        <is>
          <t>D</t>
        </is>
      </c>
      <c r="AJ56" s="8" t="inlineStr">
        <is>
          <t>INCORRECTO</t>
        </is>
      </c>
      <c r="AK56" s="7" t="inlineStr">
        <is>
          <t>B</t>
        </is>
      </c>
      <c r="AL56" s="8" t="inlineStr">
        <is>
          <t>INCORRECTO</t>
        </is>
      </c>
      <c r="AM56" s="7" t="inlineStr">
        <is>
          <t>C</t>
        </is>
      </c>
      <c r="AN56" s="9" t="inlineStr">
        <is>
          <t>CORRECTO</t>
        </is>
      </c>
      <c r="AO56" s="7" t="inlineStr">
        <is>
          <t>C</t>
        </is>
      </c>
      <c r="AP56" s="8" t="inlineStr">
        <is>
          <t>INCORRECTO</t>
        </is>
      </c>
      <c r="AQ56" s="7" t="inlineStr">
        <is>
          <t>C</t>
        </is>
      </c>
      <c r="AR56" s="8" t="inlineStr">
        <is>
          <t>INCORRECTO</t>
        </is>
      </c>
      <c r="AS56" s="7" t="inlineStr">
        <is>
          <t>B</t>
        </is>
      </c>
      <c r="AT56" s="8" t="inlineStr">
        <is>
          <t>INCORRECTO</t>
        </is>
      </c>
      <c r="AU56" s="7" t="inlineStr">
        <is>
          <t>B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LA GIRALDA (IED) - SEDE PRINCIPAL</t>
        </is>
      </c>
      <c r="D57" s="7" t="inlineStr">
        <is>
          <t>ERIK DAVID TRIVIÑO REYES</t>
        </is>
      </c>
      <c r="E57" s="7" t="inlineStr">
        <is>
          <t>1016728663</t>
        </is>
      </c>
      <c r="F57" s="7" t="n">
        <v>7</v>
      </c>
      <c r="G57" s="7" t="n">
        <v>701</v>
      </c>
      <c r="H57" s="7" t="inlineStr">
        <is>
          <t>LENGUAJE</t>
        </is>
      </c>
      <c r="I57" s="7" t="inlineStr">
        <is>
          <t>48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A</t>
        </is>
      </c>
      <c r="N57" s="8" t="inlineStr">
        <is>
          <t>INCORRECTO</t>
        </is>
      </c>
      <c r="O57" s="7" t="inlineStr">
        <is>
          <t>B</t>
        </is>
      </c>
      <c r="P57" s="9" t="inlineStr">
        <is>
          <t>CORRECTO</t>
        </is>
      </c>
      <c r="Q57" s="7" t="inlineStr">
        <is>
          <t>C</t>
        </is>
      </c>
      <c r="R57" s="8" t="inlineStr">
        <is>
          <t>INCORRECTO</t>
        </is>
      </c>
      <c r="S57" s="7" t="inlineStr">
        <is>
          <t>B</t>
        </is>
      </c>
      <c r="T57" s="8" t="inlineStr">
        <is>
          <t>INCORRECTO</t>
        </is>
      </c>
      <c r="U57" s="7" t="inlineStr">
        <is>
          <t>D</t>
        </is>
      </c>
      <c r="V57" s="8" t="inlineStr">
        <is>
          <t>INCORRECTO</t>
        </is>
      </c>
      <c r="W57" s="7" t="inlineStr">
        <is>
          <t>C</t>
        </is>
      </c>
      <c r="X57" s="8" t="inlineStr">
        <is>
          <t>INCORRECTO</t>
        </is>
      </c>
      <c r="Y57" s="7" t="inlineStr">
        <is>
          <t>B</t>
        </is>
      </c>
      <c r="Z57" s="8" t="inlineStr">
        <is>
          <t>INCORRECTO</t>
        </is>
      </c>
      <c r="AA57" s="7" t="inlineStr">
        <is>
          <t>D</t>
        </is>
      </c>
      <c r="AB57" s="8" t="inlineStr">
        <is>
          <t>INCORRECTO</t>
        </is>
      </c>
      <c r="AC57" s="7" t="inlineStr">
        <is>
          <t>C</t>
        </is>
      </c>
      <c r="AD57" s="9" t="inlineStr">
        <is>
          <t>CORRECTO</t>
        </is>
      </c>
      <c r="AE57" s="7" t="inlineStr">
        <is>
          <t>B</t>
        </is>
      </c>
      <c r="AF57" s="8" t="inlineStr">
        <is>
          <t>INCORRECTO</t>
        </is>
      </c>
      <c r="AG57" s="7" t="inlineStr">
        <is>
          <t>C</t>
        </is>
      </c>
      <c r="AH57" s="9" t="inlineStr">
        <is>
          <t>CORRECTO</t>
        </is>
      </c>
      <c r="AI57" s="7" t="inlineStr">
        <is>
          <t>C</t>
        </is>
      </c>
      <c r="AJ57" s="9" t="inlineStr">
        <is>
          <t>CORRECTO</t>
        </is>
      </c>
      <c r="AK57" s="7" t="inlineStr">
        <is>
          <t>C</t>
        </is>
      </c>
      <c r="AL57" s="9" t="inlineStr">
        <is>
          <t>CORRECTO</t>
        </is>
      </c>
      <c r="AM57" s="7" t="inlineStr">
        <is>
          <t>C</t>
        </is>
      </c>
      <c r="AN57" s="9" t="inlineStr">
        <is>
          <t>CORRECTO</t>
        </is>
      </c>
      <c r="AO57" s="7" t="inlineStr">
        <is>
          <t>C</t>
        </is>
      </c>
      <c r="AP57" s="8" t="inlineStr">
        <is>
          <t>INCORRECTO</t>
        </is>
      </c>
      <c r="AQ57" s="7" t="inlineStr">
        <is>
          <t>C</t>
        </is>
      </c>
      <c r="AR57" s="8" t="inlineStr">
        <is>
          <t>INCORRECTO</t>
        </is>
      </c>
      <c r="AS57" s="7" t="inlineStr">
        <is>
          <t>B</t>
        </is>
      </c>
      <c r="AT57" s="8" t="inlineStr">
        <is>
          <t>INCORRECTO</t>
        </is>
      </c>
      <c r="AU57" s="7" t="inlineStr">
        <is>
          <t>B</t>
        </is>
      </c>
      <c r="AV57" s="8" t="inlineStr">
        <is>
          <t>INCORRECTO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LA GIRALDA (IED) - SEDE PRINCIPAL</t>
        </is>
      </c>
      <c r="D58" s="7" t="inlineStr">
        <is>
          <t>SAMUEL ANDRES GALINDO SALAMANCA</t>
        </is>
      </c>
      <c r="E58" s="7" t="inlineStr">
        <is>
          <t>1029151901</t>
        </is>
      </c>
      <c r="F58" s="7" t="n">
        <v>7</v>
      </c>
      <c r="G58" s="7" t="n">
        <v>701</v>
      </c>
      <c r="H58" s="7" t="inlineStr">
        <is>
          <t>LENGUAJE</t>
        </is>
      </c>
      <c r="I58" s="7" t="inlineStr">
        <is>
          <t>49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A</t>
        </is>
      </c>
      <c r="N58" s="8" t="inlineStr">
        <is>
          <t>INCORRECTO</t>
        </is>
      </c>
      <c r="O58" s="7" t="inlineStr">
        <is>
          <t>B</t>
        </is>
      </c>
      <c r="P58" s="9" t="inlineStr">
        <is>
          <t>CORRECTO</t>
        </is>
      </c>
      <c r="Q58" s="7" t="inlineStr">
        <is>
          <t>C</t>
        </is>
      </c>
      <c r="R58" s="8" t="inlineStr">
        <is>
          <t>INCORRECTO</t>
        </is>
      </c>
      <c r="S58" s="7" t="inlineStr">
        <is>
          <t>B</t>
        </is>
      </c>
      <c r="T58" s="8" t="inlineStr">
        <is>
          <t>INCORRECTO</t>
        </is>
      </c>
      <c r="U58" s="7" t="inlineStr">
        <is>
          <t>D</t>
        </is>
      </c>
      <c r="V58" s="8" t="inlineStr">
        <is>
          <t>INCORRECTO</t>
        </is>
      </c>
      <c r="W58" s="7" t="inlineStr">
        <is>
          <t>C</t>
        </is>
      </c>
      <c r="X58" s="8" t="inlineStr">
        <is>
          <t>INCORRECTO</t>
        </is>
      </c>
      <c r="Y58" s="7" t="inlineStr">
        <is>
          <t>B</t>
        </is>
      </c>
      <c r="Z58" s="8" t="inlineStr">
        <is>
          <t>INCORRECTO</t>
        </is>
      </c>
      <c r="AA58" s="7" t="inlineStr">
        <is>
          <t>A</t>
        </is>
      </c>
      <c r="AB58" s="8" t="inlineStr">
        <is>
          <t>INCORRECTO</t>
        </is>
      </c>
      <c r="AC58" s="7" t="inlineStr">
        <is>
          <t>C</t>
        </is>
      </c>
      <c r="AD58" s="9" t="inlineStr">
        <is>
          <t>CORRECTO</t>
        </is>
      </c>
      <c r="AE58" s="7" t="inlineStr">
        <is>
          <t>B</t>
        </is>
      </c>
      <c r="AF58" s="8" t="inlineStr">
        <is>
          <t>INCORRECTO</t>
        </is>
      </c>
      <c r="AG58" s="7" t="inlineStr">
        <is>
          <t>C</t>
        </is>
      </c>
      <c r="AH58" s="9" t="inlineStr">
        <is>
          <t>CORRECTO</t>
        </is>
      </c>
      <c r="AI58" s="7" t="inlineStr">
        <is>
          <t>C</t>
        </is>
      </c>
      <c r="AJ58" s="9" t="inlineStr">
        <is>
          <t>CORRECTO</t>
        </is>
      </c>
      <c r="AK58" s="7" t="inlineStr">
        <is>
          <t>C</t>
        </is>
      </c>
      <c r="AL58" s="9" t="inlineStr">
        <is>
          <t>CORRECTO</t>
        </is>
      </c>
      <c r="AM58" s="7" t="inlineStr">
        <is>
          <t>C</t>
        </is>
      </c>
      <c r="AN58" s="9" t="inlineStr">
        <is>
          <t>CORRECTO</t>
        </is>
      </c>
      <c r="AO58" s="7" t="inlineStr">
        <is>
          <t>C</t>
        </is>
      </c>
      <c r="AP58" s="8" t="inlineStr">
        <is>
          <t>INCORRECTO</t>
        </is>
      </c>
      <c r="AQ58" s="7" t="inlineStr">
        <is>
          <t>B</t>
        </is>
      </c>
      <c r="AR58" s="9" t="inlineStr">
        <is>
          <t>CORRECTO</t>
        </is>
      </c>
      <c r="AS58" s="7" t="inlineStr">
        <is>
          <t>B</t>
        </is>
      </c>
      <c r="AT58" s="8" t="inlineStr">
        <is>
          <t>INCORRECTO</t>
        </is>
      </c>
      <c r="AU58" s="7" t="inlineStr">
        <is>
          <t>C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LA GIRALDA (IED) - SEDE PRINCIPAL</t>
        </is>
      </c>
      <c r="D59" s="7" t="inlineStr">
        <is>
          <t>LUIS MIGUEL VALDES CASSIANI</t>
        </is>
      </c>
      <c r="E59" s="7" t="inlineStr">
        <is>
          <t>1046716982</t>
        </is>
      </c>
      <c r="F59" s="7" t="n">
        <v>7</v>
      </c>
      <c r="G59" s="7" t="n">
        <v>701</v>
      </c>
      <c r="H59" s="7" t="inlineStr">
        <is>
          <t>LENGUAJE</t>
        </is>
      </c>
      <c r="I59" s="7" t="inlineStr">
        <is>
          <t>50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A</t>
        </is>
      </c>
      <c r="N59" s="8" t="inlineStr">
        <is>
          <t>INCORRECTO</t>
        </is>
      </c>
      <c r="O59" s="7" t="inlineStr">
        <is>
          <t>B</t>
        </is>
      </c>
      <c r="P59" s="9" t="inlineStr">
        <is>
          <t>CORRECTO</t>
        </is>
      </c>
      <c r="Q59" s="7" t="inlineStr">
        <is>
          <t>C</t>
        </is>
      </c>
      <c r="R59" s="8" t="inlineStr">
        <is>
          <t>INCORRECTO</t>
        </is>
      </c>
      <c r="S59" s="7" t="inlineStr">
        <is>
          <t>B</t>
        </is>
      </c>
      <c r="T59" s="8" t="inlineStr">
        <is>
          <t>INCORRECTO</t>
        </is>
      </c>
      <c r="U59" s="7" t="inlineStr">
        <is>
          <t>D</t>
        </is>
      </c>
      <c r="V59" s="8" t="inlineStr">
        <is>
          <t>INCORRECTO</t>
        </is>
      </c>
      <c r="W59" s="7" t="inlineStr">
        <is>
          <t>C</t>
        </is>
      </c>
      <c r="X59" s="8" t="inlineStr">
        <is>
          <t>INCORRECTO</t>
        </is>
      </c>
      <c r="Y59" s="7" t="inlineStr">
        <is>
          <t>B</t>
        </is>
      </c>
      <c r="Z59" s="8" t="inlineStr">
        <is>
          <t>INCORRECTO</t>
        </is>
      </c>
      <c r="AA59" s="7" t="inlineStr">
        <is>
          <t>D</t>
        </is>
      </c>
      <c r="AB59" s="8" t="inlineStr">
        <is>
          <t>INCORRECTO</t>
        </is>
      </c>
      <c r="AC59" s="7" t="inlineStr">
        <is>
          <t>C</t>
        </is>
      </c>
      <c r="AD59" s="9" t="inlineStr">
        <is>
          <t>CORRECTO</t>
        </is>
      </c>
      <c r="AE59" s="7" t="inlineStr">
        <is>
          <t>D</t>
        </is>
      </c>
      <c r="AF59" s="8" t="inlineStr">
        <is>
          <t>INCORRECTO</t>
        </is>
      </c>
      <c r="AG59" s="7" t="inlineStr">
        <is>
          <t>C</t>
        </is>
      </c>
      <c r="AH59" s="9" t="inlineStr">
        <is>
          <t>CORRECTO</t>
        </is>
      </c>
      <c r="AI59" s="7" t="inlineStr">
        <is>
          <t>A</t>
        </is>
      </c>
      <c r="AJ59" s="8" t="inlineStr">
        <is>
          <t>INCORRECTO</t>
        </is>
      </c>
      <c r="AK59" s="7" t="inlineStr">
        <is>
          <t>C</t>
        </is>
      </c>
      <c r="AL59" s="9" t="inlineStr">
        <is>
          <t>CORRECTO</t>
        </is>
      </c>
      <c r="AM59" s="7" t="inlineStr">
        <is>
          <t>C</t>
        </is>
      </c>
      <c r="AN59" s="9" t="inlineStr">
        <is>
          <t>CORRECTO</t>
        </is>
      </c>
      <c r="AO59" s="7" t="inlineStr">
        <is>
          <t>C</t>
        </is>
      </c>
      <c r="AP59" s="8" t="inlineStr">
        <is>
          <t>INCORRECTO</t>
        </is>
      </c>
      <c r="AQ59" s="7" t="inlineStr">
        <is>
          <t>C</t>
        </is>
      </c>
      <c r="AR59" s="8" t="inlineStr">
        <is>
          <t>INCORRECTO</t>
        </is>
      </c>
      <c r="AS59" s="7" t="inlineStr">
        <is>
          <t>B</t>
        </is>
      </c>
      <c r="AT59" s="8" t="inlineStr">
        <is>
          <t>INCORRECTO</t>
        </is>
      </c>
      <c r="AU59" s="7" t="inlineStr">
        <is>
          <t>C</t>
        </is>
      </c>
      <c r="AV59" s="9" t="inlineStr">
        <is>
          <t>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LA GIRALDA (IED) - SEDE PRINCIPAL</t>
        </is>
      </c>
      <c r="D60" s="7" t="inlineStr">
        <is>
          <t>JEIKO JASAF GONZALEZ PUERTA</t>
        </is>
      </c>
      <c r="E60" s="7" t="inlineStr">
        <is>
          <t>1206218020</t>
        </is>
      </c>
      <c r="F60" s="7" t="n">
        <v>7</v>
      </c>
      <c r="G60" s="7" t="n">
        <v>701</v>
      </c>
      <c r="H60" s="7" t="inlineStr">
        <is>
          <t>LENGUAJE</t>
        </is>
      </c>
      <c r="I60" s="7" t="inlineStr">
        <is>
          <t>51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D</t>
        </is>
      </c>
      <c r="N60" s="8" t="inlineStr">
        <is>
          <t>INCORRECTO</t>
        </is>
      </c>
      <c r="O60" s="7" t="inlineStr">
        <is>
          <t>B</t>
        </is>
      </c>
      <c r="P60" s="9" t="inlineStr">
        <is>
          <t>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B</t>
        </is>
      </c>
      <c r="T60" s="8" t="inlineStr">
        <is>
          <t>INCORRECTO</t>
        </is>
      </c>
      <c r="U60" s="7" t="inlineStr">
        <is>
          <t>D</t>
        </is>
      </c>
      <c r="V60" s="8" t="inlineStr">
        <is>
          <t>INCORRECTO</t>
        </is>
      </c>
      <c r="W60" s="7" t="inlineStr">
        <is>
          <t>C</t>
        </is>
      </c>
      <c r="X60" s="8" t="inlineStr">
        <is>
          <t>INCORRECTO</t>
        </is>
      </c>
      <c r="Y60" s="7" t="inlineStr">
        <is>
          <t>B</t>
        </is>
      </c>
      <c r="Z60" s="8" t="inlineStr">
        <is>
          <t>INCORRECTO</t>
        </is>
      </c>
      <c r="AA60" s="7" t="inlineStr">
        <is>
          <t>A</t>
        </is>
      </c>
      <c r="AB60" s="8" t="inlineStr">
        <is>
          <t>INCORRECTO</t>
        </is>
      </c>
      <c r="AC60" s="7" t="inlineStr">
        <is>
          <t>B</t>
        </is>
      </c>
      <c r="AD60" s="8" t="inlineStr">
        <is>
          <t>INCORRECTO</t>
        </is>
      </c>
      <c r="AE60" s="7" t="inlineStr">
        <is>
          <t>B</t>
        </is>
      </c>
      <c r="AF60" s="8" t="inlineStr">
        <is>
          <t>INCORRECTO</t>
        </is>
      </c>
      <c r="AG60" s="7" t="inlineStr">
        <is>
          <t>C</t>
        </is>
      </c>
      <c r="AH60" s="9" t="inlineStr">
        <is>
          <t>CORRECTO</t>
        </is>
      </c>
      <c r="AI60" s="7" t="inlineStr">
        <is>
          <t>B</t>
        </is>
      </c>
      <c r="AJ60" s="8" t="inlineStr">
        <is>
          <t>INCORRECTO</t>
        </is>
      </c>
      <c r="AK60" s="7" t="inlineStr">
        <is>
          <t>C</t>
        </is>
      </c>
      <c r="AL60" s="9" t="inlineStr">
        <is>
          <t>CORRECTO</t>
        </is>
      </c>
      <c r="AM60" s="7" t="inlineStr">
        <is>
          <t>C</t>
        </is>
      </c>
      <c r="AN60" s="9" t="inlineStr">
        <is>
          <t>CORRECTO</t>
        </is>
      </c>
      <c r="AO60" s="7" t="inlineStr">
        <is>
          <t>C</t>
        </is>
      </c>
      <c r="AP60" s="8" t="inlineStr">
        <is>
          <t>INCORRECTO</t>
        </is>
      </c>
      <c r="AQ60" s="7" t="inlineStr">
        <is>
          <t>A</t>
        </is>
      </c>
      <c r="AR60" s="8" t="inlineStr">
        <is>
          <t>INCORRECTO</t>
        </is>
      </c>
      <c r="AS60" s="7" t="inlineStr">
        <is>
          <t>D</t>
        </is>
      </c>
      <c r="AT60" s="8" t="inlineStr">
        <is>
          <t>INCORRECTO</t>
        </is>
      </c>
      <c r="AU60" s="7" t="inlineStr">
        <is>
          <t>C</t>
        </is>
      </c>
      <c r="AV60" s="9" t="inlineStr">
        <is>
          <t>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LA GIRALDA (IED) - SEDE PRINCIPAL</t>
        </is>
      </c>
      <c r="D61" s="7" t="inlineStr">
        <is>
          <t>MARILIN VANESA MORALES BARRERA</t>
        </is>
      </c>
      <c r="E61" s="7" t="inlineStr">
        <is>
          <t>1206217873</t>
        </is>
      </c>
      <c r="F61" s="7" t="n">
        <v>7</v>
      </c>
      <c r="G61" s="7" t="n">
        <v>701</v>
      </c>
      <c r="H61" s="7" t="inlineStr">
        <is>
          <t>LENGUAJE</t>
        </is>
      </c>
      <c r="I61" s="7" t="inlineStr">
        <is>
          <t>52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A</t>
        </is>
      </c>
      <c r="N61" s="8" t="inlineStr">
        <is>
          <t>INCORRECTO</t>
        </is>
      </c>
      <c r="O61" s="7" t="inlineStr">
        <is>
          <t>B</t>
        </is>
      </c>
      <c r="P61" s="9" t="inlineStr">
        <is>
          <t>CORRECTO</t>
        </is>
      </c>
      <c r="Q61" s="7" t="inlineStr">
        <is>
          <t>C</t>
        </is>
      </c>
      <c r="R61" s="8" t="inlineStr">
        <is>
          <t>INCORRECTO</t>
        </is>
      </c>
      <c r="S61" s="7" t="inlineStr">
        <is>
          <t>D</t>
        </is>
      </c>
      <c r="T61" s="8" t="inlineStr">
        <is>
          <t>INCORRECTO</t>
        </is>
      </c>
      <c r="U61" s="7" t="inlineStr">
        <is>
          <t>D</t>
        </is>
      </c>
      <c r="V61" s="8" t="inlineStr">
        <is>
          <t>INCORRECTO</t>
        </is>
      </c>
      <c r="W61" s="7" t="inlineStr">
        <is>
          <t>C</t>
        </is>
      </c>
      <c r="X61" s="8" t="inlineStr">
        <is>
          <t>INCORRECTO</t>
        </is>
      </c>
      <c r="Y61" s="7" t="inlineStr">
        <is>
          <t>B</t>
        </is>
      </c>
      <c r="Z61" s="8" t="inlineStr">
        <is>
          <t>INCORRECTO</t>
        </is>
      </c>
      <c r="AA61" s="7" t="inlineStr">
        <is>
          <t>A</t>
        </is>
      </c>
      <c r="AB61" s="8" t="inlineStr">
        <is>
          <t>INCORRECTO</t>
        </is>
      </c>
      <c r="AC61" s="7" t="inlineStr">
        <is>
          <t>B</t>
        </is>
      </c>
      <c r="AD61" s="8" t="inlineStr">
        <is>
          <t>INCORRECTO</t>
        </is>
      </c>
      <c r="AE61" s="7" t="inlineStr">
        <is>
          <t>B</t>
        </is>
      </c>
      <c r="AF61" s="8" t="inlineStr">
        <is>
          <t>INCORRECTO</t>
        </is>
      </c>
      <c r="AG61" s="7" t="inlineStr">
        <is>
          <t>C</t>
        </is>
      </c>
      <c r="AH61" s="9" t="inlineStr">
        <is>
          <t>CORRECTO</t>
        </is>
      </c>
      <c r="AI61" s="7" t="inlineStr">
        <is>
          <t>B</t>
        </is>
      </c>
      <c r="AJ61" s="8" t="inlineStr">
        <is>
          <t>INCORRECTO</t>
        </is>
      </c>
      <c r="AK61" s="7" t="inlineStr">
        <is>
          <t>C</t>
        </is>
      </c>
      <c r="AL61" s="9" t="inlineStr">
        <is>
          <t>CORRECTO</t>
        </is>
      </c>
      <c r="AM61" s="7" t="inlineStr">
        <is>
          <t>C</t>
        </is>
      </c>
      <c r="AN61" s="9" t="inlineStr">
        <is>
          <t>CORRECTO</t>
        </is>
      </c>
      <c r="AO61" s="7" t="inlineStr">
        <is>
          <t>B</t>
        </is>
      </c>
      <c r="AP61" s="9" t="inlineStr">
        <is>
          <t>CORRECTO</t>
        </is>
      </c>
      <c r="AQ61" s="7" t="inlineStr">
        <is>
          <t>B</t>
        </is>
      </c>
      <c r="AR61" s="9" t="inlineStr">
        <is>
          <t>CORRECTO</t>
        </is>
      </c>
      <c r="AS61" s="7" t="inlineStr">
        <is>
          <t>B</t>
        </is>
      </c>
      <c r="AT61" s="8" t="inlineStr">
        <is>
          <t>INCORRECTO</t>
        </is>
      </c>
      <c r="AU61" s="7" t="inlineStr">
        <is>
          <t>D</t>
        </is>
      </c>
      <c r="AV61" s="8" t="inlineStr">
        <is>
          <t>INCORRECTO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LA GIRALDA (IED) - SEDE PRINCIPAL</t>
        </is>
      </c>
      <c r="D62" s="7" t="inlineStr">
        <is>
          <t>SHARLOTTE SOFIA MAYORGA PUERTA</t>
        </is>
      </c>
      <c r="E62" s="7" t="inlineStr">
        <is>
          <t>1026293949</t>
        </is>
      </c>
      <c r="F62" s="7" t="n">
        <v>7</v>
      </c>
      <c r="G62" s="7" t="n">
        <v>701</v>
      </c>
      <c r="H62" s="7" t="inlineStr">
        <is>
          <t>LENGUAJE</t>
        </is>
      </c>
      <c r="I62" s="7" t="inlineStr">
        <is>
          <t>53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A</t>
        </is>
      </c>
      <c r="N62" s="8" t="inlineStr">
        <is>
          <t>INCORRECTO</t>
        </is>
      </c>
      <c r="O62" s="7" t="inlineStr">
        <is>
          <t>B</t>
        </is>
      </c>
      <c r="P62" s="9" t="inlineStr">
        <is>
          <t>CORRECTO</t>
        </is>
      </c>
      <c r="Q62" s="7" t="inlineStr">
        <is>
          <t>C</t>
        </is>
      </c>
      <c r="R62" s="8" t="inlineStr">
        <is>
          <t>INCORRECTO</t>
        </is>
      </c>
      <c r="S62" s="7" t="inlineStr">
        <is>
          <t>B</t>
        </is>
      </c>
      <c r="T62" s="8" t="inlineStr">
        <is>
          <t>INCORRECTO</t>
        </is>
      </c>
      <c r="U62" s="7" t="inlineStr">
        <is>
          <t>D</t>
        </is>
      </c>
      <c r="V62" s="8" t="inlineStr">
        <is>
          <t>INCORRECTO</t>
        </is>
      </c>
      <c r="W62" s="7" t="inlineStr">
        <is>
          <t>C</t>
        </is>
      </c>
      <c r="X62" s="8" t="inlineStr">
        <is>
          <t>INCORRECTO</t>
        </is>
      </c>
      <c r="Y62" s="7" t="inlineStr">
        <is>
          <t>C</t>
        </is>
      </c>
      <c r="Z62" s="9" t="inlineStr">
        <is>
          <t>CORRECTO</t>
        </is>
      </c>
      <c r="AA62" s="7" t="inlineStr">
        <is>
          <t>B</t>
        </is>
      </c>
      <c r="AB62" s="9" t="inlineStr">
        <is>
          <t>CORRECTO</t>
        </is>
      </c>
      <c r="AC62" s="7" t="inlineStr">
        <is>
          <t>C</t>
        </is>
      </c>
      <c r="AD62" s="9" t="inlineStr">
        <is>
          <t>CORRECTO</t>
        </is>
      </c>
      <c r="AE62" s="7" t="inlineStr">
        <is>
          <t>B</t>
        </is>
      </c>
      <c r="AF62" s="8" t="inlineStr">
        <is>
          <t>INCORRECTO</t>
        </is>
      </c>
      <c r="AG62" s="7" t="inlineStr">
        <is>
          <t>C</t>
        </is>
      </c>
      <c r="AH62" s="9" t="inlineStr">
        <is>
          <t>CORRECTO</t>
        </is>
      </c>
      <c r="AI62" s="7" t="inlineStr">
        <is>
          <t>C</t>
        </is>
      </c>
      <c r="AJ62" s="9" t="inlineStr">
        <is>
          <t>CORRECTO</t>
        </is>
      </c>
      <c r="AK62" s="7" t="inlineStr">
        <is>
          <t>C</t>
        </is>
      </c>
      <c r="AL62" s="9" t="inlineStr">
        <is>
          <t>CORRECTO</t>
        </is>
      </c>
      <c r="AM62" s="7" t="inlineStr">
        <is>
          <t>C</t>
        </is>
      </c>
      <c r="AN62" s="9" t="inlineStr">
        <is>
          <t>CORRECTO</t>
        </is>
      </c>
      <c r="AO62" s="7" t="inlineStr">
        <is>
          <t>C</t>
        </is>
      </c>
      <c r="AP62" s="8" t="inlineStr">
        <is>
          <t>INCORRECTO</t>
        </is>
      </c>
      <c r="AQ62" s="7" t="inlineStr">
        <is>
          <t>A</t>
        </is>
      </c>
      <c r="AR62" s="8" t="inlineStr">
        <is>
          <t>INCORRECTO</t>
        </is>
      </c>
      <c r="AS62" s="7" t="inlineStr">
        <is>
          <t>D</t>
        </is>
      </c>
      <c r="AT62" s="8" t="inlineStr">
        <is>
          <t>INCORRECTO</t>
        </is>
      </c>
      <c r="AU62" s="7" t="inlineStr">
        <is>
          <t>C</t>
        </is>
      </c>
      <c r="AV62" s="9" t="inlineStr">
        <is>
          <t>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LA GIRALDA (IED) - SEDE PRINCIPAL</t>
        </is>
      </c>
      <c r="D63" s="7" t="inlineStr">
        <is>
          <t>HELEN XIOMARA ESPINOSA GAITAN</t>
        </is>
      </c>
      <c r="E63" s="7" t="inlineStr">
        <is>
          <t>1206216222</t>
        </is>
      </c>
      <c r="F63" s="7" t="n">
        <v>7</v>
      </c>
      <c r="G63" s="7" t="n">
        <v>701</v>
      </c>
      <c r="H63" s="7" t="inlineStr">
        <is>
          <t>LENGUAJE</t>
        </is>
      </c>
      <c r="I63" s="7" t="inlineStr">
        <is>
          <t>54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A</t>
        </is>
      </c>
      <c r="N63" s="8" t="inlineStr">
        <is>
          <t>INCORRECTO</t>
        </is>
      </c>
      <c r="O63" s="7" t="inlineStr">
        <is>
          <t>B</t>
        </is>
      </c>
      <c r="P63" s="9" t="inlineStr">
        <is>
          <t>CORRECTO</t>
        </is>
      </c>
      <c r="Q63" s="7" t="inlineStr">
        <is>
          <t>C</t>
        </is>
      </c>
      <c r="R63" s="8" t="inlineStr">
        <is>
          <t>INCORRECTO</t>
        </is>
      </c>
      <c r="S63" s="7" t="inlineStr">
        <is>
          <t>B</t>
        </is>
      </c>
      <c r="T63" s="8" t="inlineStr">
        <is>
          <t>INCORRECTO</t>
        </is>
      </c>
      <c r="U63" s="7" t="inlineStr">
        <is>
          <t>D</t>
        </is>
      </c>
      <c r="V63" s="8" t="inlineStr">
        <is>
          <t>INCORRECTO</t>
        </is>
      </c>
      <c r="W63" s="7" t="inlineStr">
        <is>
          <t>C</t>
        </is>
      </c>
      <c r="X63" s="8" t="inlineStr">
        <is>
          <t>INCORRECTO</t>
        </is>
      </c>
      <c r="Y63" s="7" t="inlineStr">
        <is>
          <t>B</t>
        </is>
      </c>
      <c r="Z63" s="8" t="inlineStr">
        <is>
          <t>INCORRECTO</t>
        </is>
      </c>
      <c r="AA63" s="7" t="inlineStr">
        <is>
          <t>A</t>
        </is>
      </c>
      <c r="AB63" s="8" t="inlineStr">
        <is>
          <t>INCORRECTO</t>
        </is>
      </c>
      <c r="AC63" s="7" t="inlineStr">
        <is>
          <t>C</t>
        </is>
      </c>
      <c r="AD63" s="9" t="inlineStr">
        <is>
          <t>CORRECTO</t>
        </is>
      </c>
      <c r="AE63" s="7" t="inlineStr">
        <is>
          <t>B</t>
        </is>
      </c>
      <c r="AF63" s="8" t="inlineStr">
        <is>
          <t>INCORRECTO</t>
        </is>
      </c>
      <c r="AG63" s="7" t="inlineStr">
        <is>
          <t>C</t>
        </is>
      </c>
      <c r="AH63" s="9" t="inlineStr">
        <is>
          <t>CORRECTO</t>
        </is>
      </c>
      <c r="AI63" s="7" t="inlineStr">
        <is>
          <t>C</t>
        </is>
      </c>
      <c r="AJ63" s="9" t="inlineStr">
        <is>
          <t>CORRECTO</t>
        </is>
      </c>
      <c r="AK63" s="7" t="inlineStr">
        <is>
          <t>C</t>
        </is>
      </c>
      <c r="AL63" s="9" t="inlineStr">
        <is>
          <t>CORRECTO</t>
        </is>
      </c>
      <c r="AM63" s="7" t="inlineStr">
        <is>
          <t>C</t>
        </is>
      </c>
      <c r="AN63" s="9" t="inlineStr">
        <is>
          <t>CORRECTO</t>
        </is>
      </c>
      <c r="AO63" s="7" t="inlineStr">
        <is>
          <t>C</t>
        </is>
      </c>
      <c r="AP63" s="8" t="inlineStr">
        <is>
          <t>INCORRECTO</t>
        </is>
      </c>
      <c r="AQ63" s="7" t="inlineStr">
        <is>
          <t>B</t>
        </is>
      </c>
      <c r="AR63" s="9" t="inlineStr">
        <is>
          <t>CORRECTO</t>
        </is>
      </c>
      <c r="AS63" s="7" t="inlineStr">
        <is>
          <t>B</t>
        </is>
      </c>
      <c r="AT63" s="8" t="inlineStr">
        <is>
          <t>INCORRECTO</t>
        </is>
      </c>
      <c r="AU63" s="7" t="inlineStr">
        <is>
          <t>B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LA GIRALDA (IED) - SEDE PRINCIPAL</t>
        </is>
      </c>
      <c r="D64" s="7" t="inlineStr">
        <is>
          <t>MELANY NIKOLE BARRERA GONZALEZ</t>
        </is>
      </c>
      <c r="E64" s="7" t="inlineStr">
        <is>
          <t>1141340260</t>
        </is>
      </c>
      <c r="F64" s="7" t="n">
        <v>7</v>
      </c>
      <c r="G64" s="7" t="n">
        <v>701</v>
      </c>
      <c r="H64" s="7" t="inlineStr">
        <is>
          <t>LENGUAJE</t>
        </is>
      </c>
      <c r="I64" s="7" t="inlineStr">
        <is>
          <t>55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8" t="inlineStr">
        <is>
          <t>INCORRECTO</t>
        </is>
      </c>
      <c r="O64" s="7" t="inlineStr">
        <is>
          <t>B</t>
        </is>
      </c>
      <c r="P64" s="9" t="inlineStr">
        <is>
          <t>CORRECTO</t>
        </is>
      </c>
      <c r="Q64" s="7" t="inlineStr">
        <is>
          <t>C</t>
        </is>
      </c>
      <c r="R64" s="8" t="inlineStr">
        <is>
          <t>INCORRECTO</t>
        </is>
      </c>
      <c r="S64" s="7" t="inlineStr">
        <is>
          <t>B</t>
        </is>
      </c>
      <c r="T64" s="8" t="inlineStr">
        <is>
          <t>INCORRECTO</t>
        </is>
      </c>
      <c r="U64" s="7" t="inlineStr">
        <is>
          <t>D</t>
        </is>
      </c>
      <c r="V64" s="8" t="inlineStr">
        <is>
          <t>INCORRECTO</t>
        </is>
      </c>
      <c r="W64" s="7" t="inlineStr">
        <is>
          <t>C</t>
        </is>
      </c>
      <c r="X64" s="8" t="inlineStr">
        <is>
          <t>INCORRECTO</t>
        </is>
      </c>
      <c r="Y64" s="7" t="inlineStr">
        <is>
          <t>B</t>
        </is>
      </c>
      <c r="Z64" s="8" t="inlineStr">
        <is>
          <t>INCORRECTO</t>
        </is>
      </c>
      <c r="AA64" s="7" t="inlineStr">
        <is>
          <t>D</t>
        </is>
      </c>
      <c r="AB64" s="8" t="inlineStr">
        <is>
          <t>INCORRECTO</t>
        </is>
      </c>
      <c r="AC64" s="7" t="inlineStr">
        <is>
          <t>C</t>
        </is>
      </c>
      <c r="AD64" s="9" t="inlineStr">
        <is>
          <t>CORRECTO</t>
        </is>
      </c>
      <c r="AE64" s="7" t="inlineStr">
        <is>
          <t>B</t>
        </is>
      </c>
      <c r="AF64" s="8" t="inlineStr">
        <is>
          <t>INCORRECTO</t>
        </is>
      </c>
      <c r="AG64" s="7" t="inlineStr">
        <is>
          <t>C</t>
        </is>
      </c>
      <c r="AH64" s="9" t="inlineStr">
        <is>
          <t>CORRECTO</t>
        </is>
      </c>
      <c r="AI64" s="7" t="inlineStr">
        <is>
          <t>C</t>
        </is>
      </c>
      <c r="AJ64" s="9" t="inlineStr">
        <is>
          <t>CORRECTO</t>
        </is>
      </c>
      <c r="AK64" s="7" t="inlineStr">
        <is>
          <t>C</t>
        </is>
      </c>
      <c r="AL64" s="9" t="inlineStr">
        <is>
          <t>CORRECTO</t>
        </is>
      </c>
      <c r="AM64" s="7" t="inlineStr">
        <is>
          <t>C</t>
        </is>
      </c>
      <c r="AN64" s="9" t="inlineStr">
        <is>
          <t>CORRECTO</t>
        </is>
      </c>
      <c r="AO64" s="7" t="inlineStr">
        <is>
          <t>C</t>
        </is>
      </c>
      <c r="AP64" s="8" t="inlineStr">
        <is>
          <t>INCORRECTO</t>
        </is>
      </c>
      <c r="AQ64" s="7" t="inlineStr">
        <is>
          <t>B</t>
        </is>
      </c>
      <c r="AR64" s="9" t="inlineStr">
        <is>
          <t>CORRECTO</t>
        </is>
      </c>
      <c r="AS64" s="7" t="inlineStr">
        <is>
          <t>B</t>
        </is>
      </c>
      <c r="AT64" s="8" t="inlineStr">
        <is>
          <t>INCORRECTO</t>
        </is>
      </c>
      <c r="AU64" s="7" t="inlineStr">
        <is>
          <t>B</t>
        </is>
      </c>
      <c r="AV64" s="8" t="inlineStr">
        <is>
          <t>INCORRECTO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LA GIRALDA (IED) - SEDE PRINCIPAL</t>
        </is>
      </c>
      <c r="D65" s="7" t="inlineStr">
        <is>
          <t>ANDRES DAVID RODRIGUEZ RODRIGUEZ</t>
        </is>
      </c>
      <c r="E65" s="7" t="inlineStr">
        <is>
          <t>1013654833</t>
        </is>
      </c>
      <c r="F65" s="7" t="n">
        <v>7</v>
      </c>
      <c r="G65" s="7" t="n">
        <v>701</v>
      </c>
      <c r="H65" s="7" t="inlineStr">
        <is>
          <t>LENGUAJE</t>
        </is>
      </c>
      <c r="I65" s="7" t="inlineStr">
        <is>
          <t>56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A</t>
        </is>
      </c>
      <c r="N65" s="8" t="inlineStr">
        <is>
          <t>INCORRECTO</t>
        </is>
      </c>
      <c r="O65" s="7" t="inlineStr">
        <is>
          <t>B</t>
        </is>
      </c>
      <c r="P65" s="9" t="inlineStr">
        <is>
          <t>CORRECTO</t>
        </is>
      </c>
      <c r="Q65" s="7" t="inlineStr">
        <is>
          <t>C</t>
        </is>
      </c>
      <c r="R65" s="8" t="inlineStr">
        <is>
          <t>INCORRECTO</t>
        </is>
      </c>
      <c r="S65" s="7" t="inlineStr">
        <is>
          <t>B</t>
        </is>
      </c>
      <c r="T65" s="8" t="inlineStr">
        <is>
          <t>INCORRECTO</t>
        </is>
      </c>
      <c r="U65" s="7" t="inlineStr">
        <is>
          <t>D</t>
        </is>
      </c>
      <c r="V65" s="8" t="inlineStr">
        <is>
          <t>INCORRECTO</t>
        </is>
      </c>
      <c r="W65" s="7" t="inlineStr">
        <is>
          <t>C</t>
        </is>
      </c>
      <c r="X65" s="8" t="inlineStr">
        <is>
          <t>INCORRECTO</t>
        </is>
      </c>
      <c r="Y65" s="7" t="inlineStr">
        <is>
          <t>B</t>
        </is>
      </c>
      <c r="Z65" s="8" t="inlineStr">
        <is>
          <t>INCORRECTO</t>
        </is>
      </c>
      <c r="AA65" s="7" t="inlineStr">
        <is>
          <t>A</t>
        </is>
      </c>
      <c r="AB65" s="8" t="inlineStr">
        <is>
          <t>INCORRECTO</t>
        </is>
      </c>
      <c r="AC65" s="7" t="inlineStr">
        <is>
          <t>B</t>
        </is>
      </c>
      <c r="AD65" s="8" t="inlineStr">
        <is>
          <t>INCORRECTO</t>
        </is>
      </c>
      <c r="AE65" s="7" t="inlineStr">
        <is>
          <t>C</t>
        </is>
      </c>
      <c r="AF65" s="9" t="inlineStr">
        <is>
          <t>CORRECTO</t>
        </is>
      </c>
      <c r="AG65" s="7" t="inlineStr">
        <is>
          <t>C</t>
        </is>
      </c>
      <c r="AH65" s="9" t="inlineStr">
        <is>
          <t>CORRECTO</t>
        </is>
      </c>
      <c r="AI65" s="7" t="inlineStr">
        <is>
          <t>C</t>
        </is>
      </c>
      <c r="AJ65" s="9" t="inlineStr">
        <is>
          <t>CORRECTO</t>
        </is>
      </c>
      <c r="AK65" s="7" t="inlineStr">
        <is>
          <t>C</t>
        </is>
      </c>
      <c r="AL65" s="9" t="inlineStr">
        <is>
          <t>CORRECTO</t>
        </is>
      </c>
      <c r="AM65" s="7" t="inlineStr">
        <is>
          <t>C</t>
        </is>
      </c>
      <c r="AN65" s="9" t="inlineStr">
        <is>
          <t>CORRECTO</t>
        </is>
      </c>
      <c r="AO65" s="7" t="inlineStr">
        <is>
          <t>B</t>
        </is>
      </c>
      <c r="AP65" s="9" t="inlineStr">
        <is>
          <t>CORRECTO</t>
        </is>
      </c>
      <c r="AQ65" s="7" t="inlineStr">
        <is>
          <t>B</t>
        </is>
      </c>
      <c r="AR65" s="9" t="inlineStr">
        <is>
          <t>CORRECTO</t>
        </is>
      </c>
      <c r="AS65" s="7" t="inlineStr">
        <is>
          <t>B</t>
        </is>
      </c>
      <c r="AT65" s="8" t="inlineStr">
        <is>
          <t>INCORRECTO</t>
        </is>
      </c>
      <c r="AU65" s="7" t="inlineStr">
        <is>
          <t>C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LA GIRALDA (IED) - SEDE PRINCIPAL</t>
        </is>
      </c>
      <c r="D66" s="7" t="inlineStr">
        <is>
          <t>EITHAN ESLEVIN RAMIREZ TOVAR</t>
        </is>
      </c>
      <c r="E66" s="7" t="inlineStr">
        <is>
          <t>1026292651</t>
        </is>
      </c>
      <c r="F66" s="7" t="n">
        <v>7</v>
      </c>
      <c r="G66" s="7" t="n">
        <v>701</v>
      </c>
      <c r="H66" s="7" t="inlineStr">
        <is>
          <t>LENGUAJE</t>
        </is>
      </c>
      <c r="I66" s="7" t="inlineStr">
        <is>
          <t>57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8" t="inlineStr">
        <is>
          <t>INCORRECTO</t>
        </is>
      </c>
      <c r="O66" s="7" t="inlineStr">
        <is>
          <t>B</t>
        </is>
      </c>
      <c r="P66" s="9" t="inlineStr">
        <is>
          <t>CORRECTO</t>
        </is>
      </c>
      <c r="Q66" s="7" t="inlineStr">
        <is>
          <t>A</t>
        </is>
      </c>
      <c r="R66" s="8" t="inlineStr">
        <is>
          <t>INCORRECTO</t>
        </is>
      </c>
      <c r="S66" s="7" t="inlineStr">
        <is>
          <t>B</t>
        </is>
      </c>
      <c r="T66" s="8" t="inlineStr">
        <is>
          <t>INCORRECTO</t>
        </is>
      </c>
      <c r="U66" s="7" t="inlineStr">
        <is>
          <t>D</t>
        </is>
      </c>
      <c r="V66" s="8" t="inlineStr">
        <is>
          <t>INCORRECTO</t>
        </is>
      </c>
      <c r="W66" s="7" t="inlineStr">
        <is>
          <t>C</t>
        </is>
      </c>
      <c r="X66" s="8" t="inlineStr">
        <is>
          <t>INCORRECTO</t>
        </is>
      </c>
      <c r="Y66" s="7" t="inlineStr">
        <is>
          <t>B</t>
        </is>
      </c>
      <c r="Z66" s="8" t="inlineStr">
        <is>
          <t>INCORRECTO</t>
        </is>
      </c>
      <c r="AA66" s="7" t="inlineStr">
        <is>
          <t>D</t>
        </is>
      </c>
      <c r="AB66" s="8" t="inlineStr">
        <is>
          <t>INCORRECTO</t>
        </is>
      </c>
      <c r="AC66" s="7" t="inlineStr">
        <is>
          <t>C</t>
        </is>
      </c>
      <c r="AD66" s="9" t="inlineStr">
        <is>
          <t>CORRECTO</t>
        </is>
      </c>
      <c r="AE66" s="7" t="inlineStr">
        <is>
          <t>B</t>
        </is>
      </c>
      <c r="AF66" s="8" t="inlineStr">
        <is>
          <t>INCORRECTO</t>
        </is>
      </c>
      <c r="AG66" s="7" t="inlineStr">
        <is>
          <t>C</t>
        </is>
      </c>
      <c r="AH66" s="9" t="inlineStr">
        <is>
          <t>CORRECTO</t>
        </is>
      </c>
      <c r="AI66" s="7" t="inlineStr">
        <is>
          <t>C</t>
        </is>
      </c>
      <c r="AJ66" s="9" t="inlineStr">
        <is>
          <t>CORRECTO</t>
        </is>
      </c>
      <c r="AK66" s="7" t="inlineStr">
        <is>
          <t>C</t>
        </is>
      </c>
      <c r="AL66" s="9" t="inlineStr">
        <is>
          <t>CORRECTO</t>
        </is>
      </c>
      <c r="AM66" s="7" t="inlineStr">
        <is>
          <t>C</t>
        </is>
      </c>
      <c r="AN66" s="9" t="inlineStr">
        <is>
          <t>CORRECTO</t>
        </is>
      </c>
      <c r="AO66" s="7" t="inlineStr">
        <is>
          <t>C</t>
        </is>
      </c>
      <c r="AP66" s="8" t="inlineStr">
        <is>
          <t>INCORRECTO</t>
        </is>
      </c>
      <c r="AQ66" s="7" t="inlineStr">
        <is>
          <t>C</t>
        </is>
      </c>
      <c r="AR66" s="8" t="inlineStr">
        <is>
          <t>INCORRECTO</t>
        </is>
      </c>
      <c r="AS66" s="7" t="inlineStr">
        <is>
          <t>B</t>
        </is>
      </c>
      <c r="AT66" s="8" t="inlineStr">
        <is>
          <t>INCORRECTO</t>
        </is>
      </c>
      <c r="AU66" s="7" t="inlineStr">
        <is>
          <t>B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LA GIRALDA (IED) - SEDE PRINCIPAL</t>
        </is>
      </c>
      <c r="D67" s="7" t="inlineStr">
        <is>
          <t>EVELIN KAMILA MUÑOZ ROMERO</t>
        </is>
      </c>
      <c r="E67" s="7" t="inlineStr">
        <is>
          <t>1206218463</t>
        </is>
      </c>
      <c r="F67" s="7" t="n">
        <v>7</v>
      </c>
      <c r="G67" s="7" t="n">
        <v>701</v>
      </c>
      <c r="H67" s="7" t="inlineStr">
        <is>
          <t>LENGUAJE</t>
        </is>
      </c>
      <c r="I67" s="7" t="inlineStr">
        <is>
          <t>58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A</t>
        </is>
      </c>
      <c r="N67" s="8" t="inlineStr">
        <is>
          <t>INCORRECTO</t>
        </is>
      </c>
      <c r="O67" s="7" t="inlineStr">
        <is>
          <t>B</t>
        </is>
      </c>
      <c r="P67" s="9" t="inlineStr">
        <is>
          <t>CORRECTO</t>
        </is>
      </c>
      <c r="Q67" s="7" t="inlineStr">
        <is>
          <t>C</t>
        </is>
      </c>
      <c r="R67" s="8" t="inlineStr">
        <is>
          <t>INCORRECTO</t>
        </is>
      </c>
      <c r="S67" s="7" t="inlineStr">
        <is>
          <t>B</t>
        </is>
      </c>
      <c r="T67" s="8" t="inlineStr">
        <is>
          <t>INCORRECTO</t>
        </is>
      </c>
      <c r="U67" s="7" t="inlineStr">
        <is>
          <t>D</t>
        </is>
      </c>
      <c r="V67" s="8" t="inlineStr">
        <is>
          <t>INCORRECTO</t>
        </is>
      </c>
      <c r="W67" s="7" t="inlineStr">
        <is>
          <t>C</t>
        </is>
      </c>
      <c r="X67" s="8" t="inlineStr">
        <is>
          <t>INCORRECTO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A</t>
        </is>
      </c>
      <c r="AB67" s="8" t="inlineStr">
        <is>
          <t>INCORRECTO</t>
        </is>
      </c>
      <c r="AC67" s="7" t="inlineStr">
        <is>
          <t>C</t>
        </is>
      </c>
      <c r="AD67" s="9" t="inlineStr">
        <is>
          <t>CORRECTO</t>
        </is>
      </c>
      <c r="AE67" s="7" t="inlineStr">
        <is>
          <t>B</t>
        </is>
      </c>
      <c r="AF67" s="8" t="inlineStr">
        <is>
          <t>INCORRECTO</t>
        </is>
      </c>
      <c r="AG67" s="7" t="inlineStr">
        <is>
          <t>C</t>
        </is>
      </c>
      <c r="AH67" s="9" t="inlineStr">
        <is>
          <t>CORRECTO</t>
        </is>
      </c>
      <c r="AI67" s="7" t="inlineStr">
        <is>
          <t>C</t>
        </is>
      </c>
      <c r="AJ67" s="9" t="inlineStr">
        <is>
          <t>CORRECTO</t>
        </is>
      </c>
      <c r="AK67" s="7" t="inlineStr">
        <is>
          <t>C</t>
        </is>
      </c>
      <c r="AL67" s="9" t="inlineStr">
        <is>
          <t>CORRECTO</t>
        </is>
      </c>
      <c r="AM67" s="7" t="inlineStr">
        <is>
          <t>C</t>
        </is>
      </c>
      <c r="AN67" s="9" t="inlineStr">
        <is>
          <t>CORRECTO</t>
        </is>
      </c>
      <c r="AO67" s="7" t="inlineStr">
        <is>
          <t>C</t>
        </is>
      </c>
      <c r="AP67" s="8" t="inlineStr">
        <is>
          <t>INCORRECTO</t>
        </is>
      </c>
      <c r="AQ67" s="7" t="inlineStr">
        <is>
          <t>B</t>
        </is>
      </c>
      <c r="AR67" s="9" t="inlineStr">
        <is>
          <t>CORRECTO</t>
        </is>
      </c>
      <c r="AS67" s="7" t="inlineStr">
        <is>
          <t>B</t>
        </is>
      </c>
      <c r="AT67" s="8" t="inlineStr">
        <is>
          <t>INCORRECTO</t>
        </is>
      </c>
      <c r="AU67" s="7" t="inlineStr">
        <is>
          <t>B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LA GIRALDA (IED) - SEDE PRINCIPAL</t>
        </is>
      </c>
      <c r="D68" s="7" t="inlineStr">
        <is>
          <t>MARIA FERNANDA REYES PERALTA</t>
        </is>
      </c>
      <c r="E68" s="7" t="inlineStr">
        <is>
          <t>1139226404</t>
        </is>
      </c>
      <c r="F68" s="7" t="n">
        <v>7</v>
      </c>
      <c r="G68" s="7" t="n">
        <v>701</v>
      </c>
      <c r="H68" s="7" t="inlineStr">
        <is>
          <t>LENGUAJE</t>
        </is>
      </c>
      <c r="I68" s="7" t="inlineStr">
        <is>
          <t>59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A</t>
        </is>
      </c>
      <c r="N68" s="8" t="inlineStr">
        <is>
          <t>INCORRECTO</t>
        </is>
      </c>
      <c r="O68" s="7" t="inlineStr">
        <is>
          <t>B</t>
        </is>
      </c>
      <c r="P68" s="9" t="inlineStr">
        <is>
          <t>CORRECTO</t>
        </is>
      </c>
      <c r="Q68" s="7" t="inlineStr">
        <is>
          <t>D</t>
        </is>
      </c>
      <c r="R68" s="9" t="inlineStr">
        <is>
          <t>CORRECTO</t>
        </is>
      </c>
      <c r="S68" s="7" t="inlineStr">
        <is>
          <t>B</t>
        </is>
      </c>
      <c r="T68" s="8" t="inlineStr">
        <is>
          <t>INCORRECTO</t>
        </is>
      </c>
      <c r="U68" s="7" t="inlineStr">
        <is>
          <t>D</t>
        </is>
      </c>
      <c r="V68" s="8" t="inlineStr">
        <is>
          <t>INCORRECTO</t>
        </is>
      </c>
      <c r="W68" s="7" t="inlineStr">
        <is>
          <t>D</t>
        </is>
      </c>
      <c r="X68" s="9" t="inlineStr">
        <is>
          <t>CORRECTO</t>
        </is>
      </c>
      <c r="Y68" s="7" t="inlineStr">
        <is>
          <t>B</t>
        </is>
      </c>
      <c r="Z68" s="8" t="inlineStr">
        <is>
          <t>INCORRECTO</t>
        </is>
      </c>
      <c r="AA68" s="7" t="inlineStr">
        <is>
          <t>C</t>
        </is>
      </c>
      <c r="AB68" s="8" t="inlineStr">
        <is>
          <t>INCORRECTO</t>
        </is>
      </c>
      <c r="AC68" s="7" t="inlineStr">
        <is>
          <t>B</t>
        </is>
      </c>
      <c r="AD68" s="8" t="inlineStr">
        <is>
          <t>INCORRECTO</t>
        </is>
      </c>
      <c r="AE68" s="7" t="inlineStr">
        <is>
          <t>A</t>
        </is>
      </c>
      <c r="AF68" s="8" t="inlineStr">
        <is>
          <t>INCORRECTO</t>
        </is>
      </c>
      <c r="AG68" s="7" t="inlineStr">
        <is>
          <t>A</t>
        </is>
      </c>
      <c r="AH68" s="8" t="inlineStr">
        <is>
          <t>INCORRECTO</t>
        </is>
      </c>
      <c r="AI68" s="7" t="inlineStr">
        <is>
          <t>C</t>
        </is>
      </c>
      <c r="AJ68" s="9" t="inlineStr">
        <is>
          <t>CORRECTO</t>
        </is>
      </c>
      <c r="AK68" s="7" t="inlineStr">
        <is>
          <t>C</t>
        </is>
      </c>
      <c r="AL68" s="9" t="inlineStr">
        <is>
          <t>CORRECTO</t>
        </is>
      </c>
      <c r="AM68" s="7" t="inlineStr">
        <is>
          <t>A</t>
        </is>
      </c>
      <c r="AN68" s="8" t="inlineStr">
        <is>
          <t>INCORRECTO</t>
        </is>
      </c>
      <c r="AO68" s="7" t="inlineStr">
        <is>
          <t>C</t>
        </is>
      </c>
      <c r="AP68" s="8" t="inlineStr">
        <is>
          <t>INCORRECTO</t>
        </is>
      </c>
      <c r="AQ68" s="7" t="inlineStr">
        <is>
          <t>B</t>
        </is>
      </c>
      <c r="AR68" s="9" t="inlineStr">
        <is>
          <t>CORRECTO</t>
        </is>
      </c>
      <c r="AS68" s="7" t="inlineStr">
        <is>
          <t>B</t>
        </is>
      </c>
      <c r="AT68" s="8" t="inlineStr">
        <is>
          <t>INCORRECTO</t>
        </is>
      </c>
      <c r="AU68" s="7" t="inlineStr">
        <is>
          <t>A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COLEGIO LA GIRALDA (IED) - SEDE PRINCIPAL</t>
        </is>
      </c>
      <c r="D69" s="7" t="inlineStr">
        <is>
          <t>DAVID ESTEBAN PULIDO FLORIDO</t>
        </is>
      </c>
      <c r="E69" s="7" t="inlineStr">
        <is>
          <t>1016732589</t>
        </is>
      </c>
      <c r="F69" s="7" t="n">
        <v>7</v>
      </c>
      <c r="G69" s="7" t="n">
        <v>701</v>
      </c>
      <c r="H69" s="7" t="inlineStr">
        <is>
          <t>LENGUAJE</t>
        </is>
      </c>
      <c r="I69" s="7" t="inlineStr">
        <is>
          <t>60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A</t>
        </is>
      </c>
      <c r="N69" s="8" t="inlineStr">
        <is>
          <t>INCORRECTO</t>
        </is>
      </c>
      <c r="O69" s="7" t="inlineStr">
        <is>
          <t>B</t>
        </is>
      </c>
      <c r="P69" s="9" t="inlineStr">
        <is>
          <t>CORRECTO</t>
        </is>
      </c>
      <c r="Q69" s="7" t="inlineStr">
        <is>
          <t>C</t>
        </is>
      </c>
      <c r="R69" s="8" t="inlineStr">
        <is>
          <t>INCORRECTO</t>
        </is>
      </c>
      <c r="S69" s="7" t="inlineStr">
        <is>
          <t>B</t>
        </is>
      </c>
      <c r="T69" s="8" t="inlineStr">
        <is>
          <t>INCORRECTO</t>
        </is>
      </c>
      <c r="U69" s="7" t="inlineStr">
        <is>
          <t>D</t>
        </is>
      </c>
      <c r="V69" s="8" t="inlineStr">
        <is>
          <t>INCORRECTO</t>
        </is>
      </c>
      <c r="W69" s="7" t="inlineStr">
        <is>
          <t>C</t>
        </is>
      </c>
      <c r="X69" s="8" t="inlineStr">
        <is>
          <t>INCORRECTO</t>
        </is>
      </c>
      <c r="Y69" s="7" t="inlineStr">
        <is>
          <t>B</t>
        </is>
      </c>
      <c r="Z69" s="8" t="inlineStr">
        <is>
          <t>INCORRECTO</t>
        </is>
      </c>
      <c r="AA69" s="7" t="inlineStr">
        <is>
          <t>A</t>
        </is>
      </c>
      <c r="AB69" s="8" t="inlineStr">
        <is>
          <t>INCORRECTO</t>
        </is>
      </c>
      <c r="AC69" s="7" t="inlineStr">
        <is>
          <t>C</t>
        </is>
      </c>
      <c r="AD69" s="9" t="inlineStr">
        <is>
          <t>CORRECTO</t>
        </is>
      </c>
      <c r="AE69" s="7" t="inlineStr">
        <is>
          <t>B</t>
        </is>
      </c>
      <c r="AF69" s="8" t="inlineStr">
        <is>
          <t>INCORRECTO</t>
        </is>
      </c>
      <c r="AG69" s="7" t="inlineStr">
        <is>
          <t>C</t>
        </is>
      </c>
      <c r="AH69" s="9" t="inlineStr">
        <is>
          <t>CORRECTO</t>
        </is>
      </c>
      <c r="AI69" s="7" t="inlineStr">
        <is>
          <t>C</t>
        </is>
      </c>
      <c r="AJ69" s="9" t="inlineStr">
        <is>
          <t>CORRECTO</t>
        </is>
      </c>
      <c r="AK69" s="7" t="inlineStr">
        <is>
          <t>C</t>
        </is>
      </c>
      <c r="AL69" s="9" t="inlineStr">
        <is>
          <t>CORRECTO</t>
        </is>
      </c>
      <c r="AM69" s="7" t="inlineStr">
        <is>
          <t>C</t>
        </is>
      </c>
      <c r="AN69" s="9" t="inlineStr">
        <is>
          <t>CORRECTO</t>
        </is>
      </c>
      <c r="AO69" s="7" t="inlineStr">
        <is>
          <t>C</t>
        </is>
      </c>
      <c r="AP69" s="8" t="inlineStr">
        <is>
          <t>INCORRECTO</t>
        </is>
      </c>
      <c r="AQ69" s="7" t="inlineStr">
        <is>
          <t>B</t>
        </is>
      </c>
      <c r="AR69" s="9" t="inlineStr">
        <is>
          <t>CORRECTO</t>
        </is>
      </c>
      <c r="AS69" s="7" t="inlineStr">
        <is>
          <t>B</t>
        </is>
      </c>
      <c r="AT69" s="8" t="inlineStr">
        <is>
          <t>INCORRECTO</t>
        </is>
      </c>
      <c r="AU69" s="7" t="inlineStr">
        <is>
          <t>B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LA GIRALDA (IED) - SEDE PRINCIPAL</t>
        </is>
      </c>
      <c r="D70" s="7" t="inlineStr">
        <is>
          <t>LESLIE NICOLE PRIETO CICUAMIA</t>
        </is>
      </c>
      <c r="E70" s="7" t="inlineStr">
        <is>
          <t>1010225986</t>
        </is>
      </c>
      <c r="F70" s="7" t="n">
        <v>7</v>
      </c>
      <c r="G70" s="7" t="n">
        <v>701</v>
      </c>
      <c r="H70" s="7" t="inlineStr">
        <is>
          <t>LENGUAJE</t>
        </is>
      </c>
      <c r="I70" s="7" t="inlineStr">
        <is>
          <t>61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A</t>
        </is>
      </c>
      <c r="N70" s="8" t="inlineStr">
        <is>
          <t>INCORRECTO</t>
        </is>
      </c>
      <c r="O70" s="7" t="inlineStr">
        <is>
          <t>B</t>
        </is>
      </c>
      <c r="P70" s="9" t="inlineStr">
        <is>
          <t>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B</t>
        </is>
      </c>
      <c r="T70" s="8" t="inlineStr">
        <is>
          <t>INCORRECTO</t>
        </is>
      </c>
      <c r="U70" s="7" t="inlineStr">
        <is>
          <t>D</t>
        </is>
      </c>
      <c r="V70" s="8" t="inlineStr">
        <is>
          <t>INCORRECTO</t>
        </is>
      </c>
      <c r="W70" s="7" t="inlineStr">
        <is>
          <t>C</t>
        </is>
      </c>
      <c r="X70" s="8" t="inlineStr">
        <is>
          <t>INCORRECTO</t>
        </is>
      </c>
      <c r="Y70" s="7" t="inlineStr">
        <is>
          <t>B</t>
        </is>
      </c>
      <c r="Z70" s="8" t="inlineStr">
        <is>
          <t>INCORRECTO</t>
        </is>
      </c>
      <c r="AA70" s="7" t="inlineStr">
        <is>
          <t>A</t>
        </is>
      </c>
      <c r="AB70" s="8" t="inlineStr">
        <is>
          <t>INCORRECTO</t>
        </is>
      </c>
      <c r="AC70" s="7" t="inlineStr">
        <is>
          <t>C</t>
        </is>
      </c>
      <c r="AD70" s="9" t="inlineStr">
        <is>
          <t>CORRECTO</t>
        </is>
      </c>
      <c r="AE70" s="7" t="inlineStr">
        <is>
          <t>B</t>
        </is>
      </c>
      <c r="AF70" s="8" t="inlineStr">
        <is>
          <t>INCORRECTO</t>
        </is>
      </c>
      <c r="AG70" s="7" t="inlineStr">
        <is>
          <t>C</t>
        </is>
      </c>
      <c r="AH70" s="9" t="inlineStr">
        <is>
          <t>CORRECTO</t>
        </is>
      </c>
      <c r="AI70" s="7" t="inlineStr">
        <is>
          <t>C</t>
        </is>
      </c>
      <c r="AJ70" s="9" t="inlineStr">
        <is>
          <t>CORRECTO</t>
        </is>
      </c>
      <c r="AK70" s="7" t="inlineStr">
        <is>
          <t>C</t>
        </is>
      </c>
      <c r="AL70" s="9" t="inlineStr">
        <is>
          <t>CORRECTO</t>
        </is>
      </c>
      <c r="AM70" s="7" t="inlineStr">
        <is>
          <t>C</t>
        </is>
      </c>
      <c r="AN70" s="9" t="inlineStr">
        <is>
          <t>CORRECTO</t>
        </is>
      </c>
      <c r="AO70" s="7" t="inlineStr">
        <is>
          <t>C</t>
        </is>
      </c>
      <c r="AP70" s="8" t="inlineStr">
        <is>
          <t>INCORRECTO</t>
        </is>
      </c>
      <c r="AQ70" s="7" t="inlineStr">
        <is>
          <t>B</t>
        </is>
      </c>
      <c r="AR70" s="9" t="inlineStr">
        <is>
          <t>CORRECTO</t>
        </is>
      </c>
      <c r="AS70" s="7" t="inlineStr">
        <is>
          <t>B</t>
        </is>
      </c>
      <c r="AT70" s="8" t="inlineStr">
        <is>
          <t>INCORRECTO</t>
        </is>
      </c>
      <c r="AU70" s="7" t="inlineStr">
        <is>
          <t>B</t>
        </is>
      </c>
      <c r="AV70" s="8" t="inlineStr">
        <is>
          <t>INCORRECTO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LA GIRALDA (IED) - SEDE PRINCIPAL</t>
        </is>
      </c>
      <c r="D71" s="7" t="inlineStr">
        <is>
          <t>VALERY ALEJANDRA GIRALDO CASTRO</t>
        </is>
      </c>
      <c r="E71" s="7" t="inlineStr">
        <is>
          <t>1014270070</t>
        </is>
      </c>
      <c r="F71" s="7" t="n">
        <v>7</v>
      </c>
      <c r="G71" s="7" t="n">
        <v>701</v>
      </c>
      <c r="H71" s="7" t="inlineStr">
        <is>
          <t>LENGUAJE</t>
        </is>
      </c>
      <c r="I71" s="7" t="inlineStr">
        <is>
          <t>62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A</t>
        </is>
      </c>
      <c r="N71" s="8" t="inlineStr">
        <is>
          <t>INCORRECTO</t>
        </is>
      </c>
      <c r="O71" s="7" t="inlineStr">
        <is>
          <t>B</t>
        </is>
      </c>
      <c r="P71" s="9" t="inlineStr">
        <is>
          <t>CORRECTO</t>
        </is>
      </c>
      <c r="Q71" s="7" t="inlineStr">
        <is>
          <t>C</t>
        </is>
      </c>
      <c r="R71" s="8" t="inlineStr">
        <is>
          <t>INCORRECTO</t>
        </is>
      </c>
      <c r="S71" s="7" t="inlineStr">
        <is>
          <t>D</t>
        </is>
      </c>
      <c r="T71" s="8" t="inlineStr">
        <is>
          <t>INCORRECTO</t>
        </is>
      </c>
      <c r="U71" s="7" t="inlineStr">
        <is>
          <t>D</t>
        </is>
      </c>
      <c r="V71" s="8" t="inlineStr">
        <is>
          <t>INCORRECTO</t>
        </is>
      </c>
      <c r="W71" s="7" t="inlineStr">
        <is>
          <t>C</t>
        </is>
      </c>
      <c r="X71" s="8" t="inlineStr">
        <is>
          <t>INCORRECTO</t>
        </is>
      </c>
      <c r="Y71" s="7" t="inlineStr">
        <is>
          <t>B</t>
        </is>
      </c>
      <c r="Z71" s="8" t="inlineStr">
        <is>
          <t>INCORRECTO</t>
        </is>
      </c>
      <c r="AA71" s="7" t="inlineStr">
        <is>
          <t>A</t>
        </is>
      </c>
      <c r="AB71" s="8" t="inlineStr">
        <is>
          <t>INCORRECTO</t>
        </is>
      </c>
      <c r="AC71" s="7" t="inlineStr">
        <is>
          <t>B</t>
        </is>
      </c>
      <c r="AD71" s="8" t="inlineStr">
        <is>
          <t>INCORRECTO</t>
        </is>
      </c>
      <c r="AE71" s="7" t="inlineStr">
        <is>
          <t>C</t>
        </is>
      </c>
      <c r="AF71" s="9" t="inlineStr">
        <is>
          <t>CORRECTO</t>
        </is>
      </c>
      <c r="AG71" s="7" t="inlineStr">
        <is>
          <t>D</t>
        </is>
      </c>
      <c r="AH71" s="8" t="inlineStr">
        <is>
          <t>INCORRECTO</t>
        </is>
      </c>
      <c r="AI71" s="7" t="inlineStr">
        <is>
          <t>C</t>
        </is>
      </c>
      <c r="AJ71" s="9" t="inlineStr">
        <is>
          <t>CORRECTO</t>
        </is>
      </c>
      <c r="AK71" s="7" t="inlineStr">
        <is>
          <t>C</t>
        </is>
      </c>
      <c r="AL71" s="9" t="inlineStr">
        <is>
          <t>CORRECTO</t>
        </is>
      </c>
      <c r="AM71" s="7" t="inlineStr">
        <is>
          <t>B</t>
        </is>
      </c>
      <c r="AN71" s="8" t="inlineStr">
        <is>
          <t>INCORRECTO</t>
        </is>
      </c>
      <c r="AO71" s="7" t="inlineStr">
        <is>
          <t>B</t>
        </is>
      </c>
      <c r="AP71" s="9" t="inlineStr">
        <is>
          <t>CORRECTO</t>
        </is>
      </c>
      <c r="AQ71" s="7" t="inlineStr">
        <is>
          <t>A</t>
        </is>
      </c>
      <c r="AR71" s="8" t="inlineStr">
        <is>
          <t>INCORRECTO</t>
        </is>
      </c>
      <c r="AS71" s="7" t="inlineStr">
        <is>
          <t>B</t>
        </is>
      </c>
      <c r="AT71" s="8" t="inlineStr">
        <is>
          <t>INCORRECTO</t>
        </is>
      </c>
      <c r="AU71" s="7" t="inlineStr">
        <is>
          <t>C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LA GIRALDA (IED) - SEDE PRINCIPAL</t>
        </is>
      </c>
      <c r="D72" s="7" t="inlineStr">
        <is>
          <t>MICHELL NICOL GUTIERREZ VANEGAS</t>
        </is>
      </c>
      <c r="E72" s="7" t="inlineStr">
        <is>
          <t>1206217029</t>
        </is>
      </c>
      <c r="F72" s="7" t="n">
        <v>7</v>
      </c>
      <c r="G72" s="7" t="n">
        <v>701</v>
      </c>
      <c r="H72" s="7" t="inlineStr">
        <is>
          <t>LENGUAJE</t>
        </is>
      </c>
      <c r="I72" s="7" t="inlineStr">
        <is>
          <t>63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A</t>
        </is>
      </c>
      <c r="N72" s="8" t="inlineStr">
        <is>
          <t>INCORRECTO</t>
        </is>
      </c>
      <c r="O72" s="7" t="inlineStr">
        <is>
          <t>B</t>
        </is>
      </c>
      <c r="P72" s="9" t="inlineStr">
        <is>
          <t>CORRECTO</t>
        </is>
      </c>
      <c r="Q72" s="7" t="inlineStr">
        <is>
          <t>C</t>
        </is>
      </c>
      <c r="R72" s="8" t="inlineStr">
        <is>
          <t>INCORRECTO</t>
        </is>
      </c>
      <c r="S72" s="7" t="inlineStr">
        <is>
          <t>D</t>
        </is>
      </c>
      <c r="T72" s="8" t="inlineStr">
        <is>
          <t>INCORRECTO</t>
        </is>
      </c>
      <c r="U72" s="7" t="inlineStr">
        <is>
          <t>C</t>
        </is>
      </c>
      <c r="V72" s="8" t="inlineStr">
        <is>
          <t>INCORRECTO</t>
        </is>
      </c>
      <c r="W72" s="7" t="inlineStr">
        <is>
          <t>B</t>
        </is>
      </c>
      <c r="X72" s="8" t="inlineStr">
        <is>
          <t>INCORRECTO</t>
        </is>
      </c>
      <c r="Y72" s="7" t="inlineStr">
        <is>
          <t>A</t>
        </is>
      </c>
      <c r="Z72" s="8" t="inlineStr">
        <is>
          <t>INCORRECTO</t>
        </is>
      </c>
      <c r="AA72" s="7" t="inlineStr">
        <is>
          <t>C</t>
        </is>
      </c>
      <c r="AB72" s="8" t="inlineStr">
        <is>
          <t>INCORRECTO</t>
        </is>
      </c>
      <c r="AC72" s="7" t="inlineStr">
        <is>
          <t>B</t>
        </is>
      </c>
      <c r="AD72" s="8" t="inlineStr">
        <is>
          <t>INCORRECTO</t>
        </is>
      </c>
      <c r="AE72" s="7" t="inlineStr">
        <is>
          <t>B</t>
        </is>
      </c>
      <c r="AF72" s="8" t="inlineStr">
        <is>
          <t>INCORRECTO</t>
        </is>
      </c>
      <c r="AG72" s="7" t="inlineStr">
        <is>
          <t>C</t>
        </is>
      </c>
      <c r="AH72" s="9" t="inlineStr">
        <is>
          <t>CORRECTO</t>
        </is>
      </c>
      <c r="AI72" s="7" t="inlineStr">
        <is>
          <t>B</t>
        </is>
      </c>
      <c r="AJ72" s="8" t="inlineStr">
        <is>
          <t>INCORRECTO</t>
        </is>
      </c>
      <c r="AK72" s="7" t="inlineStr">
        <is>
          <t>C</t>
        </is>
      </c>
      <c r="AL72" s="9" t="inlineStr">
        <is>
          <t>CORRECTO</t>
        </is>
      </c>
      <c r="AM72" s="7" t="inlineStr">
        <is>
          <t>C</t>
        </is>
      </c>
      <c r="AN72" s="9" t="inlineStr">
        <is>
          <t>CORRECTO</t>
        </is>
      </c>
      <c r="AO72" s="7" t="inlineStr">
        <is>
          <t>B</t>
        </is>
      </c>
      <c r="AP72" s="9" t="inlineStr">
        <is>
          <t>CORRECTO</t>
        </is>
      </c>
      <c r="AQ72" s="7" t="inlineStr">
        <is>
          <t>B</t>
        </is>
      </c>
      <c r="AR72" s="9" t="inlineStr">
        <is>
          <t>CORRECTO</t>
        </is>
      </c>
      <c r="AS72" s="7" t="inlineStr">
        <is>
          <t>B</t>
        </is>
      </c>
      <c r="AT72" s="8" t="inlineStr">
        <is>
          <t>INCORRECTO</t>
        </is>
      </c>
      <c r="AU72" s="7" t="inlineStr">
        <is>
          <t>D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LA GIRALDA (IED) - SEDE PRINCIPAL</t>
        </is>
      </c>
      <c r="D73" s="7" t="inlineStr">
        <is>
          <t>DANIAN NICOLAS NIÑO MORENO</t>
        </is>
      </c>
      <c r="E73" s="7" t="inlineStr">
        <is>
          <t>1021685872</t>
        </is>
      </c>
      <c r="F73" s="7" t="n">
        <v>7</v>
      </c>
      <c r="G73" s="7" t="n">
        <v>701</v>
      </c>
      <c r="H73" s="7" t="inlineStr">
        <is>
          <t>LENGUAJE</t>
        </is>
      </c>
      <c r="I73" s="7" t="inlineStr">
        <is>
          <t>64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B</t>
        </is>
      </c>
      <c r="N73" s="8" t="inlineStr">
        <is>
          <t>INCORRECTO</t>
        </is>
      </c>
      <c r="O73" s="7" t="inlineStr">
        <is>
          <t>B</t>
        </is>
      </c>
      <c r="P73" s="9" t="inlineStr">
        <is>
          <t>CORRECTO</t>
        </is>
      </c>
      <c r="Q73" s="7" t="inlineStr">
        <is>
          <t>C</t>
        </is>
      </c>
      <c r="R73" s="8" t="inlineStr">
        <is>
          <t>INCORRECTO</t>
        </is>
      </c>
      <c r="S73" s="7" t="inlineStr">
        <is>
          <t>B</t>
        </is>
      </c>
      <c r="T73" s="8" t="inlineStr">
        <is>
          <t>INCORRECTO</t>
        </is>
      </c>
      <c r="U73" s="7" t="inlineStr">
        <is>
          <t>D</t>
        </is>
      </c>
      <c r="V73" s="8" t="inlineStr">
        <is>
          <t>INCORRECTO</t>
        </is>
      </c>
      <c r="W73" s="7" t="inlineStr">
        <is>
          <t>C</t>
        </is>
      </c>
      <c r="X73" s="8" t="inlineStr">
        <is>
          <t>INCORRECTO</t>
        </is>
      </c>
      <c r="Y73" s="7" t="inlineStr">
        <is>
          <t>B</t>
        </is>
      </c>
      <c r="Z73" s="8" t="inlineStr">
        <is>
          <t>INCORRECTO</t>
        </is>
      </c>
      <c r="AA73" s="7" t="inlineStr">
        <is>
          <t>C</t>
        </is>
      </c>
      <c r="AB73" s="8" t="inlineStr">
        <is>
          <t>INCORRECTO</t>
        </is>
      </c>
      <c r="AC73" s="7" t="inlineStr">
        <is>
          <t>B</t>
        </is>
      </c>
      <c r="AD73" s="8" t="inlineStr">
        <is>
          <t>INCORRECTO</t>
        </is>
      </c>
      <c r="AE73" s="7" t="inlineStr">
        <is>
          <t>B</t>
        </is>
      </c>
      <c r="AF73" s="8" t="inlineStr">
        <is>
          <t>INCORRECTO</t>
        </is>
      </c>
      <c r="AG73" s="7" t="inlineStr">
        <is>
          <t>C</t>
        </is>
      </c>
      <c r="AH73" s="9" t="inlineStr">
        <is>
          <t>CORRECTO</t>
        </is>
      </c>
      <c r="AI73" s="7" t="inlineStr">
        <is>
          <t>C</t>
        </is>
      </c>
      <c r="AJ73" s="9" t="inlineStr">
        <is>
          <t>CORRECTO</t>
        </is>
      </c>
      <c r="AK73" s="7" t="inlineStr">
        <is>
          <t>C</t>
        </is>
      </c>
      <c r="AL73" s="9" t="inlineStr">
        <is>
          <t>CORRECTO</t>
        </is>
      </c>
      <c r="AM73" s="7" t="inlineStr">
        <is>
          <t>C</t>
        </is>
      </c>
      <c r="AN73" s="9" t="inlineStr">
        <is>
          <t>CORRECTO</t>
        </is>
      </c>
      <c r="AO73" s="7" t="inlineStr">
        <is>
          <t>B</t>
        </is>
      </c>
      <c r="AP73" s="9" t="inlineStr">
        <is>
          <t>CORRECTO</t>
        </is>
      </c>
      <c r="AQ73" s="7" t="inlineStr">
        <is>
          <t>C</t>
        </is>
      </c>
      <c r="AR73" s="8" t="inlineStr">
        <is>
          <t>INCORRECTO</t>
        </is>
      </c>
      <c r="AS73" s="7" t="inlineStr">
        <is>
          <t>D</t>
        </is>
      </c>
      <c r="AT73" s="8" t="inlineStr">
        <is>
          <t>INCORRECTO</t>
        </is>
      </c>
      <c r="AU73" s="7" t="inlineStr">
        <is>
          <t>B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LA GIRALDA (IED) - SEDE PRINCIPAL</t>
        </is>
      </c>
      <c r="D74" s="7" t="inlineStr">
        <is>
          <t>ALEX DOMINIK VALENCIA GALICIA</t>
        </is>
      </c>
      <c r="E74" s="7" t="inlineStr">
        <is>
          <t>1025072740</t>
        </is>
      </c>
      <c r="F74" s="7" t="n">
        <v>7</v>
      </c>
      <c r="G74" s="7" t="n">
        <v>701</v>
      </c>
      <c r="H74" s="7" t="inlineStr">
        <is>
          <t>LENGUAJE</t>
        </is>
      </c>
      <c r="I74" s="7" t="inlineStr">
        <is>
          <t>65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A</t>
        </is>
      </c>
      <c r="N74" s="8" t="inlineStr">
        <is>
          <t>INCORRECTO</t>
        </is>
      </c>
      <c r="O74" s="7" t="inlineStr">
        <is>
          <t>B</t>
        </is>
      </c>
      <c r="P74" s="9" t="inlineStr">
        <is>
          <t>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B</t>
        </is>
      </c>
      <c r="T74" s="8" t="inlineStr">
        <is>
          <t>INCORRECTO</t>
        </is>
      </c>
      <c r="U74" s="7" t="inlineStr">
        <is>
          <t>D</t>
        </is>
      </c>
      <c r="V74" s="8" t="inlineStr">
        <is>
          <t>INCORRECTO</t>
        </is>
      </c>
      <c r="W74" s="7" t="inlineStr">
        <is>
          <t>C</t>
        </is>
      </c>
      <c r="X74" s="8" t="inlineStr">
        <is>
          <t>INCORRECTO</t>
        </is>
      </c>
      <c r="Y74" s="7" t="inlineStr">
        <is>
          <t>B</t>
        </is>
      </c>
      <c r="Z74" s="8" t="inlineStr">
        <is>
          <t>INCORRECTO</t>
        </is>
      </c>
      <c r="AA74" s="7" t="inlineStr">
        <is>
          <t>D</t>
        </is>
      </c>
      <c r="AB74" s="8" t="inlineStr">
        <is>
          <t>INCORRECTO</t>
        </is>
      </c>
      <c r="AC74" s="7" t="inlineStr">
        <is>
          <t>C</t>
        </is>
      </c>
      <c r="AD74" s="9" t="inlineStr">
        <is>
          <t>CORRECTO</t>
        </is>
      </c>
      <c r="AE74" s="7" t="inlineStr">
        <is>
          <t>B</t>
        </is>
      </c>
      <c r="AF74" s="8" t="inlineStr">
        <is>
          <t>INCORRECTO</t>
        </is>
      </c>
      <c r="AG74" s="7" t="inlineStr">
        <is>
          <t>C</t>
        </is>
      </c>
      <c r="AH74" s="9" t="inlineStr">
        <is>
          <t>CORRECTO</t>
        </is>
      </c>
      <c r="AI74" s="7" t="inlineStr">
        <is>
          <t>C</t>
        </is>
      </c>
      <c r="AJ74" s="9" t="inlineStr">
        <is>
          <t>CORRECTO</t>
        </is>
      </c>
      <c r="AK74" s="7" t="inlineStr">
        <is>
          <t>C</t>
        </is>
      </c>
      <c r="AL74" s="9" t="inlineStr">
        <is>
          <t>CORRECTO</t>
        </is>
      </c>
      <c r="AM74" s="7" t="inlineStr">
        <is>
          <t>C</t>
        </is>
      </c>
      <c r="AN74" s="9" t="inlineStr">
        <is>
          <t>CORRECTO</t>
        </is>
      </c>
      <c r="AO74" s="7" t="inlineStr">
        <is>
          <t>C</t>
        </is>
      </c>
      <c r="AP74" s="8" t="inlineStr">
        <is>
          <t>INCORRECTO</t>
        </is>
      </c>
      <c r="AQ74" s="7" t="inlineStr">
        <is>
          <t>C</t>
        </is>
      </c>
      <c r="AR74" s="8" t="inlineStr">
        <is>
          <t>INCORRECTO</t>
        </is>
      </c>
      <c r="AS74" s="7" t="inlineStr">
        <is>
          <t>B</t>
        </is>
      </c>
      <c r="AT74" s="8" t="inlineStr">
        <is>
          <t>INCORRECTO</t>
        </is>
      </c>
      <c r="AU74" s="7" t="inlineStr">
        <is>
          <t>B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LA GIRALDA (IED) - SEDE PRINCIPAL</t>
        </is>
      </c>
      <c r="D75" s="7" t="inlineStr">
        <is>
          <t>DOMINIC JAMPIER ROMERO MOSQUERA</t>
        </is>
      </c>
      <c r="E75" s="7" t="inlineStr">
        <is>
          <t>1206217161</t>
        </is>
      </c>
      <c r="F75" s="7" t="n">
        <v>7</v>
      </c>
      <c r="G75" s="7" t="n">
        <v>701</v>
      </c>
      <c r="H75" s="7" t="inlineStr">
        <is>
          <t>LENGUAJE</t>
        </is>
      </c>
      <c r="I75" s="7" t="inlineStr">
        <is>
          <t>66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A</t>
        </is>
      </c>
      <c r="N75" s="8" t="inlineStr">
        <is>
          <t>INCORRECTO</t>
        </is>
      </c>
      <c r="O75" s="7" t="inlineStr">
        <is>
          <t>B</t>
        </is>
      </c>
      <c r="P75" s="9" t="inlineStr">
        <is>
          <t>CORRECTO</t>
        </is>
      </c>
      <c r="Q75" s="7" t="inlineStr">
        <is>
          <t>C</t>
        </is>
      </c>
      <c r="R75" s="8" t="inlineStr">
        <is>
          <t>INCORRECTO</t>
        </is>
      </c>
      <c r="S75" s="7" t="inlineStr">
        <is>
          <t>B</t>
        </is>
      </c>
      <c r="T75" s="8" t="inlineStr">
        <is>
          <t>INCORRECTO</t>
        </is>
      </c>
      <c r="U75" s="7" t="inlineStr">
        <is>
          <t>D</t>
        </is>
      </c>
      <c r="V75" s="8" t="inlineStr">
        <is>
          <t>INCORRECTO</t>
        </is>
      </c>
      <c r="W75" s="7" t="inlineStr">
        <is>
          <t>C</t>
        </is>
      </c>
      <c r="X75" s="8" t="inlineStr">
        <is>
          <t>INCORRECTO</t>
        </is>
      </c>
      <c r="Y75" s="7" t="inlineStr">
        <is>
          <t>B</t>
        </is>
      </c>
      <c r="Z75" s="8" t="inlineStr">
        <is>
          <t>INCORRECTO</t>
        </is>
      </c>
      <c r="AA75" s="7" t="inlineStr">
        <is>
          <t>D</t>
        </is>
      </c>
      <c r="AB75" s="8" t="inlineStr">
        <is>
          <t>INCORRECTO</t>
        </is>
      </c>
      <c r="AC75" s="7" t="inlineStr">
        <is>
          <t>B</t>
        </is>
      </c>
      <c r="AD75" s="8" t="inlineStr">
        <is>
          <t>INCORRECTO</t>
        </is>
      </c>
      <c r="AE75" s="7" t="inlineStr">
        <is>
          <t>B</t>
        </is>
      </c>
      <c r="AF75" s="8" t="inlineStr">
        <is>
          <t>INCORRECTO</t>
        </is>
      </c>
      <c r="AG75" s="7" t="inlineStr">
        <is>
          <t>C</t>
        </is>
      </c>
      <c r="AH75" s="9" t="inlineStr">
        <is>
          <t>CORRECTO</t>
        </is>
      </c>
      <c r="AI75" s="7" t="inlineStr">
        <is>
          <t>C</t>
        </is>
      </c>
      <c r="AJ75" s="9" t="inlineStr">
        <is>
          <t>CORRECTO</t>
        </is>
      </c>
      <c r="AK75" s="7" t="inlineStr">
        <is>
          <t>C</t>
        </is>
      </c>
      <c r="AL75" s="9" t="inlineStr">
        <is>
          <t>CORRECTO</t>
        </is>
      </c>
      <c r="AM75" s="7" t="inlineStr">
        <is>
          <t>C</t>
        </is>
      </c>
      <c r="AN75" s="9" t="inlineStr">
        <is>
          <t>CORRECTO</t>
        </is>
      </c>
      <c r="AO75" s="7" t="inlineStr">
        <is>
          <t>C</t>
        </is>
      </c>
      <c r="AP75" s="8" t="inlineStr">
        <is>
          <t>INCORRECTO</t>
        </is>
      </c>
      <c r="AQ75" s="7" t="inlineStr">
        <is>
          <t>C</t>
        </is>
      </c>
      <c r="AR75" s="8" t="inlineStr">
        <is>
          <t>INCORRECTO</t>
        </is>
      </c>
      <c r="AS75" s="7" t="inlineStr">
        <is>
          <t>B</t>
        </is>
      </c>
      <c r="AT75" s="8" t="inlineStr">
        <is>
          <t>INCORRECTO</t>
        </is>
      </c>
      <c r="AU75" s="7" t="inlineStr">
        <is>
          <t>B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LA GIRALDA (IED) - SEDE PRINCIPAL</t>
        </is>
      </c>
      <c r="D76" s="7" t="inlineStr">
        <is>
          <t>SARAY MICHEL ROJAS TOVAR</t>
        </is>
      </c>
      <c r="E76" s="7" t="inlineStr">
        <is>
          <t>1019768854</t>
        </is>
      </c>
      <c r="F76" s="7" t="n">
        <v>7</v>
      </c>
      <c r="G76" s="7" t="n">
        <v>701</v>
      </c>
      <c r="H76" s="7" t="inlineStr">
        <is>
          <t>LENGUAJE</t>
        </is>
      </c>
      <c r="I76" s="7" t="inlineStr">
        <is>
          <t>67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>
        <is>
          <t>A</t>
        </is>
      </c>
      <c r="N76" s="8" t="inlineStr">
        <is>
          <t>INCORRECTO</t>
        </is>
      </c>
      <c r="O76" s="7" t="inlineStr">
        <is>
          <t>B</t>
        </is>
      </c>
      <c r="P76" s="9" t="inlineStr">
        <is>
          <t>CORRECTO</t>
        </is>
      </c>
      <c r="Q76" s="7" t="inlineStr">
        <is>
          <t>C</t>
        </is>
      </c>
      <c r="R76" s="8" t="inlineStr">
        <is>
          <t>INCORRECTO</t>
        </is>
      </c>
      <c r="S76" s="7" t="inlineStr">
        <is>
          <t>B</t>
        </is>
      </c>
      <c r="T76" s="8" t="inlineStr">
        <is>
          <t>INCORRECTO</t>
        </is>
      </c>
      <c r="U76" s="7" t="inlineStr">
        <is>
          <t>B</t>
        </is>
      </c>
      <c r="V76" s="9" t="inlineStr">
        <is>
          <t>CORRECTO</t>
        </is>
      </c>
      <c r="W76" s="7" t="inlineStr">
        <is>
          <t>C</t>
        </is>
      </c>
      <c r="X76" s="8" t="inlineStr">
        <is>
          <t>INCORRECTO</t>
        </is>
      </c>
      <c r="Y76" s="7" t="inlineStr">
        <is>
          <t>B</t>
        </is>
      </c>
      <c r="Z76" s="8" t="inlineStr">
        <is>
          <t>INCORRECTO</t>
        </is>
      </c>
      <c r="AA76" s="7" t="inlineStr">
        <is>
          <t>D</t>
        </is>
      </c>
      <c r="AB76" s="8" t="inlineStr">
        <is>
          <t>INCORRECTO</t>
        </is>
      </c>
      <c r="AC76" s="7" t="inlineStr">
        <is>
          <t>C</t>
        </is>
      </c>
      <c r="AD76" s="9" t="inlineStr">
        <is>
          <t>CORRECTO</t>
        </is>
      </c>
      <c r="AE76" s="7" t="inlineStr">
        <is>
          <t>B</t>
        </is>
      </c>
      <c r="AF76" s="8" t="inlineStr">
        <is>
          <t>INCORRECTO</t>
        </is>
      </c>
      <c r="AG76" s="7" t="inlineStr">
        <is>
          <t>C</t>
        </is>
      </c>
      <c r="AH76" s="9" t="inlineStr">
        <is>
          <t>CORRECTO</t>
        </is>
      </c>
      <c r="AI76" s="7" t="inlineStr">
        <is>
          <t>C</t>
        </is>
      </c>
      <c r="AJ76" s="9" t="inlineStr">
        <is>
          <t>CORRECTO</t>
        </is>
      </c>
      <c r="AK76" s="7" t="inlineStr">
        <is>
          <t>C</t>
        </is>
      </c>
      <c r="AL76" s="9" t="inlineStr">
        <is>
          <t>CORRECTO</t>
        </is>
      </c>
      <c r="AM76" s="7" t="inlineStr">
        <is>
          <t>C</t>
        </is>
      </c>
      <c r="AN76" s="9" t="inlineStr">
        <is>
          <t>CORRECTO</t>
        </is>
      </c>
      <c r="AO76" s="7" t="inlineStr">
        <is>
          <t>C</t>
        </is>
      </c>
      <c r="AP76" s="8" t="inlineStr">
        <is>
          <t>INCORRECTO</t>
        </is>
      </c>
      <c r="AQ76" s="7" t="inlineStr">
        <is>
          <t>C</t>
        </is>
      </c>
      <c r="AR76" s="8" t="inlineStr">
        <is>
          <t>INCORRECTO</t>
        </is>
      </c>
      <c r="AS76" s="7" t="inlineStr">
        <is>
          <t>B</t>
        </is>
      </c>
      <c r="AT76" s="8" t="inlineStr">
        <is>
          <t>INCORRECTO</t>
        </is>
      </c>
      <c r="AU76" s="7" t="inlineStr">
        <is>
          <t>B</t>
        </is>
      </c>
      <c r="AV76" s="8" t="inlineStr">
        <is>
          <t>INCORRECTO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LA GIRALDA (IED) - SEDE PRINCIPAL</t>
        </is>
      </c>
      <c r="D77" s="7" t="inlineStr">
        <is>
          <t>TINKER MICHEL OSPINA TORRES</t>
        </is>
      </c>
      <c r="E77" s="7" t="inlineStr">
        <is>
          <t>1206217370</t>
        </is>
      </c>
      <c r="F77" s="7" t="n">
        <v>7</v>
      </c>
      <c r="G77" s="7" t="n">
        <v>701</v>
      </c>
      <c r="H77" s="7" t="inlineStr">
        <is>
          <t>LENGUAJE</t>
        </is>
      </c>
      <c r="I77" s="7" t="inlineStr">
        <is>
          <t>68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B</t>
        </is>
      </c>
      <c r="N77" s="8" t="inlineStr">
        <is>
          <t>INCORRECTO</t>
        </is>
      </c>
      <c r="O77" s="7" t="inlineStr">
        <is>
          <t>B</t>
        </is>
      </c>
      <c r="P77" s="9" t="inlineStr">
        <is>
          <t>CORRECTO</t>
        </is>
      </c>
      <c r="Q77" s="7" t="inlineStr">
        <is>
          <t>A</t>
        </is>
      </c>
      <c r="R77" s="8" t="inlineStr">
        <is>
          <t>INCORRECTO</t>
        </is>
      </c>
      <c r="S77" s="7" t="inlineStr">
        <is>
          <t>B</t>
        </is>
      </c>
      <c r="T77" s="8" t="inlineStr">
        <is>
          <t>INCORRECTO</t>
        </is>
      </c>
      <c r="U77" s="7" t="inlineStr">
        <is>
          <t>D</t>
        </is>
      </c>
      <c r="V77" s="8" t="inlineStr">
        <is>
          <t>INCORRECTO</t>
        </is>
      </c>
      <c r="W77" s="7" t="inlineStr">
        <is>
          <t>C</t>
        </is>
      </c>
      <c r="X77" s="8" t="inlineStr">
        <is>
          <t>INCORRECTO</t>
        </is>
      </c>
      <c r="Y77" s="7" t="inlineStr">
        <is>
          <t>A</t>
        </is>
      </c>
      <c r="Z77" s="8" t="inlineStr">
        <is>
          <t>INCORRECTO</t>
        </is>
      </c>
      <c r="AA77" s="7" t="inlineStr">
        <is>
          <t>D</t>
        </is>
      </c>
      <c r="AB77" s="8" t="inlineStr">
        <is>
          <t>INCORRECTO</t>
        </is>
      </c>
      <c r="AC77" s="7" t="inlineStr">
        <is>
          <t>C</t>
        </is>
      </c>
      <c r="AD77" s="9" t="inlineStr">
        <is>
          <t>CORRECTO</t>
        </is>
      </c>
      <c r="AE77" s="7" t="inlineStr">
        <is>
          <t>B</t>
        </is>
      </c>
      <c r="AF77" s="8" t="inlineStr">
        <is>
          <t>INCORRECTO</t>
        </is>
      </c>
      <c r="AG77" s="7" t="inlineStr">
        <is>
          <t>C</t>
        </is>
      </c>
      <c r="AH77" s="9" t="inlineStr">
        <is>
          <t>CORRECTO</t>
        </is>
      </c>
      <c r="AI77" s="7" t="inlineStr">
        <is>
          <t>A</t>
        </is>
      </c>
      <c r="AJ77" s="8" t="inlineStr">
        <is>
          <t>INCORRECTO</t>
        </is>
      </c>
      <c r="AK77" s="7" t="inlineStr">
        <is>
          <t>C</t>
        </is>
      </c>
      <c r="AL77" s="9" t="inlineStr">
        <is>
          <t>CORRECTO</t>
        </is>
      </c>
      <c r="AM77" s="7" t="inlineStr">
        <is>
          <t>C</t>
        </is>
      </c>
      <c r="AN77" s="9" t="inlineStr">
        <is>
          <t>CORRECTO</t>
        </is>
      </c>
      <c r="AO77" s="7" t="inlineStr">
        <is>
          <t>D</t>
        </is>
      </c>
      <c r="AP77" s="8" t="inlineStr">
        <is>
          <t>INCORRECTO</t>
        </is>
      </c>
      <c r="AQ77" s="7" t="inlineStr">
        <is>
          <t>D</t>
        </is>
      </c>
      <c r="AR77" s="8" t="inlineStr">
        <is>
          <t>INCORRECTO</t>
        </is>
      </c>
      <c r="AS77" s="7" t="inlineStr">
        <is>
          <t>C</t>
        </is>
      </c>
      <c r="AT77" s="9" t="inlineStr">
        <is>
          <t>CORRECTO</t>
        </is>
      </c>
      <c r="AU77" s="7" t="inlineStr">
        <is>
          <t>A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LA GIRALDA (IED) - SEDE PRINCIPAL</t>
        </is>
      </c>
      <c r="D78" s="7" t="inlineStr">
        <is>
          <t>DYLAN MATEO PINZON NOVA</t>
        </is>
      </c>
      <c r="E78" s="7" t="inlineStr">
        <is>
          <t>1021317001</t>
        </is>
      </c>
      <c r="F78" s="7" t="n">
        <v>7</v>
      </c>
      <c r="G78" s="7" t="n">
        <v>701</v>
      </c>
      <c r="H78" s="7" t="inlineStr">
        <is>
          <t>LENGUAJE</t>
        </is>
      </c>
      <c r="I78" s="7" t="inlineStr">
        <is>
          <t>69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A</t>
        </is>
      </c>
      <c r="N78" s="8" t="inlineStr">
        <is>
          <t>INCORRECTO</t>
        </is>
      </c>
      <c r="O78" s="7" t="inlineStr">
        <is>
          <t>B</t>
        </is>
      </c>
      <c r="P78" s="9" t="inlineStr">
        <is>
          <t>CORRECTO</t>
        </is>
      </c>
      <c r="Q78" s="7" t="inlineStr">
        <is>
          <t>C</t>
        </is>
      </c>
      <c r="R78" s="8" t="inlineStr">
        <is>
          <t>INCORRECTO</t>
        </is>
      </c>
      <c r="S78" s="7" t="inlineStr">
        <is>
          <t>B</t>
        </is>
      </c>
      <c r="T78" s="8" t="inlineStr">
        <is>
          <t>INCORRECTO</t>
        </is>
      </c>
      <c r="U78" s="7" t="inlineStr">
        <is>
          <t>C</t>
        </is>
      </c>
      <c r="V78" s="8" t="inlineStr">
        <is>
          <t>INCORRECTO</t>
        </is>
      </c>
      <c r="W78" s="7" t="inlineStr">
        <is>
          <t>C</t>
        </is>
      </c>
      <c r="X78" s="8" t="inlineStr">
        <is>
          <t>INCORRECTO</t>
        </is>
      </c>
      <c r="Y78" s="7" t="inlineStr">
        <is>
          <t>B</t>
        </is>
      </c>
      <c r="Z78" s="8" t="inlineStr">
        <is>
          <t>INCORRECTO</t>
        </is>
      </c>
      <c r="AA78" s="7" t="inlineStr">
        <is>
          <t>A</t>
        </is>
      </c>
      <c r="AB78" s="8" t="inlineStr">
        <is>
          <t>INCORRECTO</t>
        </is>
      </c>
      <c r="AC78" s="7" t="inlineStr">
        <is>
          <t>C</t>
        </is>
      </c>
      <c r="AD78" s="9" t="inlineStr">
        <is>
          <t>CORRECTO</t>
        </is>
      </c>
      <c r="AE78" s="7" t="inlineStr">
        <is>
          <t>B</t>
        </is>
      </c>
      <c r="AF78" s="8" t="inlineStr">
        <is>
          <t>INCORRECTO</t>
        </is>
      </c>
      <c r="AG78" s="7" t="inlineStr">
        <is>
          <t>C</t>
        </is>
      </c>
      <c r="AH78" s="9" t="inlineStr">
        <is>
          <t>CORRECTO</t>
        </is>
      </c>
      <c r="AI78" s="7" t="inlineStr">
        <is>
          <t>C</t>
        </is>
      </c>
      <c r="AJ78" s="9" t="inlineStr">
        <is>
          <t>CORRECTO</t>
        </is>
      </c>
      <c r="AK78" s="7" t="inlineStr">
        <is>
          <t>B</t>
        </is>
      </c>
      <c r="AL78" s="8" t="inlineStr">
        <is>
          <t>INCORRECTO</t>
        </is>
      </c>
      <c r="AM78" s="7" t="inlineStr">
        <is>
          <t>C</t>
        </is>
      </c>
      <c r="AN78" s="9" t="inlineStr">
        <is>
          <t>CORRECTO</t>
        </is>
      </c>
      <c r="AO78" s="7" t="inlineStr">
        <is>
          <t>C</t>
        </is>
      </c>
      <c r="AP78" s="8" t="inlineStr">
        <is>
          <t>INCORRECTO</t>
        </is>
      </c>
      <c r="AQ78" s="7" t="inlineStr">
        <is>
          <t>B</t>
        </is>
      </c>
      <c r="AR78" s="9" t="inlineStr">
        <is>
          <t>CORRECTO</t>
        </is>
      </c>
      <c r="AS78" s="7" t="inlineStr">
        <is>
          <t>B</t>
        </is>
      </c>
      <c r="AT78" s="8" t="inlineStr">
        <is>
          <t>INCORRECTO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LA GIRALDA (IED) - SEDE PRINCIPAL</t>
        </is>
      </c>
      <c r="D79" s="7" t="inlineStr">
        <is>
          <t>HELLEN SOFIA MORCOTE CASTRO</t>
        </is>
      </c>
      <c r="E79" s="7" t="inlineStr">
        <is>
          <t>1016734209</t>
        </is>
      </c>
      <c r="F79" s="7" t="n">
        <v>7</v>
      </c>
      <c r="G79" s="7" t="n">
        <v>701</v>
      </c>
      <c r="H79" s="7" t="inlineStr">
        <is>
          <t>LENGUAJE</t>
        </is>
      </c>
      <c r="I79" s="7" t="inlineStr">
        <is>
          <t>70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A</t>
        </is>
      </c>
      <c r="N79" s="8" t="inlineStr">
        <is>
          <t>INCORRECTO</t>
        </is>
      </c>
      <c r="O79" s="7" t="inlineStr">
        <is>
          <t>B</t>
        </is>
      </c>
      <c r="P79" s="9" t="inlineStr">
        <is>
          <t>CORRECTO</t>
        </is>
      </c>
      <c r="Q79" s="7" t="inlineStr">
        <is>
          <t>C</t>
        </is>
      </c>
      <c r="R79" s="8" t="inlineStr">
        <is>
          <t>INCORRECTO</t>
        </is>
      </c>
      <c r="S79" s="7" t="inlineStr">
        <is>
          <t>D</t>
        </is>
      </c>
      <c r="T79" s="8" t="inlineStr">
        <is>
          <t>INCORRECTO</t>
        </is>
      </c>
      <c r="U79" s="7" t="inlineStr">
        <is>
          <t>C</t>
        </is>
      </c>
      <c r="V79" s="8" t="inlineStr">
        <is>
          <t>INCORRECTO</t>
        </is>
      </c>
      <c r="W79" s="7" t="inlineStr">
        <is>
          <t>B</t>
        </is>
      </c>
      <c r="X79" s="8" t="inlineStr">
        <is>
          <t>INCORRECTO</t>
        </is>
      </c>
      <c r="Y79" s="7" t="inlineStr">
        <is>
          <t>A</t>
        </is>
      </c>
      <c r="Z79" s="8" t="inlineStr">
        <is>
          <t>INCORRECTO</t>
        </is>
      </c>
      <c r="AA79" s="7" t="inlineStr">
        <is>
          <t>C</t>
        </is>
      </c>
      <c r="AB79" s="8" t="inlineStr">
        <is>
          <t>INCORRECTO</t>
        </is>
      </c>
      <c r="AC79" s="7" t="inlineStr">
        <is>
          <t>B</t>
        </is>
      </c>
      <c r="AD79" s="8" t="inlineStr">
        <is>
          <t>INCORRECTO</t>
        </is>
      </c>
      <c r="AE79" s="7" t="inlineStr">
        <is>
          <t>B</t>
        </is>
      </c>
      <c r="AF79" s="8" t="inlineStr">
        <is>
          <t>INCORRECTO</t>
        </is>
      </c>
      <c r="AG79" s="7" t="inlineStr">
        <is>
          <t>C</t>
        </is>
      </c>
      <c r="AH79" s="9" t="inlineStr">
        <is>
          <t>CORRECTO</t>
        </is>
      </c>
      <c r="AI79" s="7" t="inlineStr">
        <is>
          <t>B</t>
        </is>
      </c>
      <c r="AJ79" s="8" t="inlineStr">
        <is>
          <t>INCORRECTO</t>
        </is>
      </c>
      <c r="AK79" s="7" t="inlineStr">
        <is>
          <t>C</t>
        </is>
      </c>
      <c r="AL79" s="9" t="inlineStr">
        <is>
          <t>CORRECTO</t>
        </is>
      </c>
      <c r="AM79" s="7" t="inlineStr">
        <is>
          <t>C</t>
        </is>
      </c>
      <c r="AN79" s="9" t="inlineStr">
        <is>
          <t>CORRECTO</t>
        </is>
      </c>
      <c r="AO79" s="7" t="inlineStr">
        <is>
          <t>B</t>
        </is>
      </c>
      <c r="AP79" s="9" t="inlineStr">
        <is>
          <t>CORRECTO</t>
        </is>
      </c>
      <c r="AQ79" s="7" t="inlineStr">
        <is>
          <t>B</t>
        </is>
      </c>
      <c r="AR79" s="9" t="inlineStr">
        <is>
          <t>CORRECTO</t>
        </is>
      </c>
      <c r="AS79" s="7" t="inlineStr">
        <is>
          <t>B</t>
        </is>
      </c>
      <c r="AT79" s="8" t="inlineStr">
        <is>
          <t>INCORRECTO</t>
        </is>
      </c>
      <c r="AU79" s="7" t="inlineStr">
        <is>
          <t>D</t>
        </is>
      </c>
      <c r="AV79" s="8" t="inlineStr">
        <is>
          <t>INCORRECTO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LA GIRALDA (IED) - SEDE PRINCIPAL</t>
        </is>
      </c>
      <c r="D80" s="7" t="inlineStr">
        <is>
          <t>ANDRES EDUARDO QUIJADA BRICEÑO</t>
        </is>
      </c>
      <c r="E80" s="7" t="inlineStr">
        <is>
          <t>4186648</t>
        </is>
      </c>
      <c r="F80" s="7" t="n">
        <v>7</v>
      </c>
      <c r="G80" s="7" t="n">
        <v>701</v>
      </c>
      <c r="H80" s="7" t="inlineStr">
        <is>
          <t>LENGUAJE</t>
        </is>
      </c>
      <c r="I80" s="7" t="inlineStr">
        <is>
          <t>71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B</t>
        </is>
      </c>
      <c r="N80" s="8" t="inlineStr">
        <is>
          <t>INCORRECTO</t>
        </is>
      </c>
      <c r="O80" s="7" t="inlineStr">
        <is>
          <t>B</t>
        </is>
      </c>
      <c r="P80" s="9" t="inlineStr">
        <is>
          <t>CORRECTO</t>
        </is>
      </c>
      <c r="Q80" s="7" t="inlineStr">
        <is>
          <t>C</t>
        </is>
      </c>
      <c r="R80" s="8" t="inlineStr">
        <is>
          <t>INCORRECTO</t>
        </is>
      </c>
      <c r="S80" s="7" t="inlineStr">
        <is>
          <t>B</t>
        </is>
      </c>
      <c r="T80" s="8" t="inlineStr">
        <is>
          <t>INCORRECTO</t>
        </is>
      </c>
      <c r="U80" s="7" t="inlineStr">
        <is>
          <t>A</t>
        </is>
      </c>
      <c r="V80" s="8" t="inlineStr">
        <is>
          <t>INCORRECTO</t>
        </is>
      </c>
      <c r="W80" s="7" t="inlineStr">
        <is>
          <t>C</t>
        </is>
      </c>
      <c r="X80" s="8" t="inlineStr">
        <is>
          <t>INCORRECTO</t>
        </is>
      </c>
      <c r="Y80" s="7" t="inlineStr">
        <is>
          <t>B</t>
        </is>
      </c>
      <c r="Z80" s="8" t="inlineStr">
        <is>
          <t>INCORRECTO</t>
        </is>
      </c>
      <c r="AA80" s="7" t="inlineStr">
        <is>
          <t>D</t>
        </is>
      </c>
      <c r="AB80" s="8" t="inlineStr">
        <is>
          <t>INCORRECTO</t>
        </is>
      </c>
      <c r="AC80" s="7" t="inlineStr">
        <is>
          <t>C</t>
        </is>
      </c>
      <c r="AD80" s="9" t="inlineStr">
        <is>
          <t>CORRECTO</t>
        </is>
      </c>
      <c r="AE80" s="7" t="inlineStr">
        <is>
          <t>B</t>
        </is>
      </c>
      <c r="AF80" s="8" t="inlineStr">
        <is>
          <t>INCORRECTO</t>
        </is>
      </c>
      <c r="AG80" s="7" t="inlineStr">
        <is>
          <t>C</t>
        </is>
      </c>
      <c r="AH80" s="9" t="inlineStr">
        <is>
          <t>CORRECTO</t>
        </is>
      </c>
      <c r="AI80" s="7" t="inlineStr">
        <is>
          <t>B</t>
        </is>
      </c>
      <c r="AJ80" s="8" t="inlineStr">
        <is>
          <t>INCORRECTO</t>
        </is>
      </c>
      <c r="AK80" s="7" t="inlineStr">
        <is>
          <t>C</t>
        </is>
      </c>
      <c r="AL80" s="9" t="inlineStr">
        <is>
          <t>CORRECTO</t>
        </is>
      </c>
      <c r="AM80" s="7" t="inlineStr">
        <is>
          <t>C</t>
        </is>
      </c>
      <c r="AN80" s="9" t="inlineStr">
        <is>
          <t>CORRECTO</t>
        </is>
      </c>
      <c r="AO80" s="7" t="inlineStr">
        <is>
          <t>C</t>
        </is>
      </c>
      <c r="AP80" s="8" t="inlineStr">
        <is>
          <t>INCORRECTO</t>
        </is>
      </c>
      <c r="AQ80" s="7" t="inlineStr">
        <is>
          <t>C</t>
        </is>
      </c>
      <c r="AR80" s="8" t="inlineStr">
        <is>
          <t>INCORRECTO</t>
        </is>
      </c>
      <c r="AS80" s="7" t="inlineStr">
        <is>
          <t>B</t>
        </is>
      </c>
      <c r="AT80" s="8" t="inlineStr">
        <is>
          <t>INCORRECTO</t>
        </is>
      </c>
      <c r="AU80" s="7" t="inlineStr">
        <is>
          <t>B</t>
        </is>
      </c>
      <c r="AV80" s="8" t="inlineStr">
        <is>
          <t>INCORRECTO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LA GIRALDA (IED) - SEDE PRINCIPAL</t>
        </is>
      </c>
      <c r="D81" s="7" t="inlineStr">
        <is>
          <t>EMILY SCARLETT GOMEZ RAMIREZ</t>
        </is>
      </c>
      <c r="E81" s="7" t="inlineStr">
        <is>
          <t>1011107320</t>
        </is>
      </c>
      <c r="F81" s="7" t="n">
        <v>7</v>
      </c>
      <c r="G81" s="7" t="n">
        <v>701</v>
      </c>
      <c r="H81" s="7" t="inlineStr">
        <is>
          <t>LENGUAJE</t>
        </is>
      </c>
      <c r="I81" s="7" t="inlineStr">
        <is>
          <t>72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A</t>
        </is>
      </c>
      <c r="N81" s="8" t="inlineStr">
        <is>
          <t>INCORRECTO</t>
        </is>
      </c>
      <c r="O81" s="7" t="inlineStr">
        <is>
          <t>B</t>
        </is>
      </c>
      <c r="P81" s="9" t="inlineStr">
        <is>
          <t>CORRECTO</t>
        </is>
      </c>
      <c r="Q81" s="7" t="inlineStr">
        <is>
          <t>C</t>
        </is>
      </c>
      <c r="R81" s="8" t="inlineStr">
        <is>
          <t>INCORRECTO</t>
        </is>
      </c>
      <c r="S81" s="7" t="inlineStr">
        <is>
          <t>B</t>
        </is>
      </c>
      <c r="T81" s="8" t="inlineStr">
        <is>
          <t>INCORRECTO</t>
        </is>
      </c>
      <c r="U81" s="7" t="inlineStr">
        <is>
          <t>D</t>
        </is>
      </c>
      <c r="V81" s="8" t="inlineStr">
        <is>
          <t>INCORRECTO</t>
        </is>
      </c>
      <c r="W81" s="7" t="inlineStr">
        <is>
          <t>A</t>
        </is>
      </c>
      <c r="X81" s="8" t="inlineStr">
        <is>
          <t>INCORRECTO</t>
        </is>
      </c>
      <c r="Y81" s="7" t="inlineStr">
        <is>
          <t>B</t>
        </is>
      </c>
      <c r="Z81" s="8" t="inlineStr">
        <is>
          <t>INCORRECTO</t>
        </is>
      </c>
      <c r="AA81" s="7" t="inlineStr">
        <is>
          <t>D</t>
        </is>
      </c>
      <c r="AB81" s="8" t="inlineStr">
        <is>
          <t>INCORRECTO</t>
        </is>
      </c>
      <c r="AC81" s="7" t="inlineStr">
        <is>
          <t>B</t>
        </is>
      </c>
      <c r="AD81" s="8" t="inlineStr">
        <is>
          <t>INCORRECTO</t>
        </is>
      </c>
      <c r="AE81" s="7" t="inlineStr">
        <is>
          <t>B</t>
        </is>
      </c>
      <c r="AF81" s="8" t="inlineStr">
        <is>
          <t>INCORRECTO</t>
        </is>
      </c>
      <c r="AG81" s="7" t="inlineStr">
        <is>
          <t>C</t>
        </is>
      </c>
      <c r="AH81" s="9" t="inlineStr">
        <is>
          <t>CORRECTO</t>
        </is>
      </c>
      <c r="AI81" s="7" t="inlineStr">
        <is>
          <t>C</t>
        </is>
      </c>
      <c r="AJ81" s="9" t="inlineStr">
        <is>
          <t>CORRECTO</t>
        </is>
      </c>
      <c r="AK81" s="7" t="inlineStr">
        <is>
          <t>C</t>
        </is>
      </c>
      <c r="AL81" s="9" t="inlineStr">
        <is>
          <t>CORRECTO</t>
        </is>
      </c>
      <c r="AM81" s="7" t="inlineStr">
        <is>
          <t>C</t>
        </is>
      </c>
      <c r="AN81" s="9" t="inlineStr">
        <is>
          <t>CORRECTO</t>
        </is>
      </c>
      <c r="AO81" s="7" t="inlineStr">
        <is>
          <t>C</t>
        </is>
      </c>
      <c r="AP81" s="8" t="inlineStr">
        <is>
          <t>INCORRECTO</t>
        </is>
      </c>
      <c r="AQ81" s="7" t="inlineStr">
        <is>
          <t>C</t>
        </is>
      </c>
      <c r="AR81" s="8" t="inlineStr">
        <is>
          <t>INCORRECTO</t>
        </is>
      </c>
      <c r="AS81" s="7" t="inlineStr">
        <is>
          <t>B</t>
        </is>
      </c>
      <c r="AT81" s="8" t="inlineStr">
        <is>
          <t>INCORRECTO</t>
        </is>
      </c>
      <c r="AU81" s="7" t="inlineStr">
        <is>
          <t>B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LA GIRALDA (IED) - SEDE PRINCIPAL</t>
        </is>
      </c>
      <c r="D82" s="7" t="inlineStr">
        <is>
          <t>JUAN DAVID ROJAS GARCIA</t>
        </is>
      </c>
      <c r="E82" s="7" t="inlineStr">
        <is>
          <t>1013663775</t>
        </is>
      </c>
      <c r="F82" s="7" t="n">
        <v>7</v>
      </c>
      <c r="G82" s="7" t="n">
        <v>701</v>
      </c>
      <c r="H82" s="7" t="inlineStr">
        <is>
          <t>LENGUAJE</t>
        </is>
      </c>
      <c r="I82" s="7" t="inlineStr">
        <is>
          <t>73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A</t>
        </is>
      </c>
      <c r="N82" s="8" t="inlineStr">
        <is>
          <t>INCORRECTO</t>
        </is>
      </c>
      <c r="O82" s="7" t="inlineStr">
        <is>
          <t>B</t>
        </is>
      </c>
      <c r="P82" s="9" t="inlineStr">
        <is>
          <t>CORRECTO</t>
        </is>
      </c>
      <c r="Q82" s="7" t="inlineStr">
        <is>
          <t>C</t>
        </is>
      </c>
      <c r="R82" s="8" t="inlineStr">
        <is>
          <t>INCORRECTO</t>
        </is>
      </c>
      <c r="S82" s="7" t="inlineStr">
        <is>
          <t>B</t>
        </is>
      </c>
      <c r="T82" s="8" t="inlineStr">
        <is>
          <t>INCORRECTO</t>
        </is>
      </c>
      <c r="U82" s="7" t="inlineStr">
        <is>
          <t>A</t>
        </is>
      </c>
      <c r="V82" s="8" t="inlineStr">
        <is>
          <t>INCORRECTO</t>
        </is>
      </c>
      <c r="W82" s="7" t="inlineStr">
        <is>
          <t>C</t>
        </is>
      </c>
      <c r="X82" s="8" t="inlineStr">
        <is>
          <t>INCORRECTO</t>
        </is>
      </c>
      <c r="Y82" s="7" t="inlineStr">
        <is>
          <t>B</t>
        </is>
      </c>
      <c r="Z82" s="8" t="inlineStr">
        <is>
          <t>INCORRECTO</t>
        </is>
      </c>
      <c r="AA82" s="7" t="inlineStr">
        <is>
          <t>D</t>
        </is>
      </c>
      <c r="AB82" s="8" t="inlineStr">
        <is>
          <t>INCORRECTO</t>
        </is>
      </c>
      <c r="AC82" s="7" t="inlineStr">
        <is>
          <t>C</t>
        </is>
      </c>
      <c r="AD82" s="9" t="inlineStr">
        <is>
          <t>CORRECTO</t>
        </is>
      </c>
      <c r="AE82" s="7" t="inlineStr">
        <is>
          <t>B</t>
        </is>
      </c>
      <c r="AF82" s="8" t="inlineStr">
        <is>
          <t>INCORRECTO</t>
        </is>
      </c>
      <c r="AG82" s="7" t="inlineStr">
        <is>
          <t>C</t>
        </is>
      </c>
      <c r="AH82" s="9" t="inlineStr">
        <is>
          <t>CORRECTO</t>
        </is>
      </c>
      <c r="AI82" s="7" t="inlineStr">
        <is>
          <t>C</t>
        </is>
      </c>
      <c r="AJ82" s="9" t="inlineStr">
        <is>
          <t>CORRECTO</t>
        </is>
      </c>
      <c r="AK82" s="7" t="inlineStr">
        <is>
          <t>C</t>
        </is>
      </c>
      <c r="AL82" s="9" t="inlineStr">
        <is>
          <t>CORRECTO</t>
        </is>
      </c>
      <c r="AM82" s="7" t="inlineStr">
        <is>
          <t>B</t>
        </is>
      </c>
      <c r="AN82" s="8" t="inlineStr">
        <is>
          <t>INCORRECTO</t>
        </is>
      </c>
      <c r="AO82" s="7" t="inlineStr">
        <is>
          <t>C</t>
        </is>
      </c>
      <c r="AP82" s="8" t="inlineStr">
        <is>
          <t>INCORRECTO</t>
        </is>
      </c>
      <c r="AQ82" s="7" t="inlineStr">
        <is>
          <t>A</t>
        </is>
      </c>
      <c r="AR82" s="8" t="inlineStr">
        <is>
          <t>INCORRECTO</t>
        </is>
      </c>
      <c r="AS82" s="7" t="inlineStr">
        <is>
          <t>B</t>
        </is>
      </c>
      <c r="AT82" s="8" t="inlineStr">
        <is>
          <t>INCORRECTO</t>
        </is>
      </c>
      <c r="AU82" s="7" t="inlineStr">
        <is>
          <t>B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LA GIRALDA (IED) - SEDE PRINCIPAL</t>
        </is>
      </c>
      <c r="D83" s="7" t="inlineStr">
        <is>
          <t>OSCAR DANIEL GIL CANO</t>
        </is>
      </c>
      <c r="E83" s="7" t="inlineStr">
        <is>
          <t>1016731625</t>
        </is>
      </c>
      <c r="F83" s="7" t="n">
        <v>7</v>
      </c>
      <c r="G83" s="7" t="n">
        <v>701</v>
      </c>
      <c r="H83" s="7" t="inlineStr">
        <is>
          <t>LENGUAJE</t>
        </is>
      </c>
      <c r="I83" s="7" t="inlineStr">
        <is>
          <t>74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>
        <is>
          <t>A</t>
        </is>
      </c>
      <c r="N83" s="8" t="inlineStr">
        <is>
          <t>INCORRECTO</t>
        </is>
      </c>
      <c r="O83" s="7" t="inlineStr">
        <is>
          <t>B</t>
        </is>
      </c>
      <c r="P83" s="9" t="inlineStr">
        <is>
          <t>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D</t>
        </is>
      </c>
      <c r="T83" s="8" t="inlineStr">
        <is>
          <t>INCORRECTO</t>
        </is>
      </c>
      <c r="U83" s="7" t="inlineStr">
        <is>
          <t>C</t>
        </is>
      </c>
      <c r="V83" s="8" t="inlineStr">
        <is>
          <t>INCORRECTO</t>
        </is>
      </c>
      <c r="W83" s="7" t="inlineStr">
        <is>
          <t>B</t>
        </is>
      </c>
      <c r="X83" s="8" t="inlineStr">
        <is>
          <t>INCORRECTO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C</t>
        </is>
      </c>
      <c r="AB83" s="8" t="inlineStr">
        <is>
          <t>INCORRECTO</t>
        </is>
      </c>
      <c r="AC83" s="7" t="inlineStr">
        <is>
          <t>B</t>
        </is>
      </c>
      <c r="AD83" s="8" t="inlineStr">
        <is>
          <t>INCORRECTO</t>
        </is>
      </c>
      <c r="AE83" s="7" t="inlineStr">
        <is>
          <t>B</t>
        </is>
      </c>
      <c r="AF83" s="8" t="inlineStr">
        <is>
          <t>INCORRECTO</t>
        </is>
      </c>
      <c r="AG83" s="7" t="inlineStr">
        <is>
          <t>C</t>
        </is>
      </c>
      <c r="AH83" s="9" t="inlineStr">
        <is>
          <t>CORRECTO</t>
        </is>
      </c>
      <c r="AI83" s="7" t="inlineStr">
        <is>
          <t>B</t>
        </is>
      </c>
      <c r="AJ83" s="8" t="inlineStr">
        <is>
          <t>INCORRECTO</t>
        </is>
      </c>
      <c r="AK83" s="7" t="inlineStr">
        <is>
          <t>C</t>
        </is>
      </c>
      <c r="AL83" s="9" t="inlineStr">
        <is>
          <t>CORRECTO</t>
        </is>
      </c>
      <c r="AM83" s="7" t="inlineStr">
        <is>
          <t>C</t>
        </is>
      </c>
      <c r="AN83" s="9" t="inlineStr">
        <is>
          <t>CORRECTO</t>
        </is>
      </c>
      <c r="AO83" s="7" t="inlineStr">
        <is>
          <t>B</t>
        </is>
      </c>
      <c r="AP83" s="9" t="inlineStr">
        <is>
          <t>CORRECTO</t>
        </is>
      </c>
      <c r="AQ83" s="7" t="inlineStr">
        <is>
          <t>B</t>
        </is>
      </c>
      <c r="AR83" s="9" t="inlineStr">
        <is>
          <t>CORRECTO</t>
        </is>
      </c>
      <c r="AS83" s="7" t="inlineStr">
        <is>
          <t>B</t>
        </is>
      </c>
      <c r="AT83" s="8" t="inlineStr">
        <is>
          <t>INCORRECTO</t>
        </is>
      </c>
      <c r="AU83" s="7" t="inlineStr">
        <is>
          <t>D</t>
        </is>
      </c>
      <c r="AV83" s="8" t="inlineStr">
        <is>
          <t>INCORRECTO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LA GIRALDA (IED) - SEDE PRINCIPAL</t>
        </is>
      </c>
      <c r="D84" s="7" t="inlineStr">
        <is>
          <t>XIUATA MARIANA ESCAMILLA ACOSTA</t>
        </is>
      </c>
      <c r="E84" s="7" t="inlineStr">
        <is>
          <t>1021316362</t>
        </is>
      </c>
      <c r="F84" s="7" t="n">
        <v>7</v>
      </c>
      <c r="G84" s="7" t="n">
        <v>701</v>
      </c>
      <c r="H84" s="7" t="inlineStr">
        <is>
          <t>LENGUAJE</t>
        </is>
      </c>
      <c r="I84" s="7" t="inlineStr">
        <is>
          <t>75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A</t>
        </is>
      </c>
      <c r="N84" s="8" t="inlineStr">
        <is>
          <t>INCORRECTO</t>
        </is>
      </c>
      <c r="O84" s="7" t="inlineStr">
        <is>
          <t>B</t>
        </is>
      </c>
      <c r="P84" s="9" t="inlineStr">
        <is>
          <t>CORRECTO</t>
        </is>
      </c>
      <c r="Q84" s="7" t="inlineStr">
        <is>
          <t>B</t>
        </is>
      </c>
      <c r="R84" s="8" t="inlineStr">
        <is>
          <t>INCORRECTO</t>
        </is>
      </c>
      <c r="S84" s="7" t="inlineStr">
        <is>
          <t>D</t>
        </is>
      </c>
      <c r="T84" s="8" t="inlineStr">
        <is>
          <t>INCORRECTO</t>
        </is>
      </c>
      <c r="U84" s="7" t="inlineStr">
        <is>
          <t>C</t>
        </is>
      </c>
      <c r="V84" s="8" t="inlineStr">
        <is>
          <t>INCORRECTO</t>
        </is>
      </c>
      <c r="W84" s="7" t="inlineStr">
        <is>
          <t>D</t>
        </is>
      </c>
      <c r="X84" s="9" t="inlineStr">
        <is>
          <t>CORRECTO</t>
        </is>
      </c>
      <c r="Y84" s="7" t="inlineStr">
        <is>
          <t>C</t>
        </is>
      </c>
      <c r="Z84" s="9" t="inlineStr">
        <is>
          <t>CORRECTO</t>
        </is>
      </c>
      <c r="AA84" s="7" t="inlineStr">
        <is>
          <t>B</t>
        </is>
      </c>
      <c r="AB84" s="9" t="inlineStr">
        <is>
          <t>CORRECTO</t>
        </is>
      </c>
      <c r="AC84" s="7" t="inlineStr"/>
      <c r="AD84" s="8" t="inlineStr">
        <is>
          <t>INCORRECTO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C</t>
        </is>
      </c>
      <c r="AH84" s="9" t="inlineStr">
        <is>
          <t>CORRECTO</t>
        </is>
      </c>
      <c r="AI84" s="7" t="inlineStr">
        <is>
          <t>?</t>
        </is>
      </c>
      <c r="AJ84" s="8" t="inlineStr">
        <is>
          <t>INCORRECTO</t>
        </is>
      </c>
      <c r="AK84" s="7" t="inlineStr"/>
      <c r="AL84" s="8" t="inlineStr">
        <is>
          <t>INCORRECTO</t>
        </is>
      </c>
      <c r="AM84" s="7" t="inlineStr">
        <is>
          <t>?</t>
        </is>
      </c>
      <c r="AN84" s="8" t="inlineStr">
        <is>
          <t>INCORRECTO</t>
        </is>
      </c>
      <c r="AO84" s="7" t="inlineStr">
        <is>
          <t>D</t>
        </is>
      </c>
      <c r="AP84" s="8" t="inlineStr">
        <is>
          <t>INCORRECTO</t>
        </is>
      </c>
      <c r="AQ84" s="7" t="inlineStr">
        <is>
          <t>A</t>
        </is>
      </c>
      <c r="AR84" s="8" t="inlineStr">
        <is>
          <t>INCORRECTO</t>
        </is>
      </c>
      <c r="AS84" s="7" t="inlineStr">
        <is>
          <t>A</t>
        </is>
      </c>
      <c r="AT84" s="8" t="inlineStr">
        <is>
          <t>INCORRECTO</t>
        </is>
      </c>
      <c r="AU84" s="7" t="inlineStr">
        <is>
          <t>?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LA GIRALDA (IED) - SEDE PRINCIPAL</t>
        </is>
      </c>
      <c r="D85" s="7" t="inlineStr">
        <is>
          <t>JOSEPH DANIEL SUAREZ LIEVANO</t>
        </is>
      </c>
      <c r="E85" s="7" t="inlineStr">
        <is>
          <t>1016730803</t>
        </is>
      </c>
      <c r="F85" s="7" t="n">
        <v>7</v>
      </c>
      <c r="G85" s="7" t="n">
        <v>701</v>
      </c>
      <c r="H85" s="7" t="inlineStr">
        <is>
          <t>LENGUAJE</t>
        </is>
      </c>
      <c r="I85" s="7" t="inlineStr">
        <is>
          <t>76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A</t>
        </is>
      </c>
      <c r="N85" s="8" t="inlineStr">
        <is>
          <t>INCORRECTO</t>
        </is>
      </c>
      <c r="O85" s="7" t="inlineStr">
        <is>
          <t>B</t>
        </is>
      </c>
      <c r="P85" s="9" t="inlineStr">
        <is>
          <t>CORRECTO</t>
        </is>
      </c>
      <c r="Q85" s="7" t="inlineStr">
        <is>
          <t>C</t>
        </is>
      </c>
      <c r="R85" s="8" t="inlineStr">
        <is>
          <t>INCORRECTO</t>
        </is>
      </c>
      <c r="S85" s="7" t="inlineStr">
        <is>
          <t>D</t>
        </is>
      </c>
      <c r="T85" s="8" t="inlineStr">
        <is>
          <t>INCORRECTO</t>
        </is>
      </c>
      <c r="U85" s="7" t="inlineStr"/>
      <c r="V85" s="8" t="inlineStr">
        <is>
          <t>INCORRECTO</t>
        </is>
      </c>
      <c r="W85" s="7" t="inlineStr">
        <is>
          <t>C</t>
        </is>
      </c>
      <c r="X85" s="8" t="inlineStr">
        <is>
          <t>INCORRECTO</t>
        </is>
      </c>
      <c r="Y85" s="7" t="inlineStr">
        <is>
          <t>B</t>
        </is>
      </c>
      <c r="Z85" s="8" t="inlineStr">
        <is>
          <t>INCORRECTO</t>
        </is>
      </c>
      <c r="AA85" s="7" t="inlineStr">
        <is>
          <t>A</t>
        </is>
      </c>
      <c r="AB85" s="8" t="inlineStr">
        <is>
          <t>INCORRECTO</t>
        </is>
      </c>
      <c r="AC85" s="7" t="inlineStr">
        <is>
          <t>C</t>
        </is>
      </c>
      <c r="AD85" s="9" t="inlineStr">
        <is>
          <t>CORRECTO</t>
        </is>
      </c>
      <c r="AE85" s="7" t="inlineStr">
        <is>
          <t>B</t>
        </is>
      </c>
      <c r="AF85" s="8" t="inlineStr">
        <is>
          <t>INCORRECTO</t>
        </is>
      </c>
      <c r="AG85" s="7" t="inlineStr">
        <is>
          <t>C</t>
        </is>
      </c>
      <c r="AH85" s="9" t="inlineStr">
        <is>
          <t>CORRECTO</t>
        </is>
      </c>
      <c r="AI85" s="7" t="inlineStr">
        <is>
          <t>A</t>
        </is>
      </c>
      <c r="AJ85" s="8" t="inlineStr">
        <is>
          <t>INCORRECTO</t>
        </is>
      </c>
      <c r="AK85" s="7" t="inlineStr">
        <is>
          <t>C</t>
        </is>
      </c>
      <c r="AL85" s="9" t="inlineStr">
        <is>
          <t>CORRECTO</t>
        </is>
      </c>
      <c r="AM85" s="7" t="inlineStr">
        <is>
          <t>C</t>
        </is>
      </c>
      <c r="AN85" s="9" t="inlineStr">
        <is>
          <t>CORRECTO</t>
        </is>
      </c>
      <c r="AO85" s="7" t="inlineStr">
        <is>
          <t>C</t>
        </is>
      </c>
      <c r="AP85" s="8" t="inlineStr">
        <is>
          <t>INCORRECTO</t>
        </is>
      </c>
      <c r="AQ85" s="7" t="inlineStr">
        <is>
          <t>B</t>
        </is>
      </c>
      <c r="AR85" s="9" t="inlineStr">
        <is>
          <t>CORRECTO</t>
        </is>
      </c>
      <c r="AS85" s="7" t="inlineStr">
        <is>
          <t>B</t>
        </is>
      </c>
      <c r="AT85" s="8" t="inlineStr">
        <is>
          <t>INCORRECTO</t>
        </is>
      </c>
      <c r="AU85" s="7" t="inlineStr">
        <is>
          <t>B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LA GIRALDA (IED) - SEDE PRINCIPAL</t>
        </is>
      </c>
      <c r="D86" s="7" t="inlineStr">
        <is>
          <t>JULIAN GERONIMO ACERO ALFONSO</t>
        </is>
      </c>
      <c r="E86" s="7" t="inlineStr">
        <is>
          <t>1016835840</t>
        </is>
      </c>
      <c r="F86" s="7" t="n">
        <v>7</v>
      </c>
      <c r="G86" s="7" t="n">
        <v>701</v>
      </c>
      <c r="H86" s="7" t="inlineStr">
        <is>
          <t>LENGUAJE</t>
        </is>
      </c>
      <c r="I86" s="7" t="inlineStr">
        <is>
          <t>77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A</t>
        </is>
      </c>
      <c r="N86" s="8" t="inlineStr">
        <is>
          <t>INCORRECTO</t>
        </is>
      </c>
      <c r="O86" s="7" t="inlineStr">
        <is>
          <t>B</t>
        </is>
      </c>
      <c r="P86" s="9" t="inlineStr">
        <is>
          <t>CORRECTO</t>
        </is>
      </c>
      <c r="Q86" s="7" t="inlineStr">
        <is>
          <t>C</t>
        </is>
      </c>
      <c r="R86" s="8" t="inlineStr">
        <is>
          <t>INCORRECTO</t>
        </is>
      </c>
      <c r="S86" s="7" t="inlineStr">
        <is>
          <t>B</t>
        </is>
      </c>
      <c r="T86" s="8" t="inlineStr">
        <is>
          <t>INCORRECTO</t>
        </is>
      </c>
      <c r="U86" s="7" t="inlineStr">
        <is>
          <t>C</t>
        </is>
      </c>
      <c r="V86" s="8" t="inlineStr">
        <is>
          <t>INCORRECTO</t>
        </is>
      </c>
      <c r="W86" s="7" t="inlineStr">
        <is>
          <t>A</t>
        </is>
      </c>
      <c r="X86" s="8" t="inlineStr">
        <is>
          <t>INCORRECTO</t>
        </is>
      </c>
      <c r="Y86" s="7" t="inlineStr">
        <is>
          <t>B</t>
        </is>
      </c>
      <c r="Z86" s="8" t="inlineStr">
        <is>
          <t>INCORRECTO</t>
        </is>
      </c>
      <c r="AA86" s="7" t="inlineStr">
        <is>
          <t>C</t>
        </is>
      </c>
      <c r="AB86" s="8" t="inlineStr">
        <is>
          <t>INCORRECTO</t>
        </is>
      </c>
      <c r="AC86" s="7" t="inlineStr">
        <is>
          <t>D</t>
        </is>
      </c>
      <c r="AD86" s="8" t="inlineStr">
        <is>
          <t>INCORRECTO</t>
        </is>
      </c>
      <c r="AE86" s="7" t="inlineStr">
        <is>
          <t>A</t>
        </is>
      </c>
      <c r="AF86" s="8" t="inlineStr">
        <is>
          <t>INCORRECTO</t>
        </is>
      </c>
      <c r="AG86" s="7" t="inlineStr">
        <is>
          <t>D</t>
        </is>
      </c>
      <c r="AH86" s="8" t="inlineStr">
        <is>
          <t>INCORRECTO</t>
        </is>
      </c>
      <c r="AI86" s="7" t="inlineStr">
        <is>
          <t>?</t>
        </is>
      </c>
      <c r="AJ86" s="8" t="inlineStr">
        <is>
          <t>INCORRECTO</t>
        </is>
      </c>
      <c r="AK86" s="7" t="inlineStr"/>
      <c r="AL86" s="8" t="inlineStr">
        <is>
          <t>INCORRECTO</t>
        </is>
      </c>
      <c r="AM86" s="7" t="inlineStr">
        <is>
          <t>?</t>
        </is>
      </c>
      <c r="AN86" s="8" t="inlineStr">
        <is>
          <t>INCORRECTO</t>
        </is>
      </c>
      <c r="AO86" s="7" t="inlineStr">
        <is>
          <t>?</t>
        </is>
      </c>
      <c r="AP86" s="8" t="inlineStr">
        <is>
          <t>INCORRECTO</t>
        </is>
      </c>
      <c r="AQ86" s="7" t="inlineStr"/>
      <c r="AR86" s="8" t="inlineStr">
        <is>
          <t>INCORRECTO</t>
        </is>
      </c>
      <c r="AS86" s="7" t="inlineStr">
        <is>
          <t>D</t>
        </is>
      </c>
      <c r="AT86" s="8" t="inlineStr">
        <is>
          <t>INCORRECTO</t>
        </is>
      </c>
      <c r="AU86" s="7" t="inlineStr">
        <is>
          <t>A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LA GIRALDA (IED) - SEDE PRINCIPAL</t>
        </is>
      </c>
      <c r="D87" s="7" t="inlineStr">
        <is>
          <t>ANA LUCIA RINCON LOPEZ</t>
        </is>
      </c>
      <c r="E87" s="7" t="inlineStr">
        <is>
          <t>1026583301</t>
        </is>
      </c>
      <c r="F87" s="7" t="n">
        <v>7</v>
      </c>
      <c r="G87" s="7" t="n">
        <v>701</v>
      </c>
      <c r="H87" s="7" t="inlineStr">
        <is>
          <t>LENGUAJE</t>
        </is>
      </c>
      <c r="I87" s="7" t="inlineStr">
        <is>
          <t>78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A</t>
        </is>
      </c>
      <c r="N87" s="8" t="inlineStr">
        <is>
          <t>INCORRECTO</t>
        </is>
      </c>
      <c r="O87" s="7" t="inlineStr">
        <is>
          <t>B</t>
        </is>
      </c>
      <c r="P87" s="9" t="inlineStr">
        <is>
          <t>CORRECTO</t>
        </is>
      </c>
      <c r="Q87" s="7" t="inlineStr">
        <is>
          <t>C</t>
        </is>
      </c>
      <c r="R87" s="8" t="inlineStr">
        <is>
          <t>INCORRECTO</t>
        </is>
      </c>
      <c r="S87" s="7" t="inlineStr">
        <is>
          <t>D</t>
        </is>
      </c>
      <c r="T87" s="8" t="inlineStr">
        <is>
          <t>INCORRECTO</t>
        </is>
      </c>
      <c r="U87" s="7" t="inlineStr">
        <is>
          <t>C</t>
        </is>
      </c>
      <c r="V87" s="8" t="inlineStr">
        <is>
          <t>INCORRECTO</t>
        </is>
      </c>
      <c r="W87" s="7" t="inlineStr">
        <is>
          <t>B</t>
        </is>
      </c>
      <c r="X87" s="8" t="inlineStr">
        <is>
          <t>INCORRECTO</t>
        </is>
      </c>
      <c r="Y87" s="7" t="inlineStr">
        <is>
          <t>A</t>
        </is>
      </c>
      <c r="Z87" s="8" t="inlineStr">
        <is>
          <t>INCORRECTO</t>
        </is>
      </c>
      <c r="AA87" s="7" t="inlineStr">
        <is>
          <t>B</t>
        </is>
      </c>
      <c r="AB87" s="9" t="inlineStr">
        <is>
          <t>CORRECTO</t>
        </is>
      </c>
      <c r="AC87" s="7" t="inlineStr">
        <is>
          <t>C</t>
        </is>
      </c>
      <c r="AD87" s="9" t="inlineStr">
        <is>
          <t>CORRECTO</t>
        </is>
      </c>
      <c r="AE87" s="7" t="inlineStr">
        <is>
          <t>D</t>
        </is>
      </c>
      <c r="AF87" s="8" t="inlineStr">
        <is>
          <t>INCORRECTO</t>
        </is>
      </c>
      <c r="AG87" s="7" t="inlineStr">
        <is>
          <t>?</t>
        </is>
      </c>
      <c r="AH87" s="8" t="inlineStr">
        <is>
          <t>INCORRECTO</t>
        </is>
      </c>
      <c r="AI87" s="7" t="inlineStr">
        <is>
          <t>A</t>
        </is>
      </c>
      <c r="AJ87" s="8" t="inlineStr">
        <is>
          <t>INCORRECTO</t>
        </is>
      </c>
      <c r="AK87" s="7" t="inlineStr">
        <is>
          <t>B</t>
        </is>
      </c>
      <c r="AL87" s="8" t="inlineStr">
        <is>
          <t>INCORRECTO</t>
        </is>
      </c>
      <c r="AM87" s="7" t="inlineStr">
        <is>
          <t>C</t>
        </is>
      </c>
      <c r="AN87" s="9" t="inlineStr">
        <is>
          <t>CORRECTO</t>
        </is>
      </c>
      <c r="AO87" s="7" t="inlineStr">
        <is>
          <t>B</t>
        </is>
      </c>
      <c r="AP87" s="9" t="inlineStr">
        <is>
          <t>CORRECTO</t>
        </is>
      </c>
      <c r="AQ87" s="7" t="inlineStr">
        <is>
          <t>C</t>
        </is>
      </c>
      <c r="AR87" s="8" t="inlineStr">
        <is>
          <t>INCORRECTO</t>
        </is>
      </c>
      <c r="AS87" s="7" t="inlineStr">
        <is>
          <t>A</t>
        </is>
      </c>
      <c r="AT87" s="8" t="inlineStr">
        <is>
          <t>INCORRECTO</t>
        </is>
      </c>
      <c r="AU87" s="7" t="inlineStr">
        <is>
          <t>B</t>
        </is>
      </c>
      <c r="AV87" s="8" t="inlineStr">
        <is>
          <t>INCORRECTO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LA GIRALDA (IED) - SEDE PRINCIPAL</t>
        </is>
      </c>
      <c r="D88" s="7" t="inlineStr">
        <is>
          <t>EMMANUEL GIRALDO CIFUENTES</t>
        </is>
      </c>
      <c r="E88" s="7" t="inlineStr">
        <is>
          <t>1028893048</t>
        </is>
      </c>
      <c r="F88" s="7" t="n">
        <v>7</v>
      </c>
      <c r="G88" s="7" t="n">
        <v>701</v>
      </c>
      <c r="H88" s="7" t="inlineStr">
        <is>
          <t>LENGUAJE</t>
        </is>
      </c>
      <c r="I88" s="7" t="inlineStr">
        <is>
          <t>79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A</t>
        </is>
      </c>
      <c r="N88" s="8" t="inlineStr">
        <is>
          <t>INCORRECTO</t>
        </is>
      </c>
      <c r="O88" s="7" t="inlineStr">
        <is>
          <t>B</t>
        </is>
      </c>
      <c r="P88" s="9" t="inlineStr">
        <is>
          <t>CORRECTO</t>
        </is>
      </c>
      <c r="Q88" s="7" t="inlineStr">
        <is>
          <t>A</t>
        </is>
      </c>
      <c r="R88" s="8" t="inlineStr">
        <is>
          <t>INCORRECTO</t>
        </is>
      </c>
      <c r="S88" s="7" t="inlineStr">
        <is>
          <t>C</t>
        </is>
      </c>
      <c r="T88" s="9" t="inlineStr">
        <is>
          <t>CORRECTO</t>
        </is>
      </c>
      <c r="U88" s="7" t="inlineStr">
        <is>
          <t>A</t>
        </is>
      </c>
      <c r="V88" s="8" t="inlineStr">
        <is>
          <t>INCORRECTO</t>
        </is>
      </c>
      <c r="W88" s="7" t="inlineStr">
        <is>
          <t>D</t>
        </is>
      </c>
      <c r="X88" s="9" t="inlineStr">
        <is>
          <t>CORRECTO</t>
        </is>
      </c>
      <c r="Y88" s="7" t="inlineStr">
        <is>
          <t>B</t>
        </is>
      </c>
      <c r="Z88" s="8" t="inlineStr">
        <is>
          <t>INCORRECTO</t>
        </is>
      </c>
      <c r="AA88" s="7" t="inlineStr"/>
      <c r="AB88" s="8" t="inlineStr">
        <is>
          <t>INCORRECTO</t>
        </is>
      </c>
      <c r="AC88" s="7" t="inlineStr">
        <is>
          <t>C</t>
        </is>
      </c>
      <c r="AD88" s="9" t="inlineStr">
        <is>
          <t>CORRECTO</t>
        </is>
      </c>
      <c r="AE88" s="7" t="inlineStr">
        <is>
          <t>A</t>
        </is>
      </c>
      <c r="AF88" s="8" t="inlineStr">
        <is>
          <t>INCORRECTO</t>
        </is>
      </c>
      <c r="AG88" s="7" t="inlineStr">
        <is>
          <t>D</t>
        </is>
      </c>
      <c r="AH88" s="8" t="inlineStr">
        <is>
          <t>INCORRECTO</t>
        </is>
      </c>
      <c r="AI88" s="7" t="inlineStr">
        <is>
          <t>B</t>
        </is>
      </c>
      <c r="AJ88" s="8" t="inlineStr">
        <is>
          <t>INCORRECTO</t>
        </is>
      </c>
      <c r="AK88" s="7" t="inlineStr">
        <is>
          <t>C</t>
        </is>
      </c>
      <c r="AL88" s="9" t="inlineStr">
        <is>
          <t>CORRECTO</t>
        </is>
      </c>
      <c r="AM88" s="7" t="inlineStr">
        <is>
          <t>A</t>
        </is>
      </c>
      <c r="AN88" s="8" t="inlineStr">
        <is>
          <t>INCORRECTO</t>
        </is>
      </c>
      <c r="AO88" s="7" t="inlineStr">
        <is>
          <t>D</t>
        </is>
      </c>
      <c r="AP88" s="8" t="inlineStr">
        <is>
          <t>INCORRECTO</t>
        </is>
      </c>
      <c r="AQ88" s="7" t="inlineStr">
        <is>
          <t>B</t>
        </is>
      </c>
      <c r="AR88" s="9" t="inlineStr">
        <is>
          <t>CORRECTO</t>
        </is>
      </c>
      <c r="AS88" s="7" t="inlineStr">
        <is>
          <t>B</t>
        </is>
      </c>
      <c r="AT88" s="8" t="inlineStr">
        <is>
          <t>INCORRECTO</t>
        </is>
      </c>
      <c r="AU88" s="7" t="inlineStr">
        <is>
          <t>A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2" t="inlineStr">
        <is>
          <t>TIPO</t>
        </is>
      </c>
      <c r="B1" s="12" t="inlineStr">
        <is>
          <t>CÓDIGO DANE SEDE</t>
        </is>
      </c>
      <c r="C1" s="12" t="inlineStr">
        <is>
          <t>NOMBRE SEDE</t>
        </is>
      </c>
      <c r="D1" s="12" t="inlineStr">
        <is>
          <t>NOMBRES ESTUDIANTE</t>
        </is>
      </c>
      <c r="E1" s="12" t="inlineStr">
        <is>
          <t>CÓD. EST.</t>
        </is>
      </c>
      <c r="F1" s="12" t="inlineStr">
        <is>
          <t>GRADO</t>
        </is>
      </c>
      <c r="G1" s="12" t="inlineStr">
        <is>
          <t>CURSO</t>
        </is>
      </c>
      <c r="H1" s="12" t="inlineStr">
        <is>
          <t>PRUEBA</t>
        </is>
      </c>
      <c r="I1" s="12" t="inlineStr">
        <is>
          <t>P01</t>
        </is>
      </c>
      <c r="J1" s="12" t="inlineStr">
        <is>
          <t>P01_EVAL</t>
        </is>
      </c>
      <c r="K1" s="12" t="inlineStr">
        <is>
          <t>P02</t>
        </is>
      </c>
      <c r="L1" s="12" t="inlineStr">
        <is>
          <t>P02_EVAL</t>
        </is>
      </c>
      <c r="M1" s="12" t="inlineStr">
        <is>
          <t>P03</t>
        </is>
      </c>
      <c r="N1" s="12" t="inlineStr">
        <is>
          <t>P03_EVAL</t>
        </is>
      </c>
      <c r="O1" s="12" t="inlineStr">
        <is>
          <t>P04</t>
        </is>
      </c>
      <c r="P1" s="12" t="inlineStr">
        <is>
          <t>P04_EVAL</t>
        </is>
      </c>
      <c r="Q1" s="12" t="inlineStr">
        <is>
          <t>P05</t>
        </is>
      </c>
      <c r="R1" s="12" t="inlineStr">
        <is>
          <t>P05_EVAL</t>
        </is>
      </c>
      <c r="S1" s="12" t="inlineStr">
        <is>
          <t>P06</t>
        </is>
      </c>
      <c r="T1" s="12" t="inlineStr">
        <is>
          <t>P06_EVAL</t>
        </is>
      </c>
      <c r="U1" s="12" t="inlineStr">
        <is>
          <t>P07</t>
        </is>
      </c>
      <c r="V1" s="12" t="inlineStr">
        <is>
          <t>P07_EVAL</t>
        </is>
      </c>
      <c r="W1" s="12" t="inlineStr">
        <is>
          <t>P08</t>
        </is>
      </c>
      <c r="X1" s="12" t="inlineStr">
        <is>
          <t>P08_EVAL</t>
        </is>
      </c>
      <c r="Y1" s="12" t="inlineStr">
        <is>
          <t>P09</t>
        </is>
      </c>
      <c r="Z1" s="12" t="inlineStr">
        <is>
          <t>P09_EVAL</t>
        </is>
      </c>
      <c r="AA1" s="12" t="inlineStr">
        <is>
          <t>P10</t>
        </is>
      </c>
      <c r="AB1" s="12" t="inlineStr">
        <is>
          <t>P10_EVAL</t>
        </is>
      </c>
      <c r="AC1" s="12" t="inlineStr">
        <is>
          <t>P11</t>
        </is>
      </c>
      <c r="AD1" s="12" t="inlineStr">
        <is>
          <t>P11_EVAL</t>
        </is>
      </c>
      <c r="AE1" s="12" t="inlineStr">
        <is>
          <t>P12</t>
        </is>
      </c>
      <c r="AF1" s="12" t="inlineStr">
        <is>
          <t>P12_EVAL</t>
        </is>
      </c>
      <c r="AG1" s="12" t="inlineStr">
        <is>
          <t>P13</t>
        </is>
      </c>
      <c r="AH1" s="12" t="inlineStr">
        <is>
          <t>P13_EVAL</t>
        </is>
      </c>
      <c r="AI1" s="12" t="inlineStr">
        <is>
          <t>P14</t>
        </is>
      </c>
      <c r="AJ1" s="12" t="inlineStr">
        <is>
          <t>P14_EVAL</t>
        </is>
      </c>
      <c r="AK1" s="12" t="inlineStr">
        <is>
          <t>P15</t>
        </is>
      </c>
      <c r="AL1" s="12" t="inlineStr">
        <is>
          <t>P15_EVAL</t>
        </is>
      </c>
      <c r="AM1" s="12" t="inlineStr">
        <is>
          <t>P16</t>
        </is>
      </c>
      <c r="AN1" s="12" t="inlineStr">
        <is>
          <t>P16_EVAL</t>
        </is>
      </c>
      <c r="AO1" s="12" t="inlineStr">
        <is>
          <t>P17</t>
        </is>
      </c>
      <c r="AP1" s="12" t="inlineStr">
        <is>
          <t>P17_EVAL</t>
        </is>
      </c>
      <c r="AQ1" s="12" t="inlineStr">
        <is>
          <t>P18</t>
        </is>
      </c>
      <c r="AR1" s="12" t="inlineStr">
        <is>
          <t>P18_EVAL</t>
        </is>
      </c>
      <c r="AS1" s="12" t="inlineStr">
        <is>
          <t>P19</t>
        </is>
      </c>
      <c r="AT1" s="12" t="inlineStr">
        <is>
          <t>P19_EVAL</t>
        </is>
      </c>
      <c r="AU1" s="12" t="inlineStr">
        <is>
          <t>P20</t>
        </is>
      </c>
      <c r="AV1" s="12" t="inlineStr">
        <is>
          <t>P20_EVAL</t>
        </is>
      </c>
      <c r="AW1" s="12" t="inlineStr">
        <is>
          <t>CORRECTAS</t>
        </is>
      </c>
      <c r="AX1" s="12" t="inlineStr">
        <is>
          <t>INCORRECTAS</t>
        </is>
      </c>
      <c r="AY1" s="12" t="inlineStr">
        <is>
          <t>TOTAL_EVAL</t>
        </is>
      </c>
      <c r="AZ1" s="12" t="inlineStr">
        <is>
          <t>PORCENTAJE ACIERTO</t>
        </is>
      </c>
    </row>
    <row r="2">
      <c r="A2" s="7" t="inlineStr"/>
      <c r="B2" s="7" t="inlineStr"/>
      <c r="C2" s="7" t="inlineStr">
        <is>
          <t>COLEGIO PARQUES DE BOGOTA (IED) - SEDE PRINCIPAL</t>
        </is>
      </c>
      <c r="D2" s="7" t="inlineStr">
        <is>
          <t>JOHAN STEVEN SILVA VANEGAS</t>
        </is>
      </c>
      <c r="E2" s="7" t="inlineStr">
        <is>
          <t>1012406420</t>
        </is>
      </c>
      <c r="F2" s="7" t="n">
        <v>9</v>
      </c>
      <c r="G2" s="7" t="n">
        <v>902</v>
      </c>
      <c r="H2" s="7" t="inlineStr">
        <is>
          <t>MATEMÁTICAS</t>
        </is>
      </c>
      <c r="I2" s="7" t="inlineStr">
        <is>
          <t>2</t>
        </is>
      </c>
      <c r="J2" s="8" t="inlineStr">
        <is>
          <t>INCORRECTO</t>
        </is>
      </c>
      <c r="K2" s="7" t="inlineStr"/>
      <c r="L2" s="8" t="inlineStr">
        <is>
          <t>INCORRECTO</t>
        </is>
      </c>
      <c r="M2" s="7" t="inlineStr">
        <is>
          <t>B</t>
        </is>
      </c>
      <c r="N2" s="8" t="inlineStr">
        <is>
          <t>INCORRECTO</t>
        </is>
      </c>
      <c r="O2" s="7" t="inlineStr">
        <is>
          <t>A</t>
        </is>
      </c>
      <c r="P2" s="8" t="inlineStr">
        <is>
          <t>INCORRECTO</t>
        </is>
      </c>
      <c r="Q2" s="7" t="inlineStr">
        <is>
          <t>A</t>
        </is>
      </c>
      <c r="R2" s="8" t="inlineStr">
        <is>
          <t>INCORRECTO</t>
        </is>
      </c>
      <c r="S2" s="7" t="inlineStr">
        <is>
          <t>B</t>
        </is>
      </c>
      <c r="T2" s="9" t="inlineStr">
        <is>
          <t>CORRECTO</t>
        </is>
      </c>
      <c r="U2" s="7" t="inlineStr">
        <is>
          <t>B</t>
        </is>
      </c>
      <c r="V2" s="8" t="inlineStr">
        <is>
          <t>INCORRECTO</t>
        </is>
      </c>
      <c r="W2" s="7" t="inlineStr">
        <is>
          <t>A</t>
        </is>
      </c>
      <c r="X2" s="8" t="inlineStr">
        <is>
          <t>INCORRECTO</t>
        </is>
      </c>
      <c r="Y2" s="7" t="inlineStr">
        <is>
          <t>B</t>
        </is>
      </c>
      <c r="Z2" s="8" t="inlineStr">
        <is>
          <t>INCORRECTO</t>
        </is>
      </c>
      <c r="AA2" s="7" t="inlineStr">
        <is>
          <t>C</t>
        </is>
      </c>
      <c r="AB2" s="8" t="inlineStr">
        <is>
          <t>INCORRECTO</t>
        </is>
      </c>
      <c r="AC2" s="7" t="inlineStr">
        <is>
          <t>C</t>
        </is>
      </c>
      <c r="AD2" s="9" t="inlineStr">
        <is>
          <t>CORRECTO</t>
        </is>
      </c>
      <c r="AE2" s="7" t="inlineStr">
        <is>
          <t>C</t>
        </is>
      </c>
      <c r="AF2" s="8" t="inlineStr">
        <is>
          <t>INCORRECTO</t>
        </is>
      </c>
      <c r="AG2" s="7" t="inlineStr">
        <is>
          <t>C</t>
        </is>
      </c>
      <c r="AH2" s="9" t="inlineStr">
        <is>
          <t>CORRECTO</t>
        </is>
      </c>
      <c r="AI2" s="7" t="inlineStr">
        <is>
          <t>A</t>
        </is>
      </c>
      <c r="AJ2" s="8" t="inlineStr">
        <is>
          <t>INCORRECTO</t>
        </is>
      </c>
      <c r="AK2" s="7" t="inlineStr">
        <is>
          <t>A</t>
        </is>
      </c>
      <c r="AL2" s="9" t="inlineStr">
        <is>
          <t>CORRECTO</t>
        </is>
      </c>
      <c r="AM2" s="7" t="inlineStr">
        <is>
          <t>B</t>
        </is>
      </c>
      <c r="AN2" s="9" t="inlineStr">
        <is>
          <t>CORRECTO</t>
        </is>
      </c>
      <c r="AO2" s="7" t="inlineStr">
        <is>
          <t>A</t>
        </is>
      </c>
      <c r="AP2" s="9" t="inlineStr">
        <is>
          <t>CORRECTO</t>
        </is>
      </c>
      <c r="AQ2" s="7" t="inlineStr">
        <is>
          <t>C</t>
        </is>
      </c>
      <c r="AR2" s="8" t="inlineStr">
        <is>
          <t>INCORRECTO</t>
        </is>
      </c>
      <c r="AS2" s="7" t="inlineStr">
        <is>
          <t>A</t>
        </is>
      </c>
      <c r="AT2" s="8" t="inlineStr">
        <is>
          <t>INCORRECTO</t>
        </is>
      </c>
      <c r="AU2" s="7" t="inlineStr">
        <is>
          <t>B</t>
        </is>
      </c>
      <c r="AV2" s="9" t="inlineStr">
        <is>
          <t>CORRECTO</t>
        </is>
      </c>
      <c r="AW2" s="10">
        <f>COUNTIF(J2:AV2,"CORRECTO")</f>
        <v/>
      </c>
      <c r="AX2" s="10">
        <f>COUNTIF(J2:AV2,"INCORRECTO")</f>
        <v/>
      </c>
      <c r="AY2" s="10" t="n">
        <v>20</v>
      </c>
      <c r="AZ2" s="11">
        <f>AW2/AY2</f>
        <v/>
      </c>
    </row>
    <row r="3">
      <c r="A3" s="7" t="inlineStr"/>
      <c r="B3" s="7" t="inlineStr"/>
      <c r="C3" s="7" t="inlineStr">
        <is>
          <t>COLEGIO PARQUES DE BOGOTA (IED) - SEDE PRINCIPAL</t>
        </is>
      </c>
      <c r="D3" s="7" t="inlineStr">
        <is>
          <t>PAULA SOFIA BARRERA MARTINEZ</t>
        </is>
      </c>
      <c r="E3" s="7" t="inlineStr">
        <is>
          <t>1019086571</t>
        </is>
      </c>
      <c r="F3" s="7" t="n">
        <v>9</v>
      </c>
      <c r="G3" s="7" t="n">
        <v>902</v>
      </c>
      <c r="H3" s="7" t="inlineStr">
        <is>
          <t>MATEMÁTICAS</t>
        </is>
      </c>
      <c r="I3" s="7" t="inlineStr">
        <is>
          <t>3</t>
        </is>
      </c>
      <c r="J3" s="8" t="inlineStr">
        <is>
          <t>INCORRECTO</t>
        </is>
      </c>
      <c r="K3" s="7" t="inlineStr"/>
      <c r="L3" s="8" t="inlineStr">
        <is>
          <t>INCORRECTO</t>
        </is>
      </c>
      <c r="M3" s="7" t="inlineStr">
        <is>
          <t>B</t>
        </is>
      </c>
      <c r="N3" s="8" t="inlineStr">
        <is>
          <t>INCORRECTO</t>
        </is>
      </c>
      <c r="O3" s="7" t="inlineStr">
        <is>
          <t>B</t>
        </is>
      </c>
      <c r="P3" s="9" t="inlineStr">
        <is>
          <t>CORRECTO</t>
        </is>
      </c>
      <c r="Q3" s="7" t="inlineStr">
        <is>
          <t>A</t>
        </is>
      </c>
      <c r="R3" s="8" t="inlineStr">
        <is>
          <t>INCORRECTO</t>
        </is>
      </c>
      <c r="S3" s="7" t="inlineStr">
        <is>
          <t>A</t>
        </is>
      </c>
      <c r="T3" s="8" t="inlineStr">
        <is>
          <t>INCORRECTO</t>
        </is>
      </c>
      <c r="U3" s="7" t="inlineStr">
        <is>
          <t>D</t>
        </is>
      </c>
      <c r="V3" s="8" t="inlineStr">
        <is>
          <t>INCORRECTO</t>
        </is>
      </c>
      <c r="W3" s="7" t="inlineStr">
        <is>
          <t>B</t>
        </is>
      </c>
      <c r="X3" s="8" t="inlineStr">
        <is>
          <t>INCORRECTO</t>
        </is>
      </c>
      <c r="Y3" s="7" t="inlineStr">
        <is>
          <t>A</t>
        </is>
      </c>
      <c r="Z3" s="8" t="inlineStr">
        <is>
          <t>INCORRECTO</t>
        </is>
      </c>
      <c r="AA3" s="7" t="inlineStr">
        <is>
          <t>B</t>
        </is>
      </c>
      <c r="AB3" s="9" t="inlineStr">
        <is>
          <t>CORRECTO</t>
        </is>
      </c>
      <c r="AC3" s="7" t="inlineStr">
        <is>
          <t>C</t>
        </is>
      </c>
      <c r="AD3" s="9" t="inlineStr">
        <is>
          <t>CORRECTO</t>
        </is>
      </c>
      <c r="AE3" s="7" t="inlineStr">
        <is>
          <t>C</t>
        </is>
      </c>
      <c r="AF3" s="8" t="inlineStr">
        <is>
          <t>INCORRECTO</t>
        </is>
      </c>
      <c r="AG3" s="7" t="inlineStr">
        <is>
          <t>D</t>
        </is>
      </c>
      <c r="AH3" s="8" t="inlineStr">
        <is>
          <t>INCORRECTO</t>
        </is>
      </c>
      <c r="AI3" s="7" t="inlineStr">
        <is>
          <t>D</t>
        </is>
      </c>
      <c r="AJ3" s="8" t="inlineStr">
        <is>
          <t>INCORRECTO</t>
        </is>
      </c>
      <c r="AK3" s="7" t="inlineStr">
        <is>
          <t>C</t>
        </is>
      </c>
      <c r="AL3" s="8" t="inlineStr">
        <is>
          <t>INCORRECTO</t>
        </is>
      </c>
      <c r="AM3" s="7" t="inlineStr">
        <is>
          <t>C</t>
        </is>
      </c>
      <c r="AN3" s="8" t="inlineStr">
        <is>
          <t>INCORRECTO</t>
        </is>
      </c>
      <c r="AO3" s="7" t="inlineStr">
        <is>
          <t>A</t>
        </is>
      </c>
      <c r="AP3" s="9" t="inlineStr">
        <is>
          <t>CORRECTO</t>
        </is>
      </c>
      <c r="AQ3" s="7" t="inlineStr">
        <is>
          <t>D</t>
        </is>
      </c>
      <c r="AR3" s="8" t="inlineStr">
        <is>
          <t>INCORRECTO</t>
        </is>
      </c>
      <c r="AS3" s="7" t="inlineStr">
        <is>
          <t>A</t>
        </is>
      </c>
      <c r="AT3" s="8" t="inlineStr">
        <is>
          <t>INCORRECTO</t>
        </is>
      </c>
      <c r="AU3" s="7" t="inlineStr">
        <is>
          <t>D</t>
        </is>
      </c>
      <c r="AV3" s="8" t="inlineStr">
        <is>
          <t>INCORRECTO</t>
        </is>
      </c>
      <c r="AW3" s="10">
        <f>COUNTIF(J3:AV3,"CORRECTO")</f>
        <v/>
      </c>
      <c r="AX3" s="10">
        <f>COUNTIF(J3:AV3,"INCORRECTO")</f>
        <v/>
      </c>
      <c r="AY3" s="10" t="n">
        <v>20</v>
      </c>
      <c r="AZ3" s="11">
        <f>AW3/AY3</f>
        <v/>
      </c>
    </row>
    <row r="4">
      <c r="A4" s="7" t="inlineStr"/>
      <c r="B4" s="7" t="inlineStr"/>
      <c r="C4" s="7" t="inlineStr">
        <is>
          <t>COLEGIO PARQUES DE BOGOTA (IED) - SEDE PRINCIPAL</t>
        </is>
      </c>
      <c r="D4" s="7" t="inlineStr">
        <is>
          <t>LEONELA ZAMBRANO LUQUE</t>
        </is>
      </c>
      <c r="E4" s="7" t="inlineStr">
        <is>
          <t>1016724054</t>
        </is>
      </c>
      <c r="F4" s="7" t="n">
        <v>9</v>
      </c>
      <c r="G4" s="7" t="n">
        <v>902</v>
      </c>
      <c r="H4" s="7" t="inlineStr">
        <is>
          <t>MATEMÁTICAS</t>
        </is>
      </c>
      <c r="I4" s="7" t="inlineStr">
        <is>
          <t>4</t>
        </is>
      </c>
      <c r="J4" s="8" t="inlineStr">
        <is>
          <t>INCORRECTO</t>
        </is>
      </c>
      <c r="K4" s="7" t="inlineStr"/>
      <c r="L4" s="8" t="inlineStr">
        <is>
          <t>INCORRECTO</t>
        </is>
      </c>
      <c r="M4" s="7" t="inlineStr">
        <is>
          <t>B</t>
        </is>
      </c>
      <c r="N4" s="8" t="inlineStr">
        <is>
          <t>INCORRECTO</t>
        </is>
      </c>
      <c r="O4" s="7" t="inlineStr">
        <is>
          <t>B</t>
        </is>
      </c>
      <c r="P4" s="9" t="inlineStr">
        <is>
          <t>CORRECTO</t>
        </is>
      </c>
      <c r="Q4" s="7" t="inlineStr">
        <is>
          <t>A</t>
        </is>
      </c>
      <c r="R4" s="8" t="inlineStr">
        <is>
          <t>INCORRECTO</t>
        </is>
      </c>
      <c r="S4" s="7" t="inlineStr">
        <is>
          <t>B</t>
        </is>
      </c>
      <c r="T4" s="9" t="inlineStr">
        <is>
          <t>CORRECTO</t>
        </is>
      </c>
      <c r="U4" s="7" t="inlineStr">
        <is>
          <t>B</t>
        </is>
      </c>
      <c r="V4" s="8" t="inlineStr">
        <is>
          <t>INCORRECTO</t>
        </is>
      </c>
      <c r="W4" s="7" t="inlineStr">
        <is>
          <t>B</t>
        </is>
      </c>
      <c r="X4" s="8" t="inlineStr">
        <is>
          <t>INCORRECTO</t>
        </is>
      </c>
      <c r="Y4" s="7" t="inlineStr">
        <is>
          <t>C</t>
        </is>
      </c>
      <c r="Z4" s="9" t="inlineStr">
        <is>
          <t>CORRECTO</t>
        </is>
      </c>
      <c r="AA4" s="7" t="inlineStr">
        <is>
          <t>A</t>
        </is>
      </c>
      <c r="AB4" s="8" t="inlineStr">
        <is>
          <t>INCORRECTO</t>
        </is>
      </c>
      <c r="AC4" s="7" t="inlineStr">
        <is>
          <t>C</t>
        </is>
      </c>
      <c r="AD4" s="9" t="inlineStr">
        <is>
          <t>CORRECTO</t>
        </is>
      </c>
      <c r="AE4" s="7" t="inlineStr">
        <is>
          <t>C</t>
        </is>
      </c>
      <c r="AF4" s="8" t="inlineStr">
        <is>
          <t>INCORRECTO</t>
        </is>
      </c>
      <c r="AG4" s="7" t="inlineStr">
        <is>
          <t>D</t>
        </is>
      </c>
      <c r="AH4" s="8" t="inlineStr">
        <is>
          <t>INCORRECTO</t>
        </is>
      </c>
      <c r="AI4" s="7" t="inlineStr">
        <is>
          <t>B</t>
        </is>
      </c>
      <c r="AJ4" s="9" t="inlineStr">
        <is>
          <t>CORRECTO</t>
        </is>
      </c>
      <c r="AK4" s="7" t="inlineStr">
        <is>
          <t>C</t>
        </is>
      </c>
      <c r="AL4" s="8" t="inlineStr">
        <is>
          <t>INCORRECTO</t>
        </is>
      </c>
      <c r="AM4" s="7" t="inlineStr">
        <is>
          <t>C</t>
        </is>
      </c>
      <c r="AN4" s="8" t="inlineStr">
        <is>
          <t>INCORRECTO</t>
        </is>
      </c>
      <c r="AO4" s="7" t="inlineStr">
        <is>
          <t>A</t>
        </is>
      </c>
      <c r="AP4" s="9" t="inlineStr">
        <is>
          <t>CORRECTO</t>
        </is>
      </c>
      <c r="AQ4" s="7" t="inlineStr">
        <is>
          <t>A</t>
        </is>
      </c>
      <c r="AR4" s="8" t="inlineStr">
        <is>
          <t>INCORRECTO</t>
        </is>
      </c>
      <c r="AS4" s="7" t="inlineStr">
        <is>
          <t>A</t>
        </is>
      </c>
      <c r="AT4" s="8" t="inlineStr">
        <is>
          <t>INCORRECTO</t>
        </is>
      </c>
      <c r="AU4" s="7" t="inlineStr">
        <is>
          <t>B</t>
        </is>
      </c>
      <c r="AV4" s="9" t="inlineStr">
        <is>
          <t>CORRECTO</t>
        </is>
      </c>
      <c r="AW4" s="10">
        <f>COUNTIF(J4:AV4,"CORRECTO")</f>
        <v/>
      </c>
      <c r="AX4" s="10">
        <f>COUNTIF(J4:AV4,"INCORRECTO")</f>
        <v/>
      </c>
      <c r="AY4" s="10" t="n">
        <v>20</v>
      </c>
      <c r="AZ4" s="11">
        <f>AW4/AY4</f>
        <v/>
      </c>
    </row>
    <row r="5">
      <c r="A5" s="7" t="inlineStr"/>
      <c r="B5" s="7" t="inlineStr"/>
      <c r="C5" s="7" t="inlineStr">
        <is>
          <t>COLEGIO PARQUES DE BOGOTA (IED) - SEDE PRINCIPAL</t>
        </is>
      </c>
      <c r="D5" s="7" t="inlineStr">
        <is>
          <t>ANYELITH MARIANA RIVERA SILVA</t>
        </is>
      </c>
      <c r="E5" s="7" t="inlineStr">
        <is>
          <t>1011327279</t>
        </is>
      </c>
      <c r="F5" s="7" t="n">
        <v>9</v>
      </c>
      <c r="G5" s="7" t="n">
        <v>902</v>
      </c>
      <c r="H5" s="7" t="inlineStr">
        <is>
          <t>MATEMÁTICAS</t>
        </is>
      </c>
      <c r="I5" s="7" t="inlineStr">
        <is>
          <t>5</t>
        </is>
      </c>
      <c r="J5" s="8" t="inlineStr">
        <is>
          <t>INCORRECTO</t>
        </is>
      </c>
      <c r="K5" s="7" t="inlineStr"/>
      <c r="L5" s="8" t="inlineStr">
        <is>
          <t>INCORRECTO</t>
        </is>
      </c>
      <c r="M5" s="7" t="inlineStr">
        <is>
          <t>B</t>
        </is>
      </c>
      <c r="N5" s="8" t="inlineStr">
        <is>
          <t>INCORRECTO</t>
        </is>
      </c>
      <c r="O5" s="7" t="inlineStr">
        <is>
          <t>B</t>
        </is>
      </c>
      <c r="P5" s="9" t="inlineStr">
        <is>
          <t>CORRECTO</t>
        </is>
      </c>
      <c r="Q5" s="7" t="inlineStr">
        <is>
          <t>A</t>
        </is>
      </c>
      <c r="R5" s="8" t="inlineStr">
        <is>
          <t>INCORRECTO</t>
        </is>
      </c>
      <c r="S5" s="7" t="inlineStr">
        <is>
          <t>B</t>
        </is>
      </c>
      <c r="T5" s="9" t="inlineStr">
        <is>
          <t>CORRECTO</t>
        </is>
      </c>
      <c r="U5" s="7" t="inlineStr">
        <is>
          <t>C</t>
        </is>
      </c>
      <c r="V5" s="9" t="inlineStr">
        <is>
          <t>CORRECTO</t>
        </is>
      </c>
      <c r="W5" s="7" t="inlineStr">
        <is>
          <t>B</t>
        </is>
      </c>
      <c r="X5" s="8" t="inlineStr">
        <is>
          <t>INCORRECTO</t>
        </is>
      </c>
      <c r="Y5" s="7" t="inlineStr">
        <is>
          <t>A</t>
        </is>
      </c>
      <c r="Z5" s="8" t="inlineStr">
        <is>
          <t>INCORRECTO</t>
        </is>
      </c>
      <c r="AA5" s="7" t="inlineStr">
        <is>
          <t>A</t>
        </is>
      </c>
      <c r="AB5" s="8" t="inlineStr">
        <is>
          <t>INCORRECTO</t>
        </is>
      </c>
      <c r="AC5" s="7" t="inlineStr">
        <is>
          <t>C</t>
        </is>
      </c>
      <c r="AD5" s="9" t="inlineStr">
        <is>
          <t>CORRECTO</t>
        </is>
      </c>
      <c r="AE5" s="7" t="inlineStr">
        <is>
          <t>B</t>
        </is>
      </c>
      <c r="AF5" s="8" t="inlineStr">
        <is>
          <t>INCORRECTO</t>
        </is>
      </c>
      <c r="AG5" s="7" t="inlineStr">
        <is>
          <t>A</t>
        </is>
      </c>
      <c r="AH5" s="8" t="inlineStr">
        <is>
          <t>INCORRECTO</t>
        </is>
      </c>
      <c r="AI5" s="7" t="inlineStr">
        <is>
          <t>A</t>
        </is>
      </c>
      <c r="AJ5" s="8" t="inlineStr">
        <is>
          <t>INCORRECTO</t>
        </is>
      </c>
      <c r="AK5" s="7" t="inlineStr">
        <is>
          <t>C</t>
        </is>
      </c>
      <c r="AL5" s="8" t="inlineStr">
        <is>
          <t>INCORRECTO</t>
        </is>
      </c>
      <c r="AM5" s="7" t="inlineStr">
        <is>
          <t>B</t>
        </is>
      </c>
      <c r="AN5" s="9" t="inlineStr">
        <is>
          <t>CORRECTO</t>
        </is>
      </c>
      <c r="AO5" s="7" t="inlineStr">
        <is>
          <t>A</t>
        </is>
      </c>
      <c r="AP5" s="9" t="inlineStr">
        <is>
          <t>CORRECTO</t>
        </is>
      </c>
      <c r="AQ5" s="7" t="inlineStr">
        <is>
          <t>B</t>
        </is>
      </c>
      <c r="AR5" s="9" t="inlineStr">
        <is>
          <t>CORRECTO</t>
        </is>
      </c>
      <c r="AS5" s="7" t="inlineStr">
        <is>
          <t>D</t>
        </is>
      </c>
      <c r="AT5" s="8" t="inlineStr">
        <is>
          <t>INCORRECTO</t>
        </is>
      </c>
      <c r="AU5" s="7" t="inlineStr"/>
      <c r="AV5" s="8" t="inlineStr">
        <is>
          <t>INCORRECTO</t>
        </is>
      </c>
      <c r="AW5" s="10">
        <f>COUNTIF(J5:AV5,"CORRECTO")</f>
        <v/>
      </c>
      <c r="AX5" s="10">
        <f>COUNTIF(J5:AV5,"INCORRECTO")</f>
        <v/>
      </c>
      <c r="AY5" s="10" t="n">
        <v>20</v>
      </c>
      <c r="AZ5" s="11">
        <f>AW5/AY5</f>
        <v/>
      </c>
    </row>
    <row r="6">
      <c r="A6" s="7" t="inlineStr"/>
      <c r="B6" s="7" t="inlineStr"/>
      <c r="C6" s="7" t="inlineStr">
        <is>
          <t>COLEGIO PARQUES DE BOGOTA (IED) - SEDE PRINCIPAL</t>
        </is>
      </c>
      <c r="D6" s="7" t="inlineStr">
        <is>
          <t>SHARICK ANTONELLA OTALVAREZ CASTAÑEDA</t>
        </is>
      </c>
      <c r="E6" s="7" t="inlineStr">
        <is>
          <t>1069647425</t>
        </is>
      </c>
      <c r="F6" s="7" t="n">
        <v>9</v>
      </c>
      <c r="G6" s="7" t="n">
        <v>902</v>
      </c>
      <c r="H6" s="7" t="inlineStr">
        <is>
          <t>MATEMÁTICAS</t>
        </is>
      </c>
      <c r="I6" s="7" t="inlineStr">
        <is>
          <t>6</t>
        </is>
      </c>
      <c r="J6" s="8" t="inlineStr">
        <is>
          <t>INCORRECTO</t>
        </is>
      </c>
      <c r="K6" s="7" t="inlineStr"/>
      <c r="L6" s="8" t="inlineStr">
        <is>
          <t>INCORRECTO</t>
        </is>
      </c>
      <c r="M6" s="7" t="inlineStr">
        <is>
          <t>B</t>
        </is>
      </c>
      <c r="N6" s="8" t="inlineStr">
        <is>
          <t>INCORRECTO</t>
        </is>
      </c>
      <c r="O6" s="7" t="inlineStr">
        <is>
          <t>A</t>
        </is>
      </c>
      <c r="P6" s="8" t="inlineStr">
        <is>
          <t>INCORRECTO</t>
        </is>
      </c>
      <c r="Q6" s="7" t="inlineStr">
        <is>
          <t>B</t>
        </is>
      </c>
      <c r="R6" s="8" t="inlineStr">
        <is>
          <t>INCORRECTO</t>
        </is>
      </c>
      <c r="S6" s="7" t="inlineStr">
        <is>
          <t>D</t>
        </is>
      </c>
      <c r="T6" s="8" t="inlineStr">
        <is>
          <t>INCORRECTO</t>
        </is>
      </c>
      <c r="U6" s="7" t="inlineStr">
        <is>
          <t>B</t>
        </is>
      </c>
      <c r="V6" s="8" t="inlineStr">
        <is>
          <t>INCORRECTO</t>
        </is>
      </c>
      <c r="W6" s="7" t="inlineStr">
        <is>
          <t>C</t>
        </is>
      </c>
      <c r="X6" s="9" t="inlineStr">
        <is>
          <t>CORRECTO</t>
        </is>
      </c>
      <c r="Y6" s="7" t="inlineStr">
        <is>
          <t>B</t>
        </is>
      </c>
      <c r="Z6" s="8" t="inlineStr">
        <is>
          <t>INCORRECTO</t>
        </is>
      </c>
      <c r="AA6" s="7" t="inlineStr">
        <is>
          <t>A</t>
        </is>
      </c>
      <c r="AB6" s="8" t="inlineStr">
        <is>
          <t>INCORRECTO</t>
        </is>
      </c>
      <c r="AC6" s="7" t="inlineStr">
        <is>
          <t>C</t>
        </is>
      </c>
      <c r="AD6" s="9" t="inlineStr">
        <is>
          <t>CORRECTO</t>
        </is>
      </c>
      <c r="AE6" s="7" t="inlineStr">
        <is>
          <t>C</t>
        </is>
      </c>
      <c r="AF6" s="8" t="inlineStr">
        <is>
          <t>INCORRECTO</t>
        </is>
      </c>
      <c r="AG6" s="7" t="inlineStr">
        <is>
          <t>D</t>
        </is>
      </c>
      <c r="AH6" s="8" t="inlineStr">
        <is>
          <t>INCORRECTO</t>
        </is>
      </c>
      <c r="AI6" s="7" t="inlineStr">
        <is>
          <t>B</t>
        </is>
      </c>
      <c r="AJ6" s="9" t="inlineStr">
        <is>
          <t>CORRECTO</t>
        </is>
      </c>
      <c r="AK6" s="7" t="inlineStr">
        <is>
          <t>C</t>
        </is>
      </c>
      <c r="AL6" s="8" t="inlineStr">
        <is>
          <t>INCORRECTO</t>
        </is>
      </c>
      <c r="AM6" s="7" t="inlineStr">
        <is>
          <t>C</t>
        </is>
      </c>
      <c r="AN6" s="8" t="inlineStr">
        <is>
          <t>INCORRECTO</t>
        </is>
      </c>
      <c r="AO6" s="7" t="inlineStr">
        <is>
          <t>A</t>
        </is>
      </c>
      <c r="AP6" s="9" t="inlineStr">
        <is>
          <t>CORRECTO</t>
        </is>
      </c>
      <c r="AQ6" s="7" t="inlineStr">
        <is>
          <t>B</t>
        </is>
      </c>
      <c r="AR6" s="9" t="inlineStr">
        <is>
          <t>CORRECTO</t>
        </is>
      </c>
      <c r="AS6" s="7" t="inlineStr">
        <is>
          <t>A</t>
        </is>
      </c>
      <c r="AT6" s="8" t="inlineStr">
        <is>
          <t>INCORRECTO</t>
        </is>
      </c>
      <c r="AU6" s="7" t="inlineStr">
        <is>
          <t>C</t>
        </is>
      </c>
      <c r="AV6" s="8" t="inlineStr">
        <is>
          <t>INCORRECTO</t>
        </is>
      </c>
      <c r="AW6" s="10">
        <f>COUNTIF(J6:AV6,"CORRECTO")</f>
        <v/>
      </c>
      <c r="AX6" s="10">
        <f>COUNTIF(J6:AV6,"INCORRECTO")</f>
        <v/>
      </c>
      <c r="AY6" s="10" t="n">
        <v>20</v>
      </c>
      <c r="AZ6" s="11">
        <f>AW6/AY6</f>
        <v/>
      </c>
    </row>
    <row r="7">
      <c r="A7" s="7" t="inlineStr"/>
      <c r="B7" s="7" t="inlineStr"/>
      <c r="C7" s="7" t="inlineStr">
        <is>
          <t>COLEGIO PARQUES DE BOGOTA (IED) - SEDE PRINCIPAL</t>
        </is>
      </c>
      <c r="D7" s="7" t="inlineStr">
        <is>
          <t>JOSEPH SANTIAGO GOMEZ MONTAÑO</t>
        </is>
      </c>
      <c r="E7" s="7" t="inlineStr">
        <is>
          <t>1146128476</t>
        </is>
      </c>
      <c r="F7" s="7" t="n">
        <v>9</v>
      </c>
      <c r="G7" s="7" t="n">
        <v>902</v>
      </c>
      <c r="H7" s="7" t="inlineStr">
        <is>
          <t>MATEMÁTICAS</t>
        </is>
      </c>
      <c r="I7" s="7" t="inlineStr">
        <is>
          <t>7</t>
        </is>
      </c>
      <c r="J7" s="8" t="inlineStr">
        <is>
          <t>INCORRECTO</t>
        </is>
      </c>
      <c r="K7" s="7" t="inlineStr"/>
      <c r="L7" s="8" t="inlineStr">
        <is>
          <t>INCORRECTO</t>
        </is>
      </c>
      <c r="M7" s="7" t="inlineStr">
        <is>
          <t>B</t>
        </is>
      </c>
      <c r="N7" s="8" t="inlineStr">
        <is>
          <t>INCORRECTO</t>
        </is>
      </c>
      <c r="O7" s="7" t="inlineStr">
        <is>
          <t>A</t>
        </is>
      </c>
      <c r="P7" s="8" t="inlineStr">
        <is>
          <t>INCORRECTO</t>
        </is>
      </c>
      <c r="Q7" s="7" t="inlineStr">
        <is>
          <t>A</t>
        </is>
      </c>
      <c r="R7" s="8" t="inlineStr">
        <is>
          <t>INCORRECTO</t>
        </is>
      </c>
      <c r="S7" s="7" t="inlineStr">
        <is>
          <t>C</t>
        </is>
      </c>
      <c r="T7" s="8" t="inlineStr">
        <is>
          <t>INCORRECTO</t>
        </is>
      </c>
      <c r="U7" s="7" t="inlineStr">
        <is>
          <t>C</t>
        </is>
      </c>
      <c r="V7" s="9" t="inlineStr">
        <is>
          <t>CORRECTO</t>
        </is>
      </c>
      <c r="W7" s="7" t="inlineStr">
        <is>
          <t>B</t>
        </is>
      </c>
      <c r="X7" s="8" t="inlineStr">
        <is>
          <t>INCORRECTO</t>
        </is>
      </c>
      <c r="Y7" s="7" t="inlineStr">
        <is>
          <t>C</t>
        </is>
      </c>
      <c r="Z7" s="9" t="inlineStr">
        <is>
          <t>CORRECTO</t>
        </is>
      </c>
      <c r="AA7" s="7" t="inlineStr">
        <is>
          <t>C</t>
        </is>
      </c>
      <c r="AB7" s="8" t="inlineStr">
        <is>
          <t>INCORRECTO</t>
        </is>
      </c>
      <c r="AC7" s="7" t="inlineStr">
        <is>
          <t>C</t>
        </is>
      </c>
      <c r="AD7" s="9" t="inlineStr">
        <is>
          <t>CORRECTO</t>
        </is>
      </c>
      <c r="AE7" s="7" t="inlineStr">
        <is>
          <t>C</t>
        </is>
      </c>
      <c r="AF7" s="8" t="inlineStr">
        <is>
          <t>INCORRECTO</t>
        </is>
      </c>
      <c r="AG7" s="7" t="inlineStr">
        <is>
          <t>C</t>
        </is>
      </c>
      <c r="AH7" s="9" t="inlineStr">
        <is>
          <t>CORRECTO</t>
        </is>
      </c>
      <c r="AI7" s="7" t="inlineStr">
        <is>
          <t>A</t>
        </is>
      </c>
      <c r="AJ7" s="8" t="inlineStr">
        <is>
          <t>INCORRECTO</t>
        </is>
      </c>
      <c r="AK7" s="7" t="inlineStr">
        <is>
          <t>C</t>
        </is>
      </c>
      <c r="AL7" s="8" t="inlineStr">
        <is>
          <t>INCORRECTO</t>
        </is>
      </c>
      <c r="AM7" s="7" t="inlineStr">
        <is>
          <t>A</t>
        </is>
      </c>
      <c r="AN7" s="8" t="inlineStr">
        <is>
          <t>INCORRECTO</t>
        </is>
      </c>
      <c r="AO7" s="7" t="inlineStr">
        <is>
          <t>A</t>
        </is>
      </c>
      <c r="AP7" s="9" t="inlineStr">
        <is>
          <t>CORRECTO</t>
        </is>
      </c>
      <c r="AQ7" s="7" t="inlineStr">
        <is>
          <t>B</t>
        </is>
      </c>
      <c r="AR7" s="9" t="inlineStr">
        <is>
          <t>CORRECTO</t>
        </is>
      </c>
      <c r="AS7" s="7" t="inlineStr">
        <is>
          <t>A</t>
        </is>
      </c>
      <c r="AT7" s="8" t="inlineStr">
        <is>
          <t>INCORRECTO</t>
        </is>
      </c>
      <c r="AU7" s="7" t="inlineStr">
        <is>
          <t>B</t>
        </is>
      </c>
      <c r="AV7" s="9" t="inlineStr">
        <is>
          <t>CORRECTO</t>
        </is>
      </c>
      <c r="AW7" s="10">
        <f>COUNTIF(J7:AV7,"CORRECTO")</f>
        <v/>
      </c>
      <c r="AX7" s="10">
        <f>COUNTIF(J7:AV7,"INCORRECTO")</f>
        <v/>
      </c>
      <c r="AY7" s="10" t="n">
        <v>20</v>
      </c>
      <c r="AZ7" s="11">
        <f>AW7/AY7</f>
        <v/>
      </c>
    </row>
    <row r="8">
      <c r="A8" s="7" t="inlineStr"/>
      <c r="B8" s="7" t="inlineStr"/>
      <c r="C8" s="7" t="inlineStr">
        <is>
          <t>COLEGIO PARQUES DE BOGOTA (IED) - SEDE PRINCIPAL</t>
        </is>
      </c>
      <c r="D8" s="7" t="inlineStr">
        <is>
          <t>ANGELLY CAMILA VASQUEZ ESPINAL</t>
        </is>
      </c>
      <c r="E8" s="7" t="inlineStr">
        <is>
          <t>1016069385</t>
        </is>
      </c>
      <c r="F8" s="7" t="n">
        <v>9</v>
      </c>
      <c r="G8" s="7" t="n">
        <v>902</v>
      </c>
      <c r="H8" s="7" t="inlineStr">
        <is>
          <t>MATEMÁTICAS</t>
        </is>
      </c>
      <c r="I8" s="7" t="inlineStr">
        <is>
          <t>8</t>
        </is>
      </c>
      <c r="J8" s="8" t="inlineStr">
        <is>
          <t>INCORRECTO</t>
        </is>
      </c>
      <c r="K8" s="7" t="inlineStr"/>
      <c r="L8" s="8" t="inlineStr">
        <is>
          <t>INCORRECTO</t>
        </is>
      </c>
      <c r="M8" s="7" t="inlineStr">
        <is>
          <t>B</t>
        </is>
      </c>
      <c r="N8" s="8" t="inlineStr">
        <is>
          <t>INCORRECTO</t>
        </is>
      </c>
      <c r="O8" s="7" t="inlineStr">
        <is>
          <t>B</t>
        </is>
      </c>
      <c r="P8" s="9" t="inlineStr">
        <is>
          <t>CORRECTO</t>
        </is>
      </c>
      <c r="Q8" s="7" t="inlineStr">
        <is>
          <t>A</t>
        </is>
      </c>
      <c r="R8" s="8" t="inlineStr">
        <is>
          <t>INCORRECTO</t>
        </is>
      </c>
      <c r="S8" s="7" t="inlineStr">
        <is>
          <t>B</t>
        </is>
      </c>
      <c r="T8" s="9" t="inlineStr">
        <is>
          <t>CORRECTO</t>
        </is>
      </c>
      <c r="U8" s="7" t="inlineStr">
        <is>
          <t>B</t>
        </is>
      </c>
      <c r="V8" s="8" t="inlineStr">
        <is>
          <t>INCORRECTO</t>
        </is>
      </c>
      <c r="W8" s="7" t="inlineStr">
        <is>
          <t>B</t>
        </is>
      </c>
      <c r="X8" s="8" t="inlineStr">
        <is>
          <t>INCORRECTO</t>
        </is>
      </c>
      <c r="Y8" s="7" t="inlineStr"/>
      <c r="Z8" s="8" t="inlineStr">
        <is>
          <t>INCORRECTO</t>
        </is>
      </c>
      <c r="AA8" s="7" t="inlineStr">
        <is>
          <t>A</t>
        </is>
      </c>
      <c r="AB8" s="8" t="inlineStr">
        <is>
          <t>INCORRECTO</t>
        </is>
      </c>
      <c r="AC8" s="7" t="inlineStr">
        <is>
          <t>C</t>
        </is>
      </c>
      <c r="AD8" s="9" t="inlineStr">
        <is>
          <t>CORRECTO</t>
        </is>
      </c>
      <c r="AE8" s="7" t="inlineStr">
        <is>
          <t>C</t>
        </is>
      </c>
      <c r="AF8" s="8" t="inlineStr">
        <is>
          <t>INCORRECTO</t>
        </is>
      </c>
      <c r="AG8" s="7" t="inlineStr">
        <is>
          <t>B</t>
        </is>
      </c>
      <c r="AH8" s="8" t="inlineStr">
        <is>
          <t>INCORRECTO</t>
        </is>
      </c>
      <c r="AI8" s="7" t="inlineStr">
        <is>
          <t>A</t>
        </is>
      </c>
      <c r="AJ8" s="8" t="inlineStr">
        <is>
          <t>INCORRECTO</t>
        </is>
      </c>
      <c r="AK8" s="7" t="inlineStr">
        <is>
          <t>C</t>
        </is>
      </c>
      <c r="AL8" s="8" t="inlineStr">
        <is>
          <t>INCORRECTO</t>
        </is>
      </c>
      <c r="AM8" s="7" t="inlineStr">
        <is>
          <t>B</t>
        </is>
      </c>
      <c r="AN8" s="9" t="inlineStr">
        <is>
          <t>CORRECTO</t>
        </is>
      </c>
      <c r="AO8" s="7" t="inlineStr">
        <is>
          <t>A</t>
        </is>
      </c>
      <c r="AP8" s="9" t="inlineStr">
        <is>
          <t>CORRECTO</t>
        </is>
      </c>
      <c r="AQ8" s="7" t="inlineStr">
        <is>
          <t>B</t>
        </is>
      </c>
      <c r="AR8" s="9" t="inlineStr">
        <is>
          <t>CORRECTO</t>
        </is>
      </c>
      <c r="AS8" s="7" t="inlineStr">
        <is>
          <t>A</t>
        </is>
      </c>
      <c r="AT8" s="8" t="inlineStr">
        <is>
          <t>INCORRECTO</t>
        </is>
      </c>
      <c r="AU8" s="7" t="inlineStr">
        <is>
          <t>B</t>
        </is>
      </c>
      <c r="AV8" s="9" t="inlineStr">
        <is>
          <t>CORRECTO</t>
        </is>
      </c>
      <c r="AW8" s="10">
        <f>COUNTIF(J8:AV8,"CORRECTO")</f>
        <v/>
      </c>
      <c r="AX8" s="10">
        <f>COUNTIF(J8:AV8,"INCORRECTO")</f>
        <v/>
      </c>
      <c r="AY8" s="10" t="n">
        <v>20</v>
      </c>
      <c r="AZ8" s="11">
        <f>AW8/AY8</f>
        <v/>
      </c>
    </row>
    <row r="9">
      <c r="A9" s="7" t="inlineStr"/>
      <c r="B9" s="7" t="inlineStr"/>
      <c r="C9" s="7" t="inlineStr">
        <is>
          <t>COLEGIO PARQUES DE BOGOTA (IED) - SEDE PRINCIPAL</t>
        </is>
      </c>
      <c r="D9" s="7" t="inlineStr">
        <is>
          <t>ANDRES FELIPE BOHORQUEZ SANABRIA</t>
        </is>
      </c>
      <c r="E9" s="7" t="inlineStr">
        <is>
          <t>1011210360</t>
        </is>
      </c>
      <c r="F9" s="7" t="n">
        <v>9</v>
      </c>
      <c r="G9" s="7" t="n">
        <v>902</v>
      </c>
      <c r="H9" s="7" t="inlineStr">
        <is>
          <t>MATEMÁTICAS</t>
        </is>
      </c>
      <c r="I9" s="7" t="inlineStr">
        <is>
          <t>9</t>
        </is>
      </c>
      <c r="J9" s="8" t="inlineStr">
        <is>
          <t>INCORRECTO</t>
        </is>
      </c>
      <c r="K9" s="7" t="inlineStr"/>
      <c r="L9" s="8" t="inlineStr">
        <is>
          <t>INCORRECTO</t>
        </is>
      </c>
      <c r="M9" s="7" t="inlineStr">
        <is>
          <t>B</t>
        </is>
      </c>
      <c r="N9" s="8" t="inlineStr">
        <is>
          <t>INCORRECTO</t>
        </is>
      </c>
      <c r="O9" s="7" t="inlineStr">
        <is>
          <t>B</t>
        </is>
      </c>
      <c r="P9" s="9" t="inlineStr">
        <is>
          <t>CORRECTO</t>
        </is>
      </c>
      <c r="Q9" s="7" t="inlineStr">
        <is>
          <t>A</t>
        </is>
      </c>
      <c r="R9" s="8" t="inlineStr">
        <is>
          <t>INCORRECTO</t>
        </is>
      </c>
      <c r="S9" s="7" t="inlineStr">
        <is>
          <t>A</t>
        </is>
      </c>
      <c r="T9" s="8" t="inlineStr">
        <is>
          <t>INCORRECTO</t>
        </is>
      </c>
      <c r="U9" s="7" t="inlineStr">
        <is>
          <t>A</t>
        </is>
      </c>
      <c r="V9" s="8" t="inlineStr">
        <is>
          <t>INCORRECTO</t>
        </is>
      </c>
      <c r="W9" s="7" t="inlineStr">
        <is>
          <t>B</t>
        </is>
      </c>
      <c r="X9" s="8" t="inlineStr">
        <is>
          <t>INCORRECTO</t>
        </is>
      </c>
      <c r="Y9" s="7" t="inlineStr">
        <is>
          <t>B</t>
        </is>
      </c>
      <c r="Z9" s="8" t="inlineStr">
        <is>
          <t>INCORRECTO</t>
        </is>
      </c>
      <c r="AA9" s="7" t="inlineStr">
        <is>
          <t>A</t>
        </is>
      </c>
      <c r="AB9" s="8" t="inlineStr">
        <is>
          <t>INCORRECTO</t>
        </is>
      </c>
      <c r="AC9" s="7" t="inlineStr">
        <is>
          <t>C</t>
        </is>
      </c>
      <c r="AD9" s="9" t="inlineStr">
        <is>
          <t>CORRECTO</t>
        </is>
      </c>
      <c r="AE9" s="7" t="inlineStr">
        <is>
          <t>C</t>
        </is>
      </c>
      <c r="AF9" s="8" t="inlineStr">
        <is>
          <t>INCORRECTO</t>
        </is>
      </c>
      <c r="AG9" s="7" t="inlineStr">
        <is>
          <t>A</t>
        </is>
      </c>
      <c r="AH9" s="8" t="inlineStr">
        <is>
          <t>INCORRECTO</t>
        </is>
      </c>
      <c r="AI9" s="7" t="inlineStr">
        <is>
          <t>A</t>
        </is>
      </c>
      <c r="AJ9" s="8" t="inlineStr">
        <is>
          <t>INCORRECTO</t>
        </is>
      </c>
      <c r="AK9" s="7" t="inlineStr">
        <is>
          <t>C</t>
        </is>
      </c>
      <c r="AL9" s="8" t="inlineStr">
        <is>
          <t>INCORRECTO</t>
        </is>
      </c>
      <c r="AM9" s="7" t="inlineStr">
        <is>
          <t>B</t>
        </is>
      </c>
      <c r="AN9" s="9" t="inlineStr">
        <is>
          <t>CORRECTO</t>
        </is>
      </c>
      <c r="AO9" s="7" t="inlineStr">
        <is>
          <t>A</t>
        </is>
      </c>
      <c r="AP9" s="9" t="inlineStr">
        <is>
          <t>CORRECTO</t>
        </is>
      </c>
      <c r="AQ9" s="7" t="inlineStr">
        <is>
          <t>B</t>
        </is>
      </c>
      <c r="AR9" s="9" t="inlineStr">
        <is>
          <t>CORRECTO</t>
        </is>
      </c>
      <c r="AS9" s="7" t="inlineStr">
        <is>
          <t>A</t>
        </is>
      </c>
      <c r="AT9" s="8" t="inlineStr">
        <is>
          <t>INCORRECTO</t>
        </is>
      </c>
      <c r="AU9" s="7" t="inlineStr">
        <is>
          <t>B</t>
        </is>
      </c>
      <c r="AV9" s="9" t="inlineStr">
        <is>
          <t>CORRECTO</t>
        </is>
      </c>
      <c r="AW9" s="10">
        <f>COUNTIF(J9:AV9,"CORRECTO")</f>
        <v/>
      </c>
      <c r="AX9" s="10">
        <f>COUNTIF(J9:AV9,"INCORRECTO")</f>
        <v/>
      </c>
      <c r="AY9" s="10" t="n">
        <v>20</v>
      </c>
      <c r="AZ9" s="11">
        <f>AW9/AY9</f>
        <v/>
      </c>
    </row>
    <row r="10">
      <c r="A10" s="7" t="inlineStr"/>
      <c r="B10" s="7" t="inlineStr"/>
      <c r="C10" s="7" t="inlineStr">
        <is>
          <t>COLEGIO PARQUES DE BOGOTA (IED) - SEDE PRINCIPAL</t>
        </is>
      </c>
      <c r="D10" s="7" t="inlineStr">
        <is>
          <t>SARA DE LA CRUZ FLOREZ</t>
        </is>
      </c>
      <c r="E10" s="7" t="inlineStr">
        <is>
          <t>1031827601</t>
        </is>
      </c>
      <c r="F10" s="7" t="n">
        <v>9</v>
      </c>
      <c r="G10" s="7" t="n">
        <v>902</v>
      </c>
      <c r="H10" s="7" t="inlineStr">
        <is>
          <t>MATEMÁTICAS</t>
        </is>
      </c>
      <c r="I10" s="7" t="inlineStr">
        <is>
          <t>10</t>
        </is>
      </c>
      <c r="J10" s="8" t="inlineStr">
        <is>
          <t>INCORRECTO</t>
        </is>
      </c>
      <c r="K10" s="7" t="inlineStr"/>
      <c r="L10" s="8" t="inlineStr">
        <is>
          <t>INCORRECTO</t>
        </is>
      </c>
      <c r="M10" s="7" t="inlineStr">
        <is>
          <t>B</t>
        </is>
      </c>
      <c r="N10" s="8" t="inlineStr">
        <is>
          <t>INCORRECTO</t>
        </is>
      </c>
      <c r="O10" s="7" t="inlineStr">
        <is>
          <t>B</t>
        </is>
      </c>
      <c r="P10" s="9" t="inlineStr">
        <is>
          <t>CORRECTO</t>
        </is>
      </c>
      <c r="Q10" s="7" t="inlineStr">
        <is>
          <t>A</t>
        </is>
      </c>
      <c r="R10" s="8" t="inlineStr">
        <is>
          <t>INCORRECTO</t>
        </is>
      </c>
      <c r="S10" s="7" t="inlineStr">
        <is>
          <t>A</t>
        </is>
      </c>
      <c r="T10" s="8" t="inlineStr">
        <is>
          <t>INCORRECTO</t>
        </is>
      </c>
      <c r="U10" s="7" t="inlineStr">
        <is>
          <t>C</t>
        </is>
      </c>
      <c r="V10" s="9" t="inlineStr">
        <is>
          <t>CORRECTO</t>
        </is>
      </c>
      <c r="W10" s="7" t="inlineStr">
        <is>
          <t>B</t>
        </is>
      </c>
      <c r="X10" s="8" t="inlineStr">
        <is>
          <t>INCORRECTO</t>
        </is>
      </c>
      <c r="Y10" s="7" t="inlineStr">
        <is>
          <t>B</t>
        </is>
      </c>
      <c r="Z10" s="8" t="inlineStr">
        <is>
          <t>INCORRECTO</t>
        </is>
      </c>
      <c r="AA10" s="7" t="inlineStr">
        <is>
          <t>A</t>
        </is>
      </c>
      <c r="AB10" s="8" t="inlineStr">
        <is>
          <t>INCORRECTO</t>
        </is>
      </c>
      <c r="AC10" s="7" t="inlineStr">
        <is>
          <t>C</t>
        </is>
      </c>
      <c r="AD10" s="9" t="inlineStr">
        <is>
          <t>CORRECTO</t>
        </is>
      </c>
      <c r="AE10" s="7" t="inlineStr">
        <is>
          <t>C</t>
        </is>
      </c>
      <c r="AF10" s="8" t="inlineStr">
        <is>
          <t>INCORRECTO</t>
        </is>
      </c>
      <c r="AG10" s="7" t="inlineStr">
        <is>
          <t>D</t>
        </is>
      </c>
      <c r="AH10" s="8" t="inlineStr">
        <is>
          <t>INCORRECTO</t>
        </is>
      </c>
      <c r="AI10" s="7" t="inlineStr">
        <is>
          <t>A</t>
        </is>
      </c>
      <c r="AJ10" s="8" t="inlineStr">
        <is>
          <t>INCORRECTO</t>
        </is>
      </c>
      <c r="AK10" s="7" t="inlineStr">
        <is>
          <t>C</t>
        </is>
      </c>
      <c r="AL10" s="8" t="inlineStr">
        <is>
          <t>INCORRECTO</t>
        </is>
      </c>
      <c r="AM10" s="7" t="inlineStr">
        <is>
          <t>D</t>
        </is>
      </c>
      <c r="AN10" s="8" t="inlineStr">
        <is>
          <t>INCORRECTO</t>
        </is>
      </c>
      <c r="AO10" s="7" t="inlineStr">
        <is>
          <t>A</t>
        </is>
      </c>
      <c r="AP10" s="9" t="inlineStr">
        <is>
          <t>CORRECTO</t>
        </is>
      </c>
      <c r="AQ10" s="7" t="inlineStr">
        <is>
          <t>B</t>
        </is>
      </c>
      <c r="AR10" s="9" t="inlineStr">
        <is>
          <t>CORRECTO</t>
        </is>
      </c>
      <c r="AS10" s="7" t="inlineStr">
        <is>
          <t>A</t>
        </is>
      </c>
      <c r="AT10" s="8" t="inlineStr">
        <is>
          <t>INCORRECTO</t>
        </is>
      </c>
      <c r="AU10" s="7" t="inlineStr">
        <is>
          <t>B</t>
        </is>
      </c>
      <c r="AV10" s="9" t="inlineStr">
        <is>
          <t>CORRECTO</t>
        </is>
      </c>
      <c r="AW10" s="10">
        <f>COUNTIF(J10:AV10,"CORRECTO")</f>
        <v/>
      </c>
      <c r="AX10" s="10">
        <f>COUNTIF(J10:AV10,"INCORRECTO")</f>
        <v/>
      </c>
      <c r="AY10" s="10" t="n">
        <v>20</v>
      </c>
      <c r="AZ10" s="11">
        <f>AW10/AY10</f>
        <v/>
      </c>
    </row>
    <row r="11">
      <c r="A11" s="7" t="inlineStr"/>
      <c r="B11" s="7" t="inlineStr"/>
      <c r="C11" s="7" t="inlineStr">
        <is>
          <t>COLEGIO PARQUES DE BOGOTA (IED) - SEDE PRINCIPAL</t>
        </is>
      </c>
      <c r="D11" s="7" t="inlineStr">
        <is>
          <t>SHARLOTTE XIMENA CASALLAS GUZMAN</t>
        </is>
      </c>
      <c r="E11" s="7" t="inlineStr">
        <is>
          <t>1104949237</t>
        </is>
      </c>
      <c r="F11" s="7" t="n">
        <v>9</v>
      </c>
      <c r="G11" s="7" t="n">
        <v>902</v>
      </c>
      <c r="H11" s="7" t="inlineStr">
        <is>
          <t>MATEMÁTICAS</t>
        </is>
      </c>
      <c r="I11" s="7" t="inlineStr">
        <is>
          <t>11</t>
        </is>
      </c>
      <c r="J11" s="8" t="inlineStr">
        <is>
          <t>INCORRECTO</t>
        </is>
      </c>
      <c r="K11" s="7" t="inlineStr"/>
      <c r="L11" s="8" t="inlineStr">
        <is>
          <t>INCORRECTO</t>
        </is>
      </c>
      <c r="M11" s="7" t="inlineStr">
        <is>
          <t>B</t>
        </is>
      </c>
      <c r="N11" s="8" t="inlineStr">
        <is>
          <t>INCORRECTO</t>
        </is>
      </c>
      <c r="O11" s="7" t="inlineStr">
        <is>
          <t>B</t>
        </is>
      </c>
      <c r="P11" s="9" t="inlineStr">
        <is>
          <t>CORRECTO</t>
        </is>
      </c>
      <c r="Q11" s="7" t="inlineStr">
        <is>
          <t>A</t>
        </is>
      </c>
      <c r="R11" s="8" t="inlineStr">
        <is>
          <t>INCORRECTO</t>
        </is>
      </c>
      <c r="S11" s="7" t="inlineStr">
        <is>
          <t>B</t>
        </is>
      </c>
      <c r="T11" s="9" t="inlineStr">
        <is>
          <t>CORRECTO</t>
        </is>
      </c>
      <c r="U11" s="7" t="inlineStr">
        <is>
          <t>B</t>
        </is>
      </c>
      <c r="V11" s="8" t="inlineStr">
        <is>
          <t>INCORRECTO</t>
        </is>
      </c>
      <c r="W11" s="7" t="inlineStr">
        <is>
          <t>B</t>
        </is>
      </c>
      <c r="X11" s="8" t="inlineStr">
        <is>
          <t>INCORRECTO</t>
        </is>
      </c>
      <c r="Y11" s="7" t="inlineStr">
        <is>
          <t>C</t>
        </is>
      </c>
      <c r="Z11" s="9" t="inlineStr">
        <is>
          <t>CORRECTO</t>
        </is>
      </c>
      <c r="AA11" s="7" t="inlineStr">
        <is>
          <t>A</t>
        </is>
      </c>
      <c r="AB11" s="8" t="inlineStr">
        <is>
          <t>INCORRECTO</t>
        </is>
      </c>
      <c r="AC11" s="7" t="inlineStr">
        <is>
          <t>C</t>
        </is>
      </c>
      <c r="AD11" s="9" t="inlineStr">
        <is>
          <t>CORRECTO</t>
        </is>
      </c>
      <c r="AE11" s="7" t="inlineStr">
        <is>
          <t>C</t>
        </is>
      </c>
      <c r="AF11" s="8" t="inlineStr">
        <is>
          <t>INCORRECTO</t>
        </is>
      </c>
      <c r="AG11" s="7" t="inlineStr">
        <is>
          <t>A</t>
        </is>
      </c>
      <c r="AH11" s="8" t="inlineStr">
        <is>
          <t>INCORRECTO</t>
        </is>
      </c>
      <c r="AI11" s="7" t="inlineStr">
        <is>
          <t>B</t>
        </is>
      </c>
      <c r="AJ11" s="9" t="inlineStr">
        <is>
          <t>CORRECTO</t>
        </is>
      </c>
      <c r="AK11" s="7" t="inlineStr">
        <is>
          <t>C</t>
        </is>
      </c>
      <c r="AL11" s="8" t="inlineStr">
        <is>
          <t>INCORRECTO</t>
        </is>
      </c>
      <c r="AM11" s="7" t="inlineStr">
        <is>
          <t>C</t>
        </is>
      </c>
      <c r="AN11" s="8" t="inlineStr">
        <is>
          <t>INCORRECTO</t>
        </is>
      </c>
      <c r="AO11" s="7" t="inlineStr">
        <is>
          <t>A</t>
        </is>
      </c>
      <c r="AP11" s="9" t="inlineStr">
        <is>
          <t>CORRECTO</t>
        </is>
      </c>
      <c r="AQ11" s="7" t="inlineStr">
        <is>
          <t>A</t>
        </is>
      </c>
      <c r="AR11" s="8" t="inlineStr">
        <is>
          <t>INCORRECTO</t>
        </is>
      </c>
      <c r="AS11" s="7" t="inlineStr">
        <is>
          <t>A</t>
        </is>
      </c>
      <c r="AT11" s="8" t="inlineStr">
        <is>
          <t>INCORRECTO</t>
        </is>
      </c>
      <c r="AU11" s="7" t="inlineStr">
        <is>
          <t>B</t>
        </is>
      </c>
      <c r="AV11" s="9" t="inlineStr">
        <is>
          <t>CORRECTO</t>
        </is>
      </c>
      <c r="AW11" s="10">
        <f>COUNTIF(J11:AV11,"CORRECTO")</f>
        <v/>
      </c>
      <c r="AX11" s="10">
        <f>COUNTIF(J11:AV11,"INCORRECTO")</f>
        <v/>
      </c>
      <c r="AY11" s="10" t="n">
        <v>20</v>
      </c>
      <c r="AZ11" s="11">
        <f>AW11/AY11</f>
        <v/>
      </c>
    </row>
    <row r="12">
      <c r="A12" s="7" t="inlineStr"/>
      <c r="B12" s="7" t="inlineStr"/>
      <c r="C12" s="7" t="inlineStr">
        <is>
          <t>COLEGIO PARQUES DE BOGOTA (IED) - SEDE PRINCIPAL</t>
        </is>
      </c>
      <c r="D12" s="7" t="inlineStr">
        <is>
          <t>JEISSON ADRIAN PINEDA MOLANO</t>
        </is>
      </c>
      <c r="E12" s="7" t="inlineStr">
        <is>
          <t>1016727234</t>
        </is>
      </c>
      <c r="F12" s="7" t="n">
        <v>9</v>
      </c>
      <c r="G12" s="7" t="n">
        <v>902</v>
      </c>
      <c r="H12" s="7" t="inlineStr">
        <is>
          <t>MATEMÁTICAS</t>
        </is>
      </c>
      <c r="I12" s="7" t="inlineStr">
        <is>
          <t>12</t>
        </is>
      </c>
      <c r="J12" s="8" t="inlineStr">
        <is>
          <t>INCORRECTO</t>
        </is>
      </c>
      <c r="K12" s="7" t="inlineStr"/>
      <c r="L12" s="8" t="inlineStr">
        <is>
          <t>INCORRECTO</t>
        </is>
      </c>
      <c r="M12" s="7" t="inlineStr">
        <is>
          <t>B</t>
        </is>
      </c>
      <c r="N12" s="8" t="inlineStr">
        <is>
          <t>INCORRECTO</t>
        </is>
      </c>
      <c r="O12" s="7" t="inlineStr">
        <is>
          <t>B</t>
        </is>
      </c>
      <c r="P12" s="9" t="inlineStr">
        <is>
          <t>CORRECTO</t>
        </is>
      </c>
      <c r="Q12" s="7" t="inlineStr">
        <is>
          <t>A</t>
        </is>
      </c>
      <c r="R12" s="8" t="inlineStr">
        <is>
          <t>INCORRECTO</t>
        </is>
      </c>
      <c r="S12" s="7" t="inlineStr">
        <is>
          <t>B</t>
        </is>
      </c>
      <c r="T12" s="9" t="inlineStr">
        <is>
          <t>CORRECTO</t>
        </is>
      </c>
      <c r="U12" s="7" t="inlineStr">
        <is>
          <t>C</t>
        </is>
      </c>
      <c r="V12" s="9" t="inlineStr">
        <is>
          <t>CORRECTO</t>
        </is>
      </c>
      <c r="W12" s="7" t="inlineStr">
        <is>
          <t>B</t>
        </is>
      </c>
      <c r="X12" s="8" t="inlineStr">
        <is>
          <t>INCORRECTO</t>
        </is>
      </c>
      <c r="Y12" s="7" t="inlineStr">
        <is>
          <t>B</t>
        </is>
      </c>
      <c r="Z12" s="8" t="inlineStr">
        <is>
          <t>INCORRECTO</t>
        </is>
      </c>
      <c r="AA12" s="7" t="inlineStr">
        <is>
          <t>C</t>
        </is>
      </c>
      <c r="AB12" s="8" t="inlineStr">
        <is>
          <t>INCORRECTO</t>
        </is>
      </c>
      <c r="AC12" s="7" t="inlineStr">
        <is>
          <t>C</t>
        </is>
      </c>
      <c r="AD12" s="9" t="inlineStr">
        <is>
          <t>CORRECTO</t>
        </is>
      </c>
      <c r="AE12" s="7" t="inlineStr">
        <is>
          <t>D</t>
        </is>
      </c>
      <c r="AF12" s="8" t="inlineStr">
        <is>
          <t>INCORRECTO</t>
        </is>
      </c>
      <c r="AG12" s="7" t="inlineStr">
        <is>
          <t>A</t>
        </is>
      </c>
      <c r="AH12" s="8" t="inlineStr">
        <is>
          <t>INCORRECTO</t>
        </is>
      </c>
      <c r="AI12" s="7" t="inlineStr">
        <is>
          <t>A</t>
        </is>
      </c>
      <c r="AJ12" s="8" t="inlineStr">
        <is>
          <t>INCORRECTO</t>
        </is>
      </c>
      <c r="AK12" s="7" t="inlineStr">
        <is>
          <t>C</t>
        </is>
      </c>
      <c r="AL12" s="8" t="inlineStr">
        <is>
          <t>INCORRECTO</t>
        </is>
      </c>
      <c r="AM12" s="7" t="inlineStr">
        <is>
          <t>B</t>
        </is>
      </c>
      <c r="AN12" s="9" t="inlineStr">
        <is>
          <t>CORRECTO</t>
        </is>
      </c>
      <c r="AO12" s="7" t="inlineStr">
        <is>
          <t>A</t>
        </is>
      </c>
      <c r="AP12" s="9" t="inlineStr">
        <is>
          <t>CORRECTO</t>
        </is>
      </c>
      <c r="AQ12" s="7" t="inlineStr">
        <is>
          <t>D</t>
        </is>
      </c>
      <c r="AR12" s="8" t="inlineStr">
        <is>
          <t>INCORRECTO</t>
        </is>
      </c>
      <c r="AS12" s="7" t="inlineStr">
        <is>
          <t>A</t>
        </is>
      </c>
      <c r="AT12" s="8" t="inlineStr">
        <is>
          <t>INCORRECTO</t>
        </is>
      </c>
      <c r="AU12" s="7" t="inlineStr">
        <is>
          <t>B</t>
        </is>
      </c>
      <c r="AV12" s="9" t="inlineStr">
        <is>
          <t>CORRECTO</t>
        </is>
      </c>
      <c r="AW12" s="10">
        <f>COUNTIF(J12:AV12,"CORRECTO")</f>
        <v/>
      </c>
      <c r="AX12" s="10">
        <f>COUNTIF(J12:AV12,"INCORRECTO")</f>
        <v/>
      </c>
      <c r="AY12" s="10" t="n">
        <v>20</v>
      </c>
      <c r="AZ12" s="11">
        <f>AW12/AY12</f>
        <v/>
      </c>
    </row>
    <row r="13">
      <c r="A13" s="7" t="inlineStr"/>
      <c r="B13" s="7" t="inlineStr"/>
      <c r="C13" s="7" t="inlineStr">
        <is>
          <t>COLEGIO PARQUES DE BOGOTA (IED) - SEDE PRINCIPAL</t>
        </is>
      </c>
      <c r="D13" s="7" t="inlineStr">
        <is>
          <t>SARA SOFIA CARDENAS CEPEDA</t>
        </is>
      </c>
      <c r="E13" s="7" t="inlineStr">
        <is>
          <t>1013138016</t>
        </is>
      </c>
      <c r="F13" s="7" t="n">
        <v>9</v>
      </c>
      <c r="G13" s="7" t="n">
        <v>902</v>
      </c>
      <c r="H13" s="7" t="inlineStr">
        <is>
          <t>MATEMÁTICAS</t>
        </is>
      </c>
      <c r="I13" s="7" t="inlineStr">
        <is>
          <t>13</t>
        </is>
      </c>
      <c r="J13" s="8" t="inlineStr">
        <is>
          <t>INCORRECTO</t>
        </is>
      </c>
      <c r="K13" s="7" t="inlineStr"/>
      <c r="L13" s="8" t="inlineStr">
        <is>
          <t>INCORRECTO</t>
        </is>
      </c>
      <c r="M13" s="7" t="inlineStr">
        <is>
          <t>B</t>
        </is>
      </c>
      <c r="N13" s="8" t="inlineStr">
        <is>
          <t>INCORRECTO</t>
        </is>
      </c>
      <c r="O13" s="7" t="inlineStr">
        <is>
          <t>B</t>
        </is>
      </c>
      <c r="P13" s="9" t="inlineStr">
        <is>
          <t>CORRECTO</t>
        </is>
      </c>
      <c r="Q13" s="7" t="inlineStr">
        <is>
          <t>B</t>
        </is>
      </c>
      <c r="R13" s="8" t="inlineStr">
        <is>
          <t>INCORRECTO</t>
        </is>
      </c>
      <c r="S13" s="7" t="inlineStr">
        <is>
          <t>B</t>
        </is>
      </c>
      <c r="T13" s="9" t="inlineStr">
        <is>
          <t>CORRECTO</t>
        </is>
      </c>
      <c r="U13" s="7" t="inlineStr">
        <is>
          <t>C</t>
        </is>
      </c>
      <c r="V13" s="9" t="inlineStr">
        <is>
          <t>CORRECTO</t>
        </is>
      </c>
      <c r="W13" s="7" t="inlineStr">
        <is>
          <t>B</t>
        </is>
      </c>
      <c r="X13" s="8" t="inlineStr">
        <is>
          <t>INCORRECTO</t>
        </is>
      </c>
      <c r="Y13" s="7" t="inlineStr">
        <is>
          <t>B</t>
        </is>
      </c>
      <c r="Z13" s="8" t="inlineStr">
        <is>
          <t>INCORRECTO</t>
        </is>
      </c>
      <c r="AA13" s="7" t="inlineStr">
        <is>
          <t>A</t>
        </is>
      </c>
      <c r="AB13" s="8" t="inlineStr">
        <is>
          <t>INCORRECTO</t>
        </is>
      </c>
      <c r="AC13" s="7" t="inlineStr">
        <is>
          <t>B</t>
        </is>
      </c>
      <c r="AD13" s="8" t="inlineStr">
        <is>
          <t>INCORRECTO</t>
        </is>
      </c>
      <c r="AE13" s="7" t="inlineStr">
        <is>
          <t>C</t>
        </is>
      </c>
      <c r="AF13" s="8" t="inlineStr">
        <is>
          <t>INCORRECTO</t>
        </is>
      </c>
      <c r="AG13" s="7" t="inlineStr">
        <is>
          <t>D</t>
        </is>
      </c>
      <c r="AH13" s="8" t="inlineStr">
        <is>
          <t>INCORRECTO</t>
        </is>
      </c>
      <c r="AI13" s="7" t="inlineStr">
        <is>
          <t>B</t>
        </is>
      </c>
      <c r="AJ13" s="9" t="inlineStr">
        <is>
          <t>CORRECTO</t>
        </is>
      </c>
      <c r="AK13" s="7" t="inlineStr">
        <is>
          <t>C</t>
        </is>
      </c>
      <c r="AL13" s="8" t="inlineStr">
        <is>
          <t>INCORRECTO</t>
        </is>
      </c>
      <c r="AM13" s="7" t="inlineStr">
        <is>
          <t>B</t>
        </is>
      </c>
      <c r="AN13" s="9" t="inlineStr">
        <is>
          <t>CORRECTO</t>
        </is>
      </c>
      <c r="AO13" s="7" t="inlineStr">
        <is>
          <t>A</t>
        </is>
      </c>
      <c r="AP13" s="9" t="inlineStr">
        <is>
          <t>CORRECTO</t>
        </is>
      </c>
      <c r="AQ13" s="7" t="inlineStr">
        <is>
          <t>A</t>
        </is>
      </c>
      <c r="AR13" s="8" t="inlineStr">
        <is>
          <t>INCORRECTO</t>
        </is>
      </c>
      <c r="AS13" s="7" t="inlineStr">
        <is>
          <t>C</t>
        </is>
      </c>
      <c r="AT13" s="9" t="inlineStr">
        <is>
          <t>CORRECTO</t>
        </is>
      </c>
      <c r="AU13" s="7" t="inlineStr">
        <is>
          <t>C</t>
        </is>
      </c>
      <c r="AV13" s="8" t="inlineStr">
        <is>
          <t>INCORRECTO</t>
        </is>
      </c>
      <c r="AW13" s="10">
        <f>COUNTIF(J13:AV13,"CORRECTO")</f>
        <v/>
      </c>
      <c r="AX13" s="10">
        <f>COUNTIF(J13:AV13,"INCORRECTO")</f>
        <v/>
      </c>
      <c r="AY13" s="10" t="n">
        <v>20</v>
      </c>
      <c r="AZ13" s="11">
        <f>AW13/AY13</f>
        <v/>
      </c>
    </row>
    <row r="14">
      <c r="A14" s="7" t="inlineStr"/>
      <c r="B14" s="7" t="inlineStr"/>
      <c r="C14" s="7" t="inlineStr">
        <is>
          <t>COLEGIO PARQUES DE BOGOTA (IED) - SEDE PRINCIPAL</t>
        </is>
      </c>
      <c r="D14" s="7" t="inlineStr">
        <is>
          <t>MAROLI YASNEI OJEDA PINEDA</t>
        </is>
      </c>
      <c r="E14" s="7" t="inlineStr">
        <is>
          <t>1148948699</t>
        </is>
      </c>
      <c r="F14" s="7" t="n">
        <v>9</v>
      </c>
      <c r="G14" s="7" t="n">
        <v>902</v>
      </c>
      <c r="H14" s="7" t="inlineStr">
        <is>
          <t>MATEMÁTICAS</t>
        </is>
      </c>
      <c r="I14" s="7" t="inlineStr">
        <is>
          <t>14</t>
        </is>
      </c>
      <c r="J14" s="8" t="inlineStr">
        <is>
          <t>INCORRECTO</t>
        </is>
      </c>
      <c r="K14" s="7" t="inlineStr"/>
      <c r="L14" s="8" t="inlineStr">
        <is>
          <t>INCORRECTO</t>
        </is>
      </c>
      <c r="M14" s="7" t="inlineStr">
        <is>
          <t>B</t>
        </is>
      </c>
      <c r="N14" s="8" t="inlineStr">
        <is>
          <t>INCORRECTO</t>
        </is>
      </c>
      <c r="O14" s="7" t="inlineStr">
        <is>
          <t>B</t>
        </is>
      </c>
      <c r="P14" s="9" t="inlineStr">
        <is>
          <t>CORRECTO</t>
        </is>
      </c>
      <c r="Q14" s="7" t="inlineStr">
        <is>
          <t>A</t>
        </is>
      </c>
      <c r="R14" s="8" t="inlineStr">
        <is>
          <t>INCORRECTO</t>
        </is>
      </c>
      <c r="S14" s="7" t="inlineStr">
        <is>
          <t>B</t>
        </is>
      </c>
      <c r="T14" s="9" t="inlineStr">
        <is>
          <t>CORRECTO</t>
        </is>
      </c>
      <c r="U14" s="7" t="inlineStr">
        <is>
          <t>B</t>
        </is>
      </c>
      <c r="V14" s="8" t="inlineStr">
        <is>
          <t>INCORRECTO</t>
        </is>
      </c>
      <c r="W14" s="7" t="inlineStr">
        <is>
          <t>B</t>
        </is>
      </c>
      <c r="X14" s="8" t="inlineStr">
        <is>
          <t>INCORRECTO</t>
        </is>
      </c>
      <c r="Y14" s="7" t="inlineStr">
        <is>
          <t>A</t>
        </is>
      </c>
      <c r="Z14" s="8" t="inlineStr">
        <is>
          <t>INCORRECTO</t>
        </is>
      </c>
      <c r="AA14" s="7" t="inlineStr">
        <is>
          <t>A</t>
        </is>
      </c>
      <c r="AB14" s="8" t="inlineStr">
        <is>
          <t>INCORRECTO</t>
        </is>
      </c>
      <c r="AC14" s="7" t="inlineStr">
        <is>
          <t>B</t>
        </is>
      </c>
      <c r="AD14" s="8" t="inlineStr">
        <is>
          <t>INCORRECTO</t>
        </is>
      </c>
      <c r="AE14" s="7" t="inlineStr">
        <is>
          <t>C</t>
        </is>
      </c>
      <c r="AF14" s="8" t="inlineStr">
        <is>
          <t>INCORRECTO</t>
        </is>
      </c>
      <c r="AG14" s="7" t="inlineStr">
        <is>
          <t>D</t>
        </is>
      </c>
      <c r="AH14" s="8" t="inlineStr">
        <is>
          <t>INCORRECTO</t>
        </is>
      </c>
      <c r="AI14" s="7" t="inlineStr">
        <is>
          <t>D</t>
        </is>
      </c>
      <c r="AJ14" s="8" t="inlineStr">
        <is>
          <t>INCORRECTO</t>
        </is>
      </c>
      <c r="AK14" s="7" t="inlineStr">
        <is>
          <t>C</t>
        </is>
      </c>
      <c r="AL14" s="8" t="inlineStr">
        <is>
          <t>INCORRECTO</t>
        </is>
      </c>
      <c r="AM14" s="7" t="inlineStr">
        <is>
          <t>C</t>
        </is>
      </c>
      <c r="AN14" s="8" t="inlineStr">
        <is>
          <t>INCORRECTO</t>
        </is>
      </c>
      <c r="AO14" s="7" t="inlineStr">
        <is>
          <t>A</t>
        </is>
      </c>
      <c r="AP14" s="9" t="inlineStr">
        <is>
          <t>CORRECTO</t>
        </is>
      </c>
      <c r="AQ14" s="7" t="inlineStr">
        <is>
          <t>C</t>
        </is>
      </c>
      <c r="AR14" s="8" t="inlineStr">
        <is>
          <t>INCORRECTO</t>
        </is>
      </c>
      <c r="AS14" s="7" t="inlineStr">
        <is>
          <t>A</t>
        </is>
      </c>
      <c r="AT14" s="8" t="inlineStr">
        <is>
          <t>INCORRECTO</t>
        </is>
      </c>
      <c r="AU14" s="7" t="inlineStr">
        <is>
          <t>B</t>
        </is>
      </c>
      <c r="AV14" s="9" t="inlineStr">
        <is>
          <t>CORRECTO</t>
        </is>
      </c>
      <c r="AW14" s="10">
        <f>COUNTIF(J14:AV14,"CORRECTO")</f>
        <v/>
      </c>
      <c r="AX14" s="10">
        <f>COUNTIF(J14:AV14,"INCORRECTO")</f>
        <v/>
      </c>
      <c r="AY14" s="10" t="n">
        <v>20</v>
      </c>
      <c r="AZ14" s="11">
        <f>AW14/AY14</f>
        <v/>
      </c>
    </row>
    <row r="15">
      <c r="A15" s="7" t="inlineStr"/>
      <c r="B15" s="7" t="inlineStr"/>
      <c r="C15" s="7" t="inlineStr">
        <is>
          <t>COLEGIO PARQUES DE BOGOTA (IED) - SEDE PRINCIPAL</t>
        </is>
      </c>
      <c r="D15" s="7" t="inlineStr">
        <is>
          <t>ISABELLA CASTELBLANCO RODRIGUEZ</t>
        </is>
      </c>
      <c r="E15" s="7" t="inlineStr">
        <is>
          <t>1013138622</t>
        </is>
      </c>
      <c r="F15" s="7" t="n">
        <v>9</v>
      </c>
      <c r="G15" s="7" t="n">
        <v>902</v>
      </c>
      <c r="H15" s="7" t="inlineStr">
        <is>
          <t>MATEMÁTICAS</t>
        </is>
      </c>
      <c r="I15" s="7" t="inlineStr">
        <is>
          <t>15</t>
        </is>
      </c>
      <c r="J15" s="8" t="inlineStr">
        <is>
          <t>INCORRECTO</t>
        </is>
      </c>
      <c r="K15" s="7" t="inlineStr"/>
      <c r="L15" s="8" t="inlineStr">
        <is>
          <t>INCORRECTO</t>
        </is>
      </c>
      <c r="M15" s="7" t="inlineStr">
        <is>
          <t>B</t>
        </is>
      </c>
      <c r="N15" s="8" t="inlineStr">
        <is>
          <t>INCORRECTO</t>
        </is>
      </c>
      <c r="O15" s="7" t="inlineStr">
        <is>
          <t>B</t>
        </is>
      </c>
      <c r="P15" s="9" t="inlineStr">
        <is>
          <t>CORRECTO</t>
        </is>
      </c>
      <c r="Q15" s="7" t="inlineStr">
        <is>
          <t>B</t>
        </is>
      </c>
      <c r="R15" s="8" t="inlineStr">
        <is>
          <t>INCORRECTO</t>
        </is>
      </c>
      <c r="S15" s="7" t="inlineStr">
        <is>
          <t>B</t>
        </is>
      </c>
      <c r="T15" s="9" t="inlineStr">
        <is>
          <t>CORRECTO</t>
        </is>
      </c>
      <c r="U15" s="7" t="inlineStr">
        <is>
          <t>B</t>
        </is>
      </c>
      <c r="V15" s="8" t="inlineStr">
        <is>
          <t>INCORRECTO</t>
        </is>
      </c>
      <c r="W15" s="7" t="inlineStr">
        <is>
          <t>B</t>
        </is>
      </c>
      <c r="X15" s="8" t="inlineStr">
        <is>
          <t>INCORRECTO</t>
        </is>
      </c>
      <c r="Y15" s="7" t="inlineStr">
        <is>
          <t>A</t>
        </is>
      </c>
      <c r="Z15" s="8" t="inlineStr">
        <is>
          <t>INCORRECTO</t>
        </is>
      </c>
      <c r="AA15" s="7" t="inlineStr">
        <is>
          <t>A</t>
        </is>
      </c>
      <c r="AB15" s="8" t="inlineStr">
        <is>
          <t>INCORRECTO</t>
        </is>
      </c>
      <c r="AC15" s="7" t="inlineStr">
        <is>
          <t>B</t>
        </is>
      </c>
      <c r="AD15" s="8" t="inlineStr">
        <is>
          <t>INCORRECTO</t>
        </is>
      </c>
      <c r="AE15" s="7" t="inlineStr">
        <is>
          <t>C</t>
        </is>
      </c>
      <c r="AF15" s="8" t="inlineStr">
        <is>
          <t>INCORRECTO</t>
        </is>
      </c>
      <c r="AG15" s="7" t="inlineStr">
        <is>
          <t>D</t>
        </is>
      </c>
      <c r="AH15" s="8" t="inlineStr">
        <is>
          <t>INCORRECTO</t>
        </is>
      </c>
      <c r="AI15" s="7" t="inlineStr">
        <is>
          <t>D</t>
        </is>
      </c>
      <c r="AJ15" s="8" t="inlineStr">
        <is>
          <t>INCORRECTO</t>
        </is>
      </c>
      <c r="AK15" s="7" t="inlineStr">
        <is>
          <t>C</t>
        </is>
      </c>
      <c r="AL15" s="8" t="inlineStr">
        <is>
          <t>INCORRECTO</t>
        </is>
      </c>
      <c r="AM15" s="7" t="inlineStr">
        <is>
          <t>C</t>
        </is>
      </c>
      <c r="AN15" s="8" t="inlineStr">
        <is>
          <t>INCORRECTO</t>
        </is>
      </c>
      <c r="AO15" s="7" t="inlineStr">
        <is>
          <t>A</t>
        </is>
      </c>
      <c r="AP15" s="9" t="inlineStr">
        <is>
          <t>CORRECTO</t>
        </is>
      </c>
      <c r="AQ15" s="7" t="inlineStr">
        <is>
          <t>C</t>
        </is>
      </c>
      <c r="AR15" s="8" t="inlineStr">
        <is>
          <t>INCORRECTO</t>
        </is>
      </c>
      <c r="AS15" s="7" t="inlineStr">
        <is>
          <t>A</t>
        </is>
      </c>
      <c r="AT15" s="8" t="inlineStr">
        <is>
          <t>INCORRECTO</t>
        </is>
      </c>
      <c r="AU15" s="7" t="inlineStr">
        <is>
          <t>B</t>
        </is>
      </c>
      <c r="AV15" s="9" t="inlineStr">
        <is>
          <t>CORRECTO</t>
        </is>
      </c>
      <c r="AW15" s="10">
        <f>COUNTIF(J15:AV15,"CORRECTO")</f>
        <v/>
      </c>
      <c r="AX15" s="10">
        <f>COUNTIF(J15:AV15,"INCORRECTO")</f>
        <v/>
      </c>
      <c r="AY15" s="10" t="n">
        <v>20</v>
      </c>
      <c r="AZ15" s="11">
        <f>AW15/AY15</f>
        <v/>
      </c>
    </row>
    <row r="16">
      <c r="A16" s="7" t="inlineStr"/>
      <c r="B16" s="7" t="inlineStr"/>
      <c r="C16" s="7" t="inlineStr">
        <is>
          <t>COLEGIO PARQUES DE BOGOTA (IED) - SEDE PRINCIPAL</t>
        </is>
      </c>
      <c r="D16" s="7" t="inlineStr">
        <is>
          <t>SALOME ESPINEL PINEDA</t>
        </is>
      </c>
      <c r="E16" s="7" t="inlineStr">
        <is>
          <t>1141124497</t>
        </is>
      </c>
      <c r="F16" s="7" t="n">
        <v>9</v>
      </c>
      <c r="G16" s="7" t="n">
        <v>902</v>
      </c>
      <c r="H16" s="7" t="inlineStr">
        <is>
          <t>MATEMÁTICAS</t>
        </is>
      </c>
      <c r="I16" s="7" t="inlineStr">
        <is>
          <t>16</t>
        </is>
      </c>
      <c r="J16" s="8" t="inlineStr">
        <is>
          <t>INCORRECTO</t>
        </is>
      </c>
      <c r="K16" s="7" t="inlineStr"/>
      <c r="L16" s="8" t="inlineStr">
        <is>
          <t>INCORRECTO</t>
        </is>
      </c>
      <c r="M16" s="7" t="inlineStr">
        <is>
          <t>B</t>
        </is>
      </c>
      <c r="N16" s="8" t="inlineStr">
        <is>
          <t>INCORRECTO</t>
        </is>
      </c>
      <c r="O16" s="7" t="inlineStr">
        <is>
          <t>B</t>
        </is>
      </c>
      <c r="P16" s="9" t="inlineStr">
        <is>
          <t>CORRECTO</t>
        </is>
      </c>
      <c r="Q16" s="7" t="inlineStr">
        <is>
          <t>A</t>
        </is>
      </c>
      <c r="R16" s="8" t="inlineStr">
        <is>
          <t>INCORRECTO</t>
        </is>
      </c>
      <c r="S16" s="7" t="inlineStr">
        <is>
          <t>B</t>
        </is>
      </c>
      <c r="T16" s="9" t="inlineStr">
        <is>
          <t>CORRECTO</t>
        </is>
      </c>
      <c r="U16" s="7" t="inlineStr">
        <is>
          <t>B</t>
        </is>
      </c>
      <c r="V16" s="8" t="inlineStr">
        <is>
          <t>INCORRECTO</t>
        </is>
      </c>
      <c r="W16" s="7" t="inlineStr">
        <is>
          <t>C</t>
        </is>
      </c>
      <c r="X16" s="9" t="inlineStr">
        <is>
          <t>CORRECTO</t>
        </is>
      </c>
      <c r="Y16" s="7" t="inlineStr">
        <is>
          <t>A</t>
        </is>
      </c>
      <c r="Z16" s="8" t="inlineStr">
        <is>
          <t>INCORRECTO</t>
        </is>
      </c>
      <c r="AA16" s="7" t="inlineStr">
        <is>
          <t>A</t>
        </is>
      </c>
      <c r="AB16" s="8" t="inlineStr">
        <is>
          <t>INCORRECTO</t>
        </is>
      </c>
      <c r="AC16" s="7" t="inlineStr">
        <is>
          <t>C</t>
        </is>
      </c>
      <c r="AD16" s="9" t="inlineStr">
        <is>
          <t>CORRECTO</t>
        </is>
      </c>
      <c r="AE16" s="7" t="inlineStr">
        <is>
          <t>C</t>
        </is>
      </c>
      <c r="AF16" s="8" t="inlineStr">
        <is>
          <t>INCORRECTO</t>
        </is>
      </c>
      <c r="AG16" s="7" t="inlineStr">
        <is>
          <t>A</t>
        </is>
      </c>
      <c r="AH16" s="8" t="inlineStr">
        <is>
          <t>INCORRECTO</t>
        </is>
      </c>
      <c r="AI16" s="7" t="inlineStr">
        <is>
          <t>D</t>
        </is>
      </c>
      <c r="AJ16" s="8" t="inlineStr">
        <is>
          <t>INCORRECTO</t>
        </is>
      </c>
      <c r="AK16" s="7" t="inlineStr">
        <is>
          <t>C</t>
        </is>
      </c>
      <c r="AL16" s="8" t="inlineStr">
        <is>
          <t>INCORRECTO</t>
        </is>
      </c>
      <c r="AM16" s="7" t="inlineStr">
        <is>
          <t>C</t>
        </is>
      </c>
      <c r="AN16" s="8" t="inlineStr">
        <is>
          <t>INCORRECTO</t>
        </is>
      </c>
      <c r="AO16" s="7" t="inlineStr">
        <is>
          <t>A</t>
        </is>
      </c>
      <c r="AP16" s="9" t="inlineStr">
        <is>
          <t>CORRECTO</t>
        </is>
      </c>
      <c r="AQ16" s="7" t="inlineStr">
        <is>
          <t>B</t>
        </is>
      </c>
      <c r="AR16" s="9" t="inlineStr">
        <is>
          <t>CORRECTO</t>
        </is>
      </c>
      <c r="AS16" s="7" t="inlineStr">
        <is>
          <t>A</t>
        </is>
      </c>
      <c r="AT16" s="8" t="inlineStr">
        <is>
          <t>INCORRECTO</t>
        </is>
      </c>
      <c r="AU16" s="7" t="inlineStr">
        <is>
          <t>B</t>
        </is>
      </c>
      <c r="AV16" s="9" t="inlineStr">
        <is>
          <t>CORRECTO</t>
        </is>
      </c>
      <c r="AW16" s="10">
        <f>COUNTIF(J16:AV16,"CORRECTO")</f>
        <v/>
      </c>
      <c r="AX16" s="10">
        <f>COUNTIF(J16:AV16,"INCORRECTO")</f>
        <v/>
      </c>
      <c r="AY16" s="10" t="n">
        <v>20</v>
      </c>
      <c r="AZ16" s="11">
        <f>AW16/AY16</f>
        <v/>
      </c>
    </row>
    <row r="17">
      <c r="A17" s="7" t="inlineStr"/>
      <c r="B17" s="7" t="inlineStr"/>
      <c r="C17" s="7" t="inlineStr">
        <is>
          <t>COLEGIO PARQUES DE BOGOTA (IED) - SEDE PRINCIPAL</t>
        </is>
      </c>
      <c r="D17" s="7" t="inlineStr">
        <is>
          <t>DYLAN FARID TAVERA AVILA</t>
        </is>
      </c>
      <c r="E17" s="7" t="inlineStr">
        <is>
          <t>1028665724</t>
        </is>
      </c>
      <c r="F17" s="7" t="n">
        <v>9</v>
      </c>
      <c r="G17" s="7" t="n">
        <v>902</v>
      </c>
      <c r="H17" s="7" t="inlineStr">
        <is>
          <t>MATEMÁTICAS</t>
        </is>
      </c>
      <c r="I17" s="7" t="inlineStr">
        <is>
          <t>17</t>
        </is>
      </c>
      <c r="J17" s="8" t="inlineStr">
        <is>
          <t>INCORRECTO</t>
        </is>
      </c>
      <c r="K17" s="7" t="inlineStr"/>
      <c r="L17" s="8" t="inlineStr">
        <is>
          <t>INCORRECTO</t>
        </is>
      </c>
      <c r="M17" s="7" t="inlineStr">
        <is>
          <t>B</t>
        </is>
      </c>
      <c r="N17" s="8" t="inlineStr">
        <is>
          <t>INCORRECTO</t>
        </is>
      </c>
      <c r="O17" s="7" t="inlineStr">
        <is>
          <t>B</t>
        </is>
      </c>
      <c r="P17" s="9" t="inlineStr">
        <is>
          <t>CORRECTO</t>
        </is>
      </c>
      <c r="Q17" s="7" t="inlineStr">
        <is>
          <t>A</t>
        </is>
      </c>
      <c r="R17" s="8" t="inlineStr">
        <is>
          <t>INCORRECTO</t>
        </is>
      </c>
      <c r="S17" s="7" t="inlineStr">
        <is>
          <t>D</t>
        </is>
      </c>
      <c r="T17" s="8" t="inlineStr">
        <is>
          <t>INCORRECTO</t>
        </is>
      </c>
      <c r="U17" s="7" t="inlineStr">
        <is>
          <t>C</t>
        </is>
      </c>
      <c r="V17" s="9" t="inlineStr">
        <is>
          <t>CORRECTO</t>
        </is>
      </c>
      <c r="W17" s="7" t="inlineStr">
        <is>
          <t>A</t>
        </is>
      </c>
      <c r="X17" s="8" t="inlineStr">
        <is>
          <t>INCORRECTO</t>
        </is>
      </c>
      <c r="Y17" s="7" t="inlineStr">
        <is>
          <t>A</t>
        </is>
      </c>
      <c r="Z17" s="8" t="inlineStr">
        <is>
          <t>INCORRECTO</t>
        </is>
      </c>
      <c r="AA17" s="7" t="inlineStr">
        <is>
          <t>A</t>
        </is>
      </c>
      <c r="AB17" s="8" t="inlineStr">
        <is>
          <t>INCORRECTO</t>
        </is>
      </c>
      <c r="AC17" s="7" t="inlineStr">
        <is>
          <t>C</t>
        </is>
      </c>
      <c r="AD17" s="9" t="inlineStr">
        <is>
          <t>CORRECTO</t>
        </is>
      </c>
      <c r="AE17" s="7" t="inlineStr">
        <is>
          <t>D</t>
        </is>
      </c>
      <c r="AF17" s="8" t="inlineStr">
        <is>
          <t>INCORRECTO</t>
        </is>
      </c>
      <c r="AG17" s="7" t="inlineStr">
        <is>
          <t>A</t>
        </is>
      </c>
      <c r="AH17" s="8" t="inlineStr">
        <is>
          <t>INCORRECTO</t>
        </is>
      </c>
      <c r="AI17" s="7" t="inlineStr">
        <is>
          <t>D</t>
        </is>
      </c>
      <c r="AJ17" s="8" t="inlineStr">
        <is>
          <t>INCORRECTO</t>
        </is>
      </c>
      <c r="AK17" s="7" t="inlineStr">
        <is>
          <t>D</t>
        </is>
      </c>
      <c r="AL17" s="8" t="inlineStr">
        <is>
          <t>INCORRECTO</t>
        </is>
      </c>
      <c r="AM17" s="7" t="inlineStr">
        <is>
          <t>B</t>
        </is>
      </c>
      <c r="AN17" s="9" t="inlineStr">
        <is>
          <t>CORRECTO</t>
        </is>
      </c>
      <c r="AO17" s="7" t="inlineStr">
        <is>
          <t>A</t>
        </is>
      </c>
      <c r="AP17" s="9" t="inlineStr">
        <is>
          <t>CORRECTO</t>
        </is>
      </c>
      <c r="AQ17" s="7" t="inlineStr">
        <is>
          <t>B</t>
        </is>
      </c>
      <c r="AR17" s="9" t="inlineStr">
        <is>
          <t>CORRECTO</t>
        </is>
      </c>
      <c r="AS17" s="7" t="inlineStr">
        <is>
          <t>C</t>
        </is>
      </c>
      <c r="AT17" s="9" t="inlineStr">
        <is>
          <t>CORRECTO</t>
        </is>
      </c>
      <c r="AU17" s="7" t="inlineStr">
        <is>
          <t>D</t>
        </is>
      </c>
      <c r="AV17" s="8" t="inlineStr">
        <is>
          <t>INCORRECTO</t>
        </is>
      </c>
      <c r="AW17" s="10">
        <f>COUNTIF(J17:AV17,"CORRECTO")</f>
        <v/>
      </c>
      <c r="AX17" s="10">
        <f>COUNTIF(J17:AV17,"INCORRECTO")</f>
        <v/>
      </c>
      <c r="AY17" s="10" t="n">
        <v>20</v>
      </c>
      <c r="AZ17" s="11">
        <f>AW17/AY17</f>
        <v/>
      </c>
    </row>
    <row r="18">
      <c r="A18" s="7" t="inlineStr"/>
      <c r="B18" s="7" t="inlineStr"/>
      <c r="C18" s="7" t="inlineStr">
        <is>
          <t>COLEGIO PARQUES DE BOGOTA (IED) - SEDE PRINCIPAL</t>
        </is>
      </c>
      <c r="D18" s="7" t="inlineStr">
        <is>
          <t>LUIS DAVID SANCHEZ ESTEPA</t>
        </is>
      </c>
      <c r="E18" s="7" t="inlineStr">
        <is>
          <t>1052843787</t>
        </is>
      </c>
      <c r="F18" s="7" t="n">
        <v>9</v>
      </c>
      <c r="G18" s="7" t="n">
        <v>902</v>
      </c>
      <c r="H18" s="7" t="inlineStr">
        <is>
          <t>MATEMÁTICAS</t>
        </is>
      </c>
      <c r="I18" s="7" t="inlineStr">
        <is>
          <t>18</t>
        </is>
      </c>
      <c r="J18" s="8" t="inlineStr">
        <is>
          <t>INCORRECTO</t>
        </is>
      </c>
      <c r="K18" s="7" t="inlineStr"/>
      <c r="L18" s="8" t="inlineStr">
        <is>
          <t>INCORRECTO</t>
        </is>
      </c>
      <c r="M18" s="7" t="inlineStr">
        <is>
          <t>B</t>
        </is>
      </c>
      <c r="N18" s="8" t="inlineStr">
        <is>
          <t>INCORRECTO</t>
        </is>
      </c>
      <c r="O18" s="7" t="inlineStr">
        <is>
          <t>B</t>
        </is>
      </c>
      <c r="P18" s="9" t="inlineStr">
        <is>
          <t>CORRECTO</t>
        </is>
      </c>
      <c r="Q18" s="7" t="inlineStr">
        <is>
          <t>A</t>
        </is>
      </c>
      <c r="R18" s="8" t="inlineStr">
        <is>
          <t>INCORRECTO</t>
        </is>
      </c>
      <c r="S18" s="7" t="inlineStr">
        <is>
          <t>B</t>
        </is>
      </c>
      <c r="T18" s="9" t="inlineStr">
        <is>
          <t>CORRECTO</t>
        </is>
      </c>
      <c r="U18" s="7" t="inlineStr">
        <is>
          <t>B</t>
        </is>
      </c>
      <c r="V18" s="8" t="inlineStr">
        <is>
          <t>INCORRECTO</t>
        </is>
      </c>
      <c r="W18" s="7" t="inlineStr">
        <is>
          <t>B</t>
        </is>
      </c>
      <c r="X18" s="8" t="inlineStr">
        <is>
          <t>INCORRECTO</t>
        </is>
      </c>
      <c r="Y18" s="7" t="inlineStr">
        <is>
          <t>A</t>
        </is>
      </c>
      <c r="Z18" s="8" t="inlineStr">
        <is>
          <t>INCORRECTO</t>
        </is>
      </c>
      <c r="AA18" s="7" t="inlineStr">
        <is>
          <t>B</t>
        </is>
      </c>
      <c r="AB18" s="9" t="inlineStr">
        <is>
          <t>CORRECTO</t>
        </is>
      </c>
      <c r="AC18" s="7" t="inlineStr">
        <is>
          <t>C</t>
        </is>
      </c>
      <c r="AD18" s="9" t="inlineStr">
        <is>
          <t>CORRECTO</t>
        </is>
      </c>
      <c r="AE18" s="7" t="inlineStr">
        <is>
          <t>C</t>
        </is>
      </c>
      <c r="AF18" s="8" t="inlineStr">
        <is>
          <t>INCORRECTO</t>
        </is>
      </c>
      <c r="AG18" s="7" t="inlineStr">
        <is>
          <t>A</t>
        </is>
      </c>
      <c r="AH18" s="8" t="inlineStr">
        <is>
          <t>INCORRECTO</t>
        </is>
      </c>
      <c r="AI18" s="7" t="inlineStr">
        <is>
          <t>A</t>
        </is>
      </c>
      <c r="AJ18" s="8" t="inlineStr">
        <is>
          <t>INCORRECTO</t>
        </is>
      </c>
      <c r="AK18" s="7" t="inlineStr">
        <is>
          <t>C</t>
        </is>
      </c>
      <c r="AL18" s="8" t="inlineStr">
        <is>
          <t>INCORRECTO</t>
        </is>
      </c>
      <c r="AM18" s="7" t="inlineStr">
        <is>
          <t>B</t>
        </is>
      </c>
      <c r="AN18" s="9" t="inlineStr">
        <is>
          <t>CORRECTO</t>
        </is>
      </c>
      <c r="AO18" s="7" t="inlineStr">
        <is>
          <t>A</t>
        </is>
      </c>
      <c r="AP18" s="9" t="inlineStr">
        <is>
          <t>CORRECTO</t>
        </is>
      </c>
      <c r="AQ18" s="7" t="inlineStr">
        <is>
          <t>B</t>
        </is>
      </c>
      <c r="AR18" s="9" t="inlineStr">
        <is>
          <t>CORRECTO</t>
        </is>
      </c>
      <c r="AS18" s="7" t="inlineStr">
        <is>
          <t>A</t>
        </is>
      </c>
      <c r="AT18" s="8" t="inlineStr">
        <is>
          <t>INCORRECTO</t>
        </is>
      </c>
      <c r="AU18" s="7" t="inlineStr">
        <is>
          <t>B</t>
        </is>
      </c>
      <c r="AV18" s="9" t="inlineStr">
        <is>
          <t>CORRECTO</t>
        </is>
      </c>
      <c r="AW18" s="10">
        <f>COUNTIF(J18:AV18,"CORRECTO")</f>
        <v/>
      </c>
      <c r="AX18" s="10">
        <f>COUNTIF(J18:AV18,"INCORRECTO")</f>
        <v/>
      </c>
      <c r="AY18" s="10" t="n">
        <v>20</v>
      </c>
      <c r="AZ18" s="11">
        <f>AW18/AY18</f>
        <v/>
      </c>
    </row>
    <row r="19">
      <c r="A19" s="7" t="inlineStr"/>
      <c r="B19" s="7" t="inlineStr"/>
      <c r="C19" s="7" t="inlineStr">
        <is>
          <t>COLEGIO PARQUES DE BOGOTA (IED) - SEDE PRINCIPAL</t>
        </is>
      </c>
      <c r="D19" s="7" t="inlineStr">
        <is>
          <t>JUAN ESTEBAN USEDA AREVALO</t>
        </is>
      </c>
      <c r="E19" s="7" t="inlineStr">
        <is>
          <t>1027288779</t>
        </is>
      </c>
      <c r="F19" s="7" t="n">
        <v>9</v>
      </c>
      <c r="G19" s="7" t="n">
        <v>902</v>
      </c>
      <c r="H19" s="7" t="inlineStr">
        <is>
          <t>MATEMÁTICAS</t>
        </is>
      </c>
      <c r="I19" s="7" t="inlineStr">
        <is>
          <t>19</t>
        </is>
      </c>
      <c r="J19" s="8" t="inlineStr">
        <is>
          <t>INCORRECTO</t>
        </is>
      </c>
      <c r="K19" s="7" t="inlineStr"/>
      <c r="L19" s="8" t="inlineStr">
        <is>
          <t>INCORRECTO</t>
        </is>
      </c>
      <c r="M19" s="7" t="inlineStr">
        <is>
          <t>B</t>
        </is>
      </c>
      <c r="N19" s="8" t="inlineStr">
        <is>
          <t>INCORRECTO</t>
        </is>
      </c>
      <c r="O19" s="7" t="inlineStr">
        <is>
          <t>B</t>
        </is>
      </c>
      <c r="P19" s="9" t="inlineStr">
        <is>
          <t>CORRECTO</t>
        </is>
      </c>
      <c r="Q19" s="7" t="inlineStr">
        <is>
          <t>B</t>
        </is>
      </c>
      <c r="R19" s="8" t="inlineStr">
        <is>
          <t>INCORRECTO</t>
        </is>
      </c>
      <c r="S19" s="7" t="inlineStr">
        <is>
          <t>A</t>
        </is>
      </c>
      <c r="T19" s="8" t="inlineStr">
        <is>
          <t>INCORRECTO</t>
        </is>
      </c>
      <c r="U19" s="7" t="inlineStr">
        <is>
          <t>C</t>
        </is>
      </c>
      <c r="V19" s="9" t="inlineStr">
        <is>
          <t>CORRECTO</t>
        </is>
      </c>
      <c r="W19" s="7" t="inlineStr">
        <is>
          <t>B</t>
        </is>
      </c>
      <c r="X19" s="8" t="inlineStr">
        <is>
          <t>INCORRECTO</t>
        </is>
      </c>
      <c r="Y19" s="7" t="inlineStr">
        <is>
          <t>A</t>
        </is>
      </c>
      <c r="Z19" s="8" t="inlineStr">
        <is>
          <t>INCORRECTO</t>
        </is>
      </c>
      <c r="AA19" s="7" t="inlineStr">
        <is>
          <t>A</t>
        </is>
      </c>
      <c r="AB19" s="8" t="inlineStr">
        <is>
          <t>INCORRECTO</t>
        </is>
      </c>
      <c r="AC19" s="7" t="inlineStr">
        <is>
          <t>B</t>
        </is>
      </c>
      <c r="AD19" s="8" t="inlineStr">
        <is>
          <t>INCORRECTO</t>
        </is>
      </c>
      <c r="AE19" s="7" t="inlineStr">
        <is>
          <t>C</t>
        </is>
      </c>
      <c r="AF19" s="8" t="inlineStr">
        <is>
          <t>INCORRECTO</t>
        </is>
      </c>
      <c r="AG19" s="7" t="inlineStr">
        <is>
          <t>A</t>
        </is>
      </c>
      <c r="AH19" s="8" t="inlineStr">
        <is>
          <t>INCORRECTO</t>
        </is>
      </c>
      <c r="AI19" s="7" t="inlineStr">
        <is>
          <t>A</t>
        </is>
      </c>
      <c r="AJ19" s="8" t="inlineStr">
        <is>
          <t>INCORRECTO</t>
        </is>
      </c>
      <c r="AK19" s="7" t="inlineStr">
        <is>
          <t>C</t>
        </is>
      </c>
      <c r="AL19" s="8" t="inlineStr">
        <is>
          <t>INCORRECTO</t>
        </is>
      </c>
      <c r="AM19" s="7" t="inlineStr">
        <is>
          <t>B</t>
        </is>
      </c>
      <c r="AN19" s="9" t="inlineStr">
        <is>
          <t>CORRECTO</t>
        </is>
      </c>
      <c r="AO19" s="7" t="inlineStr">
        <is>
          <t>A</t>
        </is>
      </c>
      <c r="AP19" s="9" t="inlineStr">
        <is>
          <t>CORRECTO</t>
        </is>
      </c>
      <c r="AQ19" s="7" t="inlineStr">
        <is>
          <t>C</t>
        </is>
      </c>
      <c r="AR19" s="8" t="inlineStr">
        <is>
          <t>INCORRECTO</t>
        </is>
      </c>
      <c r="AS19" s="7" t="inlineStr">
        <is>
          <t>A</t>
        </is>
      </c>
      <c r="AT19" s="8" t="inlineStr">
        <is>
          <t>INCORRECTO</t>
        </is>
      </c>
      <c r="AU19" s="7" t="inlineStr">
        <is>
          <t>B</t>
        </is>
      </c>
      <c r="AV19" s="9" t="inlineStr">
        <is>
          <t>CORRECTO</t>
        </is>
      </c>
      <c r="AW19" s="10">
        <f>COUNTIF(J19:AV19,"CORRECTO")</f>
        <v/>
      </c>
      <c r="AX19" s="10">
        <f>COUNTIF(J19:AV19,"INCORRECTO")</f>
        <v/>
      </c>
      <c r="AY19" s="10" t="n">
        <v>20</v>
      </c>
      <c r="AZ19" s="11">
        <f>AW19/AY19</f>
        <v/>
      </c>
    </row>
    <row r="20">
      <c r="A20" s="7" t="inlineStr"/>
      <c r="B20" s="7" t="inlineStr"/>
      <c r="C20" s="7" t="inlineStr">
        <is>
          <t>COLEGIO PARQUES DE BOGOTA (IED) - SEDE PRINCIPAL</t>
        </is>
      </c>
      <c r="D20" s="7" t="inlineStr">
        <is>
          <t>ANDRES FELIPE RODRIGUEZ GONZALEZ</t>
        </is>
      </c>
      <c r="E20" s="7" t="inlineStr">
        <is>
          <t>1030641910</t>
        </is>
      </c>
      <c r="F20" s="7" t="n">
        <v>9</v>
      </c>
      <c r="G20" s="7" t="n">
        <v>902</v>
      </c>
      <c r="H20" s="7" t="inlineStr">
        <is>
          <t>MATEMÁTICAS</t>
        </is>
      </c>
      <c r="I20" s="7" t="inlineStr">
        <is>
          <t>20</t>
        </is>
      </c>
      <c r="J20" s="8" t="inlineStr">
        <is>
          <t>INCORRECTO</t>
        </is>
      </c>
      <c r="K20" s="7" t="inlineStr"/>
      <c r="L20" s="8" t="inlineStr">
        <is>
          <t>INCORRECTO</t>
        </is>
      </c>
      <c r="M20" s="7" t="inlineStr">
        <is>
          <t>B</t>
        </is>
      </c>
      <c r="N20" s="8" t="inlineStr">
        <is>
          <t>INCORRECTO</t>
        </is>
      </c>
      <c r="O20" s="7" t="inlineStr">
        <is>
          <t>B</t>
        </is>
      </c>
      <c r="P20" s="9" t="inlineStr">
        <is>
          <t>CORRECTO</t>
        </is>
      </c>
      <c r="Q20" s="7" t="inlineStr">
        <is>
          <t>A</t>
        </is>
      </c>
      <c r="R20" s="8" t="inlineStr">
        <is>
          <t>INCORRECTO</t>
        </is>
      </c>
      <c r="S20" s="7" t="inlineStr">
        <is>
          <t>B</t>
        </is>
      </c>
      <c r="T20" s="9" t="inlineStr">
        <is>
          <t>CORRECTO</t>
        </is>
      </c>
      <c r="U20" s="7" t="inlineStr">
        <is>
          <t>C</t>
        </is>
      </c>
      <c r="V20" s="9" t="inlineStr">
        <is>
          <t>CORRECTO</t>
        </is>
      </c>
      <c r="W20" s="7" t="inlineStr">
        <is>
          <t>B</t>
        </is>
      </c>
      <c r="X20" s="8" t="inlineStr">
        <is>
          <t>INCORRECTO</t>
        </is>
      </c>
      <c r="Y20" s="7" t="inlineStr">
        <is>
          <t>C</t>
        </is>
      </c>
      <c r="Z20" s="9" t="inlineStr">
        <is>
          <t>CORRECTO</t>
        </is>
      </c>
      <c r="AA20" s="7" t="inlineStr">
        <is>
          <t>C</t>
        </is>
      </c>
      <c r="AB20" s="8" t="inlineStr">
        <is>
          <t>INCORRECTO</t>
        </is>
      </c>
      <c r="AC20" s="7" t="inlineStr">
        <is>
          <t>C</t>
        </is>
      </c>
      <c r="AD20" s="9" t="inlineStr">
        <is>
          <t>CORRECTO</t>
        </is>
      </c>
      <c r="AE20" s="7" t="inlineStr">
        <is>
          <t>C</t>
        </is>
      </c>
      <c r="AF20" s="8" t="inlineStr">
        <is>
          <t>INCORRECTO</t>
        </is>
      </c>
      <c r="AG20" s="7" t="inlineStr">
        <is>
          <t>A</t>
        </is>
      </c>
      <c r="AH20" s="8" t="inlineStr">
        <is>
          <t>INCORRECTO</t>
        </is>
      </c>
      <c r="AI20" s="7" t="inlineStr">
        <is>
          <t>A</t>
        </is>
      </c>
      <c r="AJ20" s="8" t="inlineStr">
        <is>
          <t>INCORRECTO</t>
        </is>
      </c>
      <c r="AK20" s="7" t="inlineStr">
        <is>
          <t>D</t>
        </is>
      </c>
      <c r="AL20" s="8" t="inlineStr">
        <is>
          <t>INCORRECTO</t>
        </is>
      </c>
      <c r="AM20" s="7" t="inlineStr">
        <is>
          <t>B</t>
        </is>
      </c>
      <c r="AN20" s="9" t="inlineStr">
        <is>
          <t>CORRECTO</t>
        </is>
      </c>
      <c r="AO20" s="7" t="inlineStr">
        <is>
          <t>A</t>
        </is>
      </c>
      <c r="AP20" s="9" t="inlineStr">
        <is>
          <t>CORRECTO</t>
        </is>
      </c>
      <c r="AQ20" s="7" t="inlineStr">
        <is>
          <t>B</t>
        </is>
      </c>
      <c r="AR20" s="9" t="inlineStr">
        <is>
          <t>CORRECTO</t>
        </is>
      </c>
      <c r="AS20" s="7" t="inlineStr">
        <is>
          <t>A</t>
        </is>
      </c>
      <c r="AT20" s="8" t="inlineStr">
        <is>
          <t>INCORRECTO</t>
        </is>
      </c>
      <c r="AU20" s="7" t="inlineStr">
        <is>
          <t>B</t>
        </is>
      </c>
      <c r="AV20" s="9" t="inlineStr">
        <is>
          <t>CORRECTO</t>
        </is>
      </c>
      <c r="AW20" s="10">
        <f>COUNTIF(J20:AV20,"CORRECTO")</f>
        <v/>
      </c>
      <c r="AX20" s="10">
        <f>COUNTIF(J20:AV20,"INCORRECTO")</f>
        <v/>
      </c>
      <c r="AY20" s="10" t="n">
        <v>20</v>
      </c>
      <c r="AZ20" s="11">
        <f>AW20/AY20</f>
        <v/>
      </c>
    </row>
    <row r="21">
      <c r="A21" s="7" t="inlineStr"/>
      <c r="B21" s="7" t="inlineStr"/>
      <c r="C21" s="7" t="inlineStr">
        <is>
          <t>COLEGIO PARQUES DE BOGOTA (IED) - SEDE PRINCIPAL</t>
        </is>
      </c>
      <c r="D21" s="7" t="inlineStr">
        <is>
          <t>DANNA SOPHIA PRADA RAMIREZ</t>
        </is>
      </c>
      <c r="E21" s="7" t="inlineStr">
        <is>
          <t>1028843101</t>
        </is>
      </c>
      <c r="F21" s="7" t="n">
        <v>9</v>
      </c>
      <c r="G21" s="7" t="n">
        <v>902</v>
      </c>
      <c r="H21" s="7" t="inlineStr">
        <is>
          <t>MATEMÁTICAS</t>
        </is>
      </c>
      <c r="I21" s="7" t="inlineStr">
        <is>
          <t>21</t>
        </is>
      </c>
      <c r="J21" s="8" t="inlineStr">
        <is>
          <t>INCORRECTO</t>
        </is>
      </c>
      <c r="K21" s="7" t="inlineStr"/>
      <c r="L21" s="8" t="inlineStr">
        <is>
          <t>INCORRECTO</t>
        </is>
      </c>
      <c r="M21" s="7" t="inlineStr">
        <is>
          <t>B</t>
        </is>
      </c>
      <c r="N21" s="8" t="inlineStr">
        <is>
          <t>INCORRECTO</t>
        </is>
      </c>
      <c r="O21" s="7" t="inlineStr">
        <is>
          <t>B</t>
        </is>
      </c>
      <c r="P21" s="9" t="inlineStr">
        <is>
          <t>CORRECTO</t>
        </is>
      </c>
      <c r="Q21" s="7" t="inlineStr">
        <is>
          <t>A</t>
        </is>
      </c>
      <c r="R21" s="8" t="inlineStr">
        <is>
          <t>INCORRECTO</t>
        </is>
      </c>
      <c r="S21" s="7" t="inlineStr">
        <is>
          <t>D</t>
        </is>
      </c>
      <c r="T21" s="8" t="inlineStr">
        <is>
          <t>INCORRECTO</t>
        </is>
      </c>
      <c r="U21" s="7" t="inlineStr">
        <is>
          <t>B</t>
        </is>
      </c>
      <c r="V21" s="8" t="inlineStr">
        <is>
          <t>INCORRECTO</t>
        </is>
      </c>
      <c r="W21" s="7" t="inlineStr">
        <is>
          <t>B</t>
        </is>
      </c>
      <c r="X21" s="8" t="inlineStr">
        <is>
          <t>INCORRECTO</t>
        </is>
      </c>
      <c r="Y21" s="7" t="inlineStr">
        <is>
          <t>A</t>
        </is>
      </c>
      <c r="Z21" s="8" t="inlineStr">
        <is>
          <t>INCORRECTO</t>
        </is>
      </c>
      <c r="AA21" s="7" t="inlineStr">
        <is>
          <t>A</t>
        </is>
      </c>
      <c r="AB21" s="8" t="inlineStr">
        <is>
          <t>INCORRECTO</t>
        </is>
      </c>
      <c r="AC21" s="7" t="inlineStr">
        <is>
          <t>C</t>
        </is>
      </c>
      <c r="AD21" s="9" t="inlineStr">
        <is>
          <t>CORRECTO</t>
        </is>
      </c>
      <c r="AE21" s="7" t="inlineStr">
        <is>
          <t>A</t>
        </is>
      </c>
      <c r="AF21" s="9" t="inlineStr">
        <is>
          <t>CORRECTO</t>
        </is>
      </c>
      <c r="AG21" s="7" t="inlineStr">
        <is>
          <t>B</t>
        </is>
      </c>
      <c r="AH21" s="8" t="inlineStr">
        <is>
          <t>INCORRECTO</t>
        </is>
      </c>
      <c r="AI21" s="7" t="inlineStr">
        <is>
          <t>D</t>
        </is>
      </c>
      <c r="AJ21" s="8" t="inlineStr">
        <is>
          <t>INCORRECTO</t>
        </is>
      </c>
      <c r="AK21" s="7" t="inlineStr">
        <is>
          <t>D</t>
        </is>
      </c>
      <c r="AL21" s="8" t="inlineStr">
        <is>
          <t>INCORRECTO</t>
        </is>
      </c>
      <c r="AM21" s="7" t="inlineStr">
        <is>
          <t>B</t>
        </is>
      </c>
      <c r="AN21" s="9" t="inlineStr">
        <is>
          <t>CORRECTO</t>
        </is>
      </c>
      <c r="AO21" s="7" t="inlineStr">
        <is>
          <t>A</t>
        </is>
      </c>
      <c r="AP21" s="9" t="inlineStr">
        <is>
          <t>CORRECTO</t>
        </is>
      </c>
      <c r="AQ21" s="7" t="inlineStr">
        <is>
          <t>A</t>
        </is>
      </c>
      <c r="AR21" s="8" t="inlineStr">
        <is>
          <t>INCORRECTO</t>
        </is>
      </c>
      <c r="AS21" s="7" t="inlineStr">
        <is>
          <t>A</t>
        </is>
      </c>
      <c r="AT21" s="8" t="inlineStr">
        <is>
          <t>INCORRECTO</t>
        </is>
      </c>
      <c r="AU21" s="7" t="inlineStr">
        <is>
          <t>B</t>
        </is>
      </c>
      <c r="AV21" s="9" t="inlineStr">
        <is>
          <t>CORRECTO</t>
        </is>
      </c>
      <c r="AW21" s="10">
        <f>COUNTIF(J21:AV21,"CORRECTO")</f>
        <v/>
      </c>
      <c r="AX21" s="10">
        <f>COUNTIF(J21:AV21,"INCORRECTO")</f>
        <v/>
      </c>
      <c r="AY21" s="10" t="n">
        <v>20</v>
      </c>
      <c r="AZ21" s="11">
        <f>AW21/AY21</f>
        <v/>
      </c>
    </row>
    <row r="22">
      <c r="A22" s="7" t="inlineStr"/>
      <c r="B22" s="7" t="inlineStr"/>
      <c r="C22" s="7" t="inlineStr">
        <is>
          <t>COLEGIO PARQUES DE BOGOTA (IED) - SEDE PRINCIPAL</t>
        </is>
      </c>
      <c r="D22" s="7" t="inlineStr">
        <is>
          <t>VALERY JULIANA LOPEZ PINEDA</t>
        </is>
      </c>
      <c r="E22" s="7" t="inlineStr">
        <is>
          <t>1012400366</t>
        </is>
      </c>
      <c r="F22" s="7" t="n">
        <v>9</v>
      </c>
      <c r="G22" s="7" t="n">
        <v>902</v>
      </c>
      <c r="H22" s="7" t="inlineStr">
        <is>
          <t>MATEMÁTICAS</t>
        </is>
      </c>
      <c r="I22" s="7" t="inlineStr">
        <is>
          <t>22</t>
        </is>
      </c>
      <c r="J22" s="8" t="inlineStr">
        <is>
          <t>INCORRECTO</t>
        </is>
      </c>
      <c r="K22" s="7" t="inlineStr"/>
      <c r="L22" s="8" t="inlineStr">
        <is>
          <t>INCORRECTO</t>
        </is>
      </c>
      <c r="M22" s="7" t="inlineStr">
        <is>
          <t>B</t>
        </is>
      </c>
      <c r="N22" s="8" t="inlineStr">
        <is>
          <t>INCORRECTO</t>
        </is>
      </c>
      <c r="O22" s="7" t="inlineStr">
        <is>
          <t>B</t>
        </is>
      </c>
      <c r="P22" s="9" t="inlineStr">
        <is>
          <t>CORRECTO</t>
        </is>
      </c>
      <c r="Q22" s="7" t="inlineStr">
        <is>
          <t>A</t>
        </is>
      </c>
      <c r="R22" s="8" t="inlineStr">
        <is>
          <t>INCORRECTO</t>
        </is>
      </c>
      <c r="S22" s="7" t="inlineStr">
        <is>
          <t>B</t>
        </is>
      </c>
      <c r="T22" s="9" t="inlineStr">
        <is>
          <t>CORRECTO</t>
        </is>
      </c>
      <c r="U22" s="7" t="inlineStr">
        <is>
          <t>C</t>
        </is>
      </c>
      <c r="V22" s="9" t="inlineStr">
        <is>
          <t>CORRECTO</t>
        </is>
      </c>
      <c r="W22" s="7" t="inlineStr">
        <is>
          <t>B</t>
        </is>
      </c>
      <c r="X22" s="8" t="inlineStr">
        <is>
          <t>INCORRECTO</t>
        </is>
      </c>
      <c r="Y22" s="7" t="inlineStr">
        <is>
          <t>A</t>
        </is>
      </c>
      <c r="Z22" s="8" t="inlineStr">
        <is>
          <t>INCORRECTO</t>
        </is>
      </c>
      <c r="AA22" s="7" t="inlineStr">
        <is>
          <t>C</t>
        </is>
      </c>
      <c r="AB22" s="8" t="inlineStr">
        <is>
          <t>INCORRECTO</t>
        </is>
      </c>
      <c r="AC22" s="7" t="inlineStr">
        <is>
          <t>A</t>
        </is>
      </c>
      <c r="AD22" s="8" t="inlineStr">
        <is>
          <t>INCORRECTO</t>
        </is>
      </c>
      <c r="AE22" s="7" t="inlineStr">
        <is>
          <t>C</t>
        </is>
      </c>
      <c r="AF22" s="8" t="inlineStr">
        <is>
          <t>INCORRECTO</t>
        </is>
      </c>
      <c r="AG22" s="7" t="inlineStr">
        <is>
          <t>A</t>
        </is>
      </c>
      <c r="AH22" s="8" t="inlineStr">
        <is>
          <t>INCORRECTO</t>
        </is>
      </c>
      <c r="AI22" s="7" t="inlineStr">
        <is>
          <t>A</t>
        </is>
      </c>
      <c r="AJ22" s="8" t="inlineStr">
        <is>
          <t>INCORRECTO</t>
        </is>
      </c>
      <c r="AK22" s="7" t="inlineStr">
        <is>
          <t>C</t>
        </is>
      </c>
      <c r="AL22" s="8" t="inlineStr">
        <is>
          <t>INCORRECTO</t>
        </is>
      </c>
      <c r="AM22" s="7" t="inlineStr">
        <is>
          <t>B</t>
        </is>
      </c>
      <c r="AN22" s="9" t="inlineStr">
        <is>
          <t>CORRECTO</t>
        </is>
      </c>
      <c r="AO22" s="7" t="inlineStr">
        <is>
          <t>A</t>
        </is>
      </c>
      <c r="AP22" s="9" t="inlineStr">
        <is>
          <t>CORRECTO</t>
        </is>
      </c>
      <c r="AQ22" s="7" t="inlineStr">
        <is>
          <t>B</t>
        </is>
      </c>
      <c r="AR22" s="9" t="inlineStr">
        <is>
          <t>CORRECTO</t>
        </is>
      </c>
      <c r="AS22" s="7" t="inlineStr">
        <is>
          <t>A</t>
        </is>
      </c>
      <c r="AT22" s="8" t="inlineStr">
        <is>
          <t>INCORRECTO</t>
        </is>
      </c>
      <c r="AU22" s="7" t="inlineStr">
        <is>
          <t>B</t>
        </is>
      </c>
      <c r="AV22" s="9" t="inlineStr">
        <is>
          <t>CORRECTO</t>
        </is>
      </c>
      <c r="AW22" s="10">
        <f>COUNTIF(J22:AV22,"CORRECTO")</f>
        <v/>
      </c>
      <c r="AX22" s="10">
        <f>COUNTIF(J22:AV22,"INCORRECTO")</f>
        <v/>
      </c>
      <c r="AY22" s="10" t="n">
        <v>20</v>
      </c>
      <c r="AZ22" s="11">
        <f>AW22/AY22</f>
        <v/>
      </c>
    </row>
    <row r="23">
      <c r="A23" s="7" t="inlineStr"/>
      <c r="B23" s="7" t="inlineStr"/>
      <c r="C23" s="7" t="inlineStr">
        <is>
          <t>COLEGIO PARQUES DE BOGOTA (IED) - SEDE PRINCIPAL</t>
        </is>
      </c>
      <c r="D23" s="7" t="inlineStr">
        <is>
          <t>ASLHEY JULIANA AGUDELO PENAGOS</t>
        </is>
      </c>
      <c r="E23" s="7" t="inlineStr">
        <is>
          <t>1014484498</t>
        </is>
      </c>
      <c r="F23" s="7" t="n">
        <v>9</v>
      </c>
      <c r="G23" s="7" t="n">
        <v>902</v>
      </c>
      <c r="H23" s="7" t="inlineStr">
        <is>
          <t>MATEMÁTICAS</t>
        </is>
      </c>
      <c r="I23" s="7" t="inlineStr">
        <is>
          <t>23</t>
        </is>
      </c>
      <c r="J23" s="8" t="inlineStr">
        <is>
          <t>INCORRECTO</t>
        </is>
      </c>
      <c r="K23" s="7" t="inlineStr"/>
      <c r="L23" s="8" t="inlineStr">
        <is>
          <t>INCORRECTO</t>
        </is>
      </c>
      <c r="M23" s="7" t="inlineStr">
        <is>
          <t>B</t>
        </is>
      </c>
      <c r="N23" s="8" t="inlineStr">
        <is>
          <t>INCORRECTO</t>
        </is>
      </c>
      <c r="O23" s="7" t="inlineStr">
        <is>
          <t>B</t>
        </is>
      </c>
      <c r="P23" s="9" t="inlineStr">
        <is>
          <t>CORRECTO</t>
        </is>
      </c>
      <c r="Q23" s="7" t="inlineStr">
        <is>
          <t>A</t>
        </is>
      </c>
      <c r="R23" s="8" t="inlineStr">
        <is>
          <t>INCORRECTO</t>
        </is>
      </c>
      <c r="S23" s="7" t="inlineStr">
        <is>
          <t>B</t>
        </is>
      </c>
      <c r="T23" s="9" t="inlineStr">
        <is>
          <t>CORRECTO</t>
        </is>
      </c>
      <c r="U23" s="7" t="inlineStr">
        <is>
          <t>B</t>
        </is>
      </c>
      <c r="V23" s="8" t="inlineStr">
        <is>
          <t>INCORRECTO</t>
        </is>
      </c>
      <c r="W23" s="7" t="inlineStr">
        <is>
          <t>C</t>
        </is>
      </c>
      <c r="X23" s="9" t="inlineStr">
        <is>
          <t>CORRECTO</t>
        </is>
      </c>
      <c r="Y23" s="7" t="inlineStr">
        <is>
          <t>A</t>
        </is>
      </c>
      <c r="Z23" s="8" t="inlineStr">
        <is>
          <t>INCORRECTO</t>
        </is>
      </c>
      <c r="AA23" s="7" t="inlineStr">
        <is>
          <t>A</t>
        </is>
      </c>
      <c r="AB23" s="8" t="inlineStr">
        <is>
          <t>INCORRECTO</t>
        </is>
      </c>
      <c r="AC23" s="7" t="inlineStr">
        <is>
          <t>C</t>
        </is>
      </c>
      <c r="AD23" s="9" t="inlineStr">
        <is>
          <t>CORRECTO</t>
        </is>
      </c>
      <c r="AE23" s="7" t="inlineStr">
        <is>
          <t>C</t>
        </is>
      </c>
      <c r="AF23" s="8" t="inlineStr">
        <is>
          <t>INCORRECTO</t>
        </is>
      </c>
      <c r="AG23" s="7" t="inlineStr">
        <is>
          <t>B</t>
        </is>
      </c>
      <c r="AH23" s="8" t="inlineStr">
        <is>
          <t>INCORRECTO</t>
        </is>
      </c>
      <c r="AI23" s="7" t="inlineStr">
        <is>
          <t>B</t>
        </is>
      </c>
      <c r="AJ23" s="9" t="inlineStr">
        <is>
          <t>CORRECTO</t>
        </is>
      </c>
      <c r="AK23" s="7" t="inlineStr">
        <is>
          <t>C</t>
        </is>
      </c>
      <c r="AL23" s="8" t="inlineStr">
        <is>
          <t>INCORRECTO</t>
        </is>
      </c>
      <c r="AM23" s="7" t="inlineStr">
        <is>
          <t>C</t>
        </is>
      </c>
      <c r="AN23" s="8" t="inlineStr">
        <is>
          <t>INCORRECTO</t>
        </is>
      </c>
      <c r="AO23" s="7" t="inlineStr">
        <is>
          <t>A</t>
        </is>
      </c>
      <c r="AP23" s="9" t="inlineStr">
        <is>
          <t>CORRECTO</t>
        </is>
      </c>
      <c r="AQ23" s="7" t="inlineStr"/>
      <c r="AR23" s="8" t="inlineStr">
        <is>
          <t>INCORRECTO</t>
        </is>
      </c>
      <c r="AS23" s="7" t="inlineStr">
        <is>
          <t>A</t>
        </is>
      </c>
      <c r="AT23" s="8" t="inlineStr">
        <is>
          <t>INCORRECTO</t>
        </is>
      </c>
      <c r="AU23" s="7" t="inlineStr">
        <is>
          <t>B</t>
        </is>
      </c>
      <c r="AV23" s="9" t="inlineStr">
        <is>
          <t>CORRECTO</t>
        </is>
      </c>
      <c r="AW23" s="10">
        <f>COUNTIF(J23:AV23,"CORRECTO")</f>
        <v/>
      </c>
      <c r="AX23" s="10">
        <f>COUNTIF(J23:AV23,"INCORRECTO")</f>
        <v/>
      </c>
      <c r="AY23" s="10" t="n">
        <v>20</v>
      </c>
      <c r="AZ23" s="11">
        <f>AW23/AY23</f>
        <v/>
      </c>
    </row>
    <row r="24">
      <c r="A24" s="7" t="inlineStr"/>
      <c r="B24" s="7" t="inlineStr"/>
      <c r="C24" s="7" t="inlineStr">
        <is>
          <t>COLEGIO PARQUES DE BOGOTA (IED) - SEDE PRINCIPAL</t>
        </is>
      </c>
      <c r="D24" s="7" t="inlineStr">
        <is>
          <t>SEBASTIAN PARDO BUSTOS</t>
        </is>
      </c>
      <c r="E24" s="7" t="inlineStr">
        <is>
          <t>1014672730</t>
        </is>
      </c>
      <c r="F24" s="7" t="n">
        <v>9</v>
      </c>
      <c r="G24" s="7" t="n">
        <v>902</v>
      </c>
      <c r="H24" s="7" t="inlineStr">
        <is>
          <t>MATEMÁTICAS</t>
        </is>
      </c>
      <c r="I24" s="7" t="inlineStr">
        <is>
          <t>24</t>
        </is>
      </c>
      <c r="J24" s="8" t="inlineStr">
        <is>
          <t>INCORRECTO</t>
        </is>
      </c>
      <c r="K24" s="7" t="inlineStr"/>
      <c r="L24" s="8" t="inlineStr">
        <is>
          <t>INCORRECTO</t>
        </is>
      </c>
      <c r="M24" s="7" t="inlineStr">
        <is>
          <t>B</t>
        </is>
      </c>
      <c r="N24" s="8" t="inlineStr">
        <is>
          <t>INCORRECTO</t>
        </is>
      </c>
      <c r="O24" s="7" t="inlineStr">
        <is>
          <t>B</t>
        </is>
      </c>
      <c r="P24" s="9" t="inlineStr">
        <is>
          <t>CORRECTO</t>
        </is>
      </c>
      <c r="Q24" s="7" t="inlineStr">
        <is>
          <t>A</t>
        </is>
      </c>
      <c r="R24" s="8" t="inlineStr">
        <is>
          <t>INCORRECTO</t>
        </is>
      </c>
      <c r="S24" s="7" t="inlineStr">
        <is>
          <t>A</t>
        </is>
      </c>
      <c r="T24" s="8" t="inlineStr">
        <is>
          <t>INCORRECTO</t>
        </is>
      </c>
      <c r="U24" s="7" t="inlineStr">
        <is>
          <t>C</t>
        </is>
      </c>
      <c r="V24" s="9" t="inlineStr">
        <is>
          <t>CORRECTO</t>
        </is>
      </c>
      <c r="W24" s="7" t="inlineStr">
        <is>
          <t>B</t>
        </is>
      </c>
      <c r="X24" s="8" t="inlineStr">
        <is>
          <t>INCORRECTO</t>
        </is>
      </c>
      <c r="Y24" s="7" t="inlineStr">
        <is>
          <t>B</t>
        </is>
      </c>
      <c r="Z24" s="8" t="inlineStr">
        <is>
          <t>INCORRECTO</t>
        </is>
      </c>
      <c r="AA24" s="7" t="inlineStr">
        <is>
          <t>C</t>
        </is>
      </c>
      <c r="AB24" s="8" t="inlineStr">
        <is>
          <t>INCORRECTO</t>
        </is>
      </c>
      <c r="AC24" s="7" t="inlineStr">
        <is>
          <t>C</t>
        </is>
      </c>
      <c r="AD24" s="9" t="inlineStr">
        <is>
          <t>CORRECTO</t>
        </is>
      </c>
      <c r="AE24" s="7" t="inlineStr">
        <is>
          <t>C</t>
        </is>
      </c>
      <c r="AF24" s="8" t="inlineStr">
        <is>
          <t>INCORRECTO</t>
        </is>
      </c>
      <c r="AG24" s="7" t="inlineStr">
        <is>
          <t>A</t>
        </is>
      </c>
      <c r="AH24" s="8" t="inlineStr">
        <is>
          <t>INCORRECTO</t>
        </is>
      </c>
      <c r="AI24" s="7" t="inlineStr">
        <is>
          <t>A</t>
        </is>
      </c>
      <c r="AJ24" s="8" t="inlineStr">
        <is>
          <t>INCORRECTO</t>
        </is>
      </c>
      <c r="AK24" s="7" t="inlineStr">
        <is>
          <t>C</t>
        </is>
      </c>
      <c r="AL24" s="8" t="inlineStr">
        <is>
          <t>INCORRECTO</t>
        </is>
      </c>
      <c r="AM24" s="7" t="inlineStr">
        <is>
          <t>B</t>
        </is>
      </c>
      <c r="AN24" s="9" t="inlineStr">
        <is>
          <t>CORRECTO</t>
        </is>
      </c>
      <c r="AO24" s="7" t="inlineStr">
        <is>
          <t>A</t>
        </is>
      </c>
      <c r="AP24" s="9" t="inlineStr">
        <is>
          <t>CORRECTO</t>
        </is>
      </c>
      <c r="AQ24" s="7" t="inlineStr">
        <is>
          <t>B</t>
        </is>
      </c>
      <c r="AR24" s="9" t="inlineStr">
        <is>
          <t>CORRECTO</t>
        </is>
      </c>
      <c r="AS24" s="7" t="inlineStr">
        <is>
          <t>A</t>
        </is>
      </c>
      <c r="AT24" s="8" t="inlineStr">
        <is>
          <t>INCORRECTO</t>
        </is>
      </c>
      <c r="AU24" s="7" t="inlineStr">
        <is>
          <t>B</t>
        </is>
      </c>
      <c r="AV24" s="9" t="inlineStr">
        <is>
          <t>CORRECTO</t>
        </is>
      </c>
      <c r="AW24" s="10">
        <f>COUNTIF(J24:AV24,"CORRECTO")</f>
        <v/>
      </c>
      <c r="AX24" s="10">
        <f>COUNTIF(J24:AV24,"INCORRECTO")</f>
        <v/>
      </c>
      <c r="AY24" s="10" t="n">
        <v>20</v>
      </c>
      <c r="AZ24" s="11">
        <f>AW24/AY24</f>
        <v/>
      </c>
    </row>
    <row r="25">
      <c r="A25" s="7" t="inlineStr"/>
      <c r="B25" s="7" t="inlineStr"/>
      <c r="C25" s="7" t="inlineStr">
        <is>
          <t>COLEGIO PARQUES DE BOGOTA (IED) - SEDE PRINCIPAL</t>
        </is>
      </c>
      <c r="D25" s="7" t="inlineStr">
        <is>
          <t>VERONICA SOFIA MONSERRAT CEDEÑO</t>
        </is>
      </c>
      <c r="E25" s="7" t="inlineStr">
        <is>
          <t>1127631790</t>
        </is>
      </c>
      <c r="F25" s="7" t="n">
        <v>9</v>
      </c>
      <c r="G25" s="7" t="n">
        <v>902</v>
      </c>
      <c r="H25" s="7" t="inlineStr">
        <is>
          <t>MATEMÁTICAS</t>
        </is>
      </c>
      <c r="I25" s="7" t="inlineStr">
        <is>
          <t>25</t>
        </is>
      </c>
      <c r="J25" s="8" t="inlineStr">
        <is>
          <t>INCORRECTO</t>
        </is>
      </c>
      <c r="K25" s="7" t="inlineStr"/>
      <c r="L25" s="8" t="inlineStr">
        <is>
          <t>INCORRECTO</t>
        </is>
      </c>
      <c r="M25" s="7" t="inlineStr">
        <is>
          <t>B</t>
        </is>
      </c>
      <c r="N25" s="8" t="inlineStr">
        <is>
          <t>INCORRECTO</t>
        </is>
      </c>
      <c r="O25" s="7" t="inlineStr">
        <is>
          <t>B</t>
        </is>
      </c>
      <c r="P25" s="9" t="inlineStr">
        <is>
          <t>CORRECTO</t>
        </is>
      </c>
      <c r="Q25" s="7" t="inlineStr">
        <is>
          <t>A</t>
        </is>
      </c>
      <c r="R25" s="8" t="inlineStr">
        <is>
          <t>INCORRECTO</t>
        </is>
      </c>
      <c r="S25" s="7" t="inlineStr">
        <is>
          <t>B</t>
        </is>
      </c>
      <c r="T25" s="9" t="inlineStr">
        <is>
          <t>CORRECTO</t>
        </is>
      </c>
      <c r="U25" s="7" t="inlineStr">
        <is>
          <t>C</t>
        </is>
      </c>
      <c r="V25" s="9" t="inlineStr">
        <is>
          <t>CORRECTO</t>
        </is>
      </c>
      <c r="W25" s="7" t="inlineStr">
        <is>
          <t>B</t>
        </is>
      </c>
      <c r="X25" s="8" t="inlineStr">
        <is>
          <t>INCORRECTO</t>
        </is>
      </c>
      <c r="Y25" s="7" t="inlineStr">
        <is>
          <t>C</t>
        </is>
      </c>
      <c r="Z25" s="9" t="inlineStr">
        <is>
          <t>CORRECTO</t>
        </is>
      </c>
      <c r="AA25" s="7" t="inlineStr">
        <is>
          <t>A</t>
        </is>
      </c>
      <c r="AB25" s="8" t="inlineStr">
        <is>
          <t>INCORRECTO</t>
        </is>
      </c>
      <c r="AC25" s="7" t="inlineStr">
        <is>
          <t>C</t>
        </is>
      </c>
      <c r="AD25" s="9" t="inlineStr">
        <is>
          <t>CORRECTO</t>
        </is>
      </c>
      <c r="AE25" s="7" t="inlineStr">
        <is>
          <t>D</t>
        </is>
      </c>
      <c r="AF25" s="8" t="inlineStr">
        <is>
          <t>INCORRECTO</t>
        </is>
      </c>
      <c r="AG25" s="7" t="inlineStr">
        <is>
          <t>A</t>
        </is>
      </c>
      <c r="AH25" s="8" t="inlineStr">
        <is>
          <t>INCORRECTO</t>
        </is>
      </c>
      <c r="AI25" s="7" t="inlineStr">
        <is>
          <t>A</t>
        </is>
      </c>
      <c r="AJ25" s="8" t="inlineStr">
        <is>
          <t>INCORRECTO</t>
        </is>
      </c>
      <c r="AK25" s="7" t="inlineStr">
        <is>
          <t>C</t>
        </is>
      </c>
      <c r="AL25" s="8" t="inlineStr">
        <is>
          <t>INCORRECTO</t>
        </is>
      </c>
      <c r="AM25" s="7" t="inlineStr">
        <is>
          <t>B</t>
        </is>
      </c>
      <c r="AN25" s="9" t="inlineStr">
        <is>
          <t>CORRECTO</t>
        </is>
      </c>
      <c r="AO25" s="7" t="inlineStr">
        <is>
          <t>A</t>
        </is>
      </c>
      <c r="AP25" s="9" t="inlineStr">
        <is>
          <t>CORRECTO</t>
        </is>
      </c>
      <c r="AQ25" s="7" t="inlineStr">
        <is>
          <t>B</t>
        </is>
      </c>
      <c r="AR25" s="9" t="inlineStr">
        <is>
          <t>CORRECTO</t>
        </is>
      </c>
      <c r="AS25" s="7" t="inlineStr">
        <is>
          <t>A</t>
        </is>
      </c>
      <c r="AT25" s="8" t="inlineStr">
        <is>
          <t>INCORRECTO</t>
        </is>
      </c>
      <c r="AU25" s="7" t="inlineStr">
        <is>
          <t>B</t>
        </is>
      </c>
      <c r="AV25" s="9" t="inlineStr">
        <is>
          <t>CORRECTO</t>
        </is>
      </c>
      <c r="AW25" s="10">
        <f>COUNTIF(J25:AV25,"CORRECTO")</f>
        <v/>
      </c>
      <c r="AX25" s="10">
        <f>COUNTIF(J25:AV25,"INCORRECTO")</f>
        <v/>
      </c>
      <c r="AY25" s="10" t="n">
        <v>20</v>
      </c>
      <c r="AZ25" s="11">
        <f>AW25/AY25</f>
        <v/>
      </c>
    </row>
    <row r="26">
      <c r="A26" s="7" t="inlineStr"/>
      <c r="B26" s="7" t="inlineStr"/>
      <c r="C26" s="7" t="inlineStr">
        <is>
          <t>COLEGIO PARQUES DE BOGOTA (IED) - SEDE PRINCIPAL</t>
        </is>
      </c>
      <c r="D26" s="7" t="inlineStr">
        <is>
          <t>VALERI CAMILA MORENO ROA</t>
        </is>
      </c>
      <c r="E26" s="7" t="inlineStr">
        <is>
          <t>1033755384</t>
        </is>
      </c>
      <c r="F26" s="7" t="n">
        <v>9</v>
      </c>
      <c r="G26" s="7" t="n">
        <v>902</v>
      </c>
      <c r="H26" s="7" t="inlineStr">
        <is>
          <t>MATEMÁTICAS</t>
        </is>
      </c>
      <c r="I26" s="7" t="inlineStr">
        <is>
          <t>26</t>
        </is>
      </c>
      <c r="J26" s="8" t="inlineStr">
        <is>
          <t>INCORRECTO</t>
        </is>
      </c>
      <c r="K26" s="7" t="inlineStr"/>
      <c r="L26" s="8" t="inlineStr">
        <is>
          <t>INCORRECTO</t>
        </is>
      </c>
      <c r="M26" s="7" t="inlineStr">
        <is>
          <t>B</t>
        </is>
      </c>
      <c r="N26" s="8" t="inlineStr">
        <is>
          <t>INCORRECTO</t>
        </is>
      </c>
      <c r="O26" s="7" t="inlineStr">
        <is>
          <t>A</t>
        </is>
      </c>
      <c r="P26" s="8" t="inlineStr">
        <is>
          <t>INCORRECTO</t>
        </is>
      </c>
      <c r="Q26" s="7" t="inlineStr">
        <is>
          <t>A</t>
        </is>
      </c>
      <c r="R26" s="8" t="inlineStr">
        <is>
          <t>INCORRECTO</t>
        </is>
      </c>
      <c r="S26" s="7" t="inlineStr">
        <is>
          <t>B</t>
        </is>
      </c>
      <c r="T26" s="9" t="inlineStr">
        <is>
          <t>CORRECTO</t>
        </is>
      </c>
      <c r="U26" s="7" t="inlineStr">
        <is>
          <t>C</t>
        </is>
      </c>
      <c r="V26" s="9" t="inlineStr">
        <is>
          <t>CORRECTO</t>
        </is>
      </c>
      <c r="W26" s="7" t="inlineStr">
        <is>
          <t>B</t>
        </is>
      </c>
      <c r="X26" s="8" t="inlineStr">
        <is>
          <t>INCORRECTO</t>
        </is>
      </c>
      <c r="Y26" s="7" t="inlineStr">
        <is>
          <t>D</t>
        </is>
      </c>
      <c r="Z26" s="8" t="inlineStr">
        <is>
          <t>INCORRECTO</t>
        </is>
      </c>
      <c r="AA26" s="7" t="inlineStr">
        <is>
          <t>A</t>
        </is>
      </c>
      <c r="AB26" s="8" t="inlineStr">
        <is>
          <t>INCORRECTO</t>
        </is>
      </c>
      <c r="AC26" s="7" t="inlineStr">
        <is>
          <t>C</t>
        </is>
      </c>
      <c r="AD26" s="9" t="inlineStr">
        <is>
          <t>CORRECTO</t>
        </is>
      </c>
      <c r="AE26" s="7" t="inlineStr">
        <is>
          <t>C</t>
        </is>
      </c>
      <c r="AF26" s="8" t="inlineStr">
        <is>
          <t>INCORRECTO</t>
        </is>
      </c>
      <c r="AG26" s="7" t="inlineStr">
        <is>
          <t>D</t>
        </is>
      </c>
      <c r="AH26" s="8" t="inlineStr">
        <is>
          <t>INCORRECTO</t>
        </is>
      </c>
      <c r="AI26" s="7" t="inlineStr">
        <is>
          <t>A</t>
        </is>
      </c>
      <c r="AJ26" s="8" t="inlineStr">
        <is>
          <t>INCORRECTO</t>
        </is>
      </c>
      <c r="AK26" s="7" t="inlineStr">
        <is>
          <t>C</t>
        </is>
      </c>
      <c r="AL26" s="8" t="inlineStr">
        <is>
          <t>INCORRECTO</t>
        </is>
      </c>
      <c r="AM26" s="7" t="inlineStr">
        <is>
          <t>A</t>
        </is>
      </c>
      <c r="AN26" s="8" t="inlineStr">
        <is>
          <t>INCORRECTO</t>
        </is>
      </c>
      <c r="AO26" s="7" t="inlineStr">
        <is>
          <t>B</t>
        </is>
      </c>
      <c r="AP26" s="8" t="inlineStr">
        <is>
          <t>INCORRECTO</t>
        </is>
      </c>
      <c r="AQ26" s="7" t="inlineStr">
        <is>
          <t>C</t>
        </is>
      </c>
      <c r="AR26" s="8" t="inlineStr">
        <is>
          <t>INCORRECTO</t>
        </is>
      </c>
      <c r="AS26" s="7" t="inlineStr">
        <is>
          <t>C</t>
        </is>
      </c>
      <c r="AT26" s="9" t="inlineStr">
        <is>
          <t>CORRECTO</t>
        </is>
      </c>
      <c r="AU26" s="7" t="inlineStr">
        <is>
          <t>D</t>
        </is>
      </c>
      <c r="AV26" s="8" t="inlineStr">
        <is>
          <t>INCORRECTO</t>
        </is>
      </c>
      <c r="AW26" s="10">
        <f>COUNTIF(J26:AV26,"CORRECTO")</f>
        <v/>
      </c>
      <c r="AX26" s="10">
        <f>COUNTIF(J26:AV26,"INCORRECTO")</f>
        <v/>
      </c>
      <c r="AY26" s="10" t="n">
        <v>20</v>
      </c>
      <c r="AZ26" s="11">
        <f>AW26/AY26</f>
        <v/>
      </c>
    </row>
    <row r="27">
      <c r="A27" s="7" t="inlineStr"/>
      <c r="B27" s="7" t="inlineStr"/>
      <c r="C27" s="7" t="inlineStr">
        <is>
          <t>COLEGIO PARQUES DE BOGOTA (IED) - SEDE PRINCIPAL</t>
        </is>
      </c>
      <c r="D27" s="7" t="inlineStr">
        <is>
          <t>CRISTIAN ANDRES MELO MARTINEZ</t>
        </is>
      </c>
      <c r="E27" s="7" t="inlineStr">
        <is>
          <t>1030617446</t>
        </is>
      </c>
      <c r="F27" s="7" t="n">
        <v>9</v>
      </c>
      <c r="G27" s="7" t="n">
        <v>902</v>
      </c>
      <c r="H27" s="7" t="inlineStr">
        <is>
          <t>MATEMÁTICAS</t>
        </is>
      </c>
      <c r="I27" s="7" t="inlineStr">
        <is>
          <t>27</t>
        </is>
      </c>
      <c r="J27" s="8" t="inlineStr">
        <is>
          <t>INCORRECTO</t>
        </is>
      </c>
      <c r="K27" s="7" t="inlineStr"/>
      <c r="L27" s="8" t="inlineStr">
        <is>
          <t>INCORRECTO</t>
        </is>
      </c>
      <c r="M27" s="7" t="inlineStr">
        <is>
          <t>B</t>
        </is>
      </c>
      <c r="N27" s="8" t="inlineStr">
        <is>
          <t>INCORRECTO</t>
        </is>
      </c>
      <c r="O27" s="7" t="inlineStr">
        <is>
          <t>A</t>
        </is>
      </c>
      <c r="P27" s="8" t="inlineStr">
        <is>
          <t>INCORRECTO</t>
        </is>
      </c>
      <c r="Q27" s="7" t="inlineStr">
        <is>
          <t>D</t>
        </is>
      </c>
      <c r="R27" s="8" t="inlineStr">
        <is>
          <t>INCORRECTO</t>
        </is>
      </c>
      <c r="S27" s="7" t="inlineStr">
        <is>
          <t>B</t>
        </is>
      </c>
      <c r="T27" s="9" t="inlineStr">
        <is>
          <t>CORRECTO</t>
        </is>
      </c>
      <c r="U27" s="7" t="inlineStr">
        <is>
          <t>B</t>
        </is>
      </c>
      <c r="V27" s="8" t="inlineStr">
        <is>
          <t>INCORRECTO</t>
        </is>
      </c>
      <c r="W27" s="7" t="inlineStr">
        <is>
          <t>B</t>
        </is>
      </c>
      <c r="X27" s="8" t="inlineStr">
        <is>
          <t>INCORRECTO</t>
        </is>
      </c>
      <c r="Y27" s="7" t="inlineStr">
        <is>
          <t>A</t>
        </is>
      </c>
      <c r="Z27" s="8" t="inlineStr">
        <is>
          <t>INCORRECTO</t>
        </is>
      </c>
      <c r="AA27" s="7" t="inlineStr">
        <is>
          <t>A</t>
        </is>
      </c>
      <c r="AB27" s="8" t="inlineStr">
        <is>
          <t>INCORRECTO</t>
        </is>
      </c>
      <c r="AC27" s="7" t="inlineStr">
        <is>
          <t>A</t>
        </is>
      </c>
      <c r="AD27" s="8" t="inlineStr">
        <is>
          <t>INCORRECTO</t>
        </is>
      </c>
      <c r="AE27" s="7" t="inlineStr">
        <is>
          <t>C</t>
        </is>
      </c>
      <c r="AF27" s="8" t="inlineStr">
        <is>
          <t>INCORRECTO</t>
        </is>
      </c>
      <c r="AG27" s="7" t="inlineStr">
        <is>
          <t>A</t>
        </is>
      </c>
      <c r="AH27" s="8" t="inlineStr">
        <is>
          <t>INCORRECTO</t>
        </is>
      </c>
      <c r="AI27" s="7" t="inlineStr">
        <is>
          <t>D</t>
        </is>
      </c>
      <c r="AJ27" s="8" t="inlineStr">
        <is>
          <t>INCORRECTO</t>
        </is>
      </c>
      <c r="AK27" s="7" t="inlineStr">
        <is>
          <t>A</t>
        </is>
      </c>
      <c r="AL27" s="9" t="inlineStr">
        <is>
          <t>CORRECTO</t>
        </is>
      </c>
      <c r="AM27" s="7" t="inlineStr">
        <is>
          <t>C</t>
        </is>
      </c>
      <c r="AN27" s="8" t="inlineStr">
        <is>
          <t>INCORRECTO</t>
        </is>
      </c>
      <c r="AO27" s="7" t="inlineStr">
        <is>
          <t>A</t>
        </is>
      </c>
      <c r="AP27" s="9" t="inlineStr">
        <is>
          <t>CORRECTO</t>
        </is>
      </c>
      <c r="AQ27" s="7" t="inlineStr">
        <is>
          <t>B</t>
        </is>
      </c>
      <c r="AR27" s="9" t="inlineStr">
        <is>
          <t>CORRECTO</t>
        </is>
      </c>
      <c r="AS27" s="7" t="inlineStr">
        <is>
          <t>C</t>
        </is>
      </c>
      <c r="AT27" s="9" t="inlineStr">
        <is>
          <t>CORRECTO</t>
        </is>
      </c>
      <c r="AU27" s="7" t="inlineStr">
        <is>
          <t>D</t>
        </is>
      </c>
      <c r="AV27" s="8" t="inlineStr">
        <is>
          <t>INCORRECTO</t>
        </is>
      </c>
      <c r="AW27" s="10">
        <f>COUNTIF(J27:AV27,"CORRECTO")</f>
        <v/>
      </c>
      <c r="AX27" s="10">
        <f>COUNTIF(J27:AV27,"INCORRECTO")</f>
        <v/>
      </c>
      <c r="AY27" s="10" t="n">
        <v>20</v>
      </c>
      <c r="AZ27" s="11">
        <f>AW27/AY27</f>
        <v/>
      </c>
    </row>
    <row r="28">
      <c r="A28" s="7" t="inlineStr"/>
      <c r="B28" s="7" t="inlineStr"/>
      <c r="C28" s="7" t="inlineStr">
        <is>
          <t>COLEGIO PARQUES DE BOGOTA (IED) - SEDE PRINCIPAL</t>
        </is>
      </c>
      <c r="D28" s="7" t="inlineStr">
        <is>
          <t>JULIAN ALEJANDRO YEPES PEREZ</t>
        </is>
      </c>
      <c r="E28" s="7" t="inlineStr">
        <is>
          <t>1023388681</t>
        </is>
      </c>
      <c r="F28" s="7" t="n">
        <v>9</v>
      </c>
      <c r="G28" s="7" t="n">
        <v>902</v>
      </c>
      <c r="H28" s="7" t="inlineStr">
        <is>
          <t>MATEMÁTICAS</t>
        </is>
      </c>
      <c r="I28" s="7" t="inlineStr">
        <is>
          <t>28</t>
        </is>
      </c>
      <c r="J28" s="8" t="inlineStr">
        <is>
          <t>INCORRECTO</t>
        </is>
      </c>
      <c r="K28" s="7" t="inlineStr"/>
      <c r="L28" s="8" t="inlineStr">
        <is>
          <t>INCORRECTO</t>
        </is>
      </c>
      <c r="M28" s="7" t="inlineStr">
        <is>
          <t>B</t>
        </is>
      </c>
      <c r="N28" s="8" t="inlineStr">
        <is>
          <t>INCORRECTO</t>
        </is>
      </c>
      <c r="O28" s="7" t="inlineStr">
        <is>
          <t>D</t>
        </is>
      </c>
      <c r="P28" s="8" t="inlineStr">
        <is>
          <t>INCORRECTO</t>
        </is>
      </c>
      <c r="Q28" s="7" t="inlineStr">
        <is>
          <t>A</t>
        </is>
      </c>
      <c r="R28" s="8" t="inlineStr">
        <is>
          <t>INCORRECTO</t>
        </is>
      </c>
      <c r="S28" s="7" t="inlineStr">
        <is>
          <t>D</t>
        </is>
      </c>
      <c r="T28" s="8" t="inlineStr">
        <is>
          <t>INCORRECTO</t>
        </is>
      </c>
      <c r="U28" s="7" t="inlineStr">
        <is>
          <t>B</t>
        </is>
      </c>
      <c r="V28" s="8" t="inlineStr">
        <is>
          <t>INCORRECTO</t>
        </is>
      </c>
      <c r="W28" s="7" t="inlineStr">
        <is>
          <t>D</t>
        </is>
      </c>
      <c r="X28" s="8" t="inlineStr">
        <is>
          <t>INCORRECTO</t>
        </is>
      </c>
      <c r="Y28" s="7" t="inlineStr">
        <is>
          <t>A</t>
        </is>
      </c>
      <c r="Z28" s="8" t="inlineStr">
        <is>
          <t>INCORRECTO</t>
        </is>
      </c>
      <c r="AA28" s="7" t="inlineStr">
        <is>
          <t>C</t>
        </is>
      </c>
      <c r="AB28" s="8" t="inlineStr">
        <is>
          <t>INCORRECTO</t>
        </is>
      </c>
      <c r="AC28" s="7" t="inlineStr">
        <is>
          <t>C</t>
        </is>
      </c>
      <c r="AD28" s="9" t="inlineStr">
        <is>
          <t>CORRECTO</t>
        </is>
      </c>
      <c r="AE28" s="7" t="inlineStr">
        <is>
          <t>D</t>
        </is>
      </c>
      <c r="AF28" s="8" t="inlineStr">
        <is>
          <t>INCORRECTO</t>
        </is>
      </c>
      <c r="AG28" s="7" t="inlineStr">
        <is>
          <t>A</t>
        </is>
      </c>
      <c r="AH28" s="8" t="inlineStr">
        <is>
          <t>INCORRECTO</t>
        </is>
      </c>
      <c r="AI28" s="7" t="inlineStr">
        <is>
          <t>D</t>
        </is>
      </c>
      <c r="AJ28" s="8" t="inlineStr">
        <is>
          <t>INCORRECTO</t>
        </is>
      </c>
      <c r="AK28" s="7" t="inlineStr">
        <is>
          <t>D</t>
        </is>
      </c>
      <c r="AL28" s="8" t="inlineStr">
        <is>
          <t>INCORRECTO</t>
        </is>
      </c>
      <c r="AM28" s="7" t="inlineStr">
        <is>
          <t>A</t>
        </is>
      </c>
      <c r="AN28" s="8" t="inlineStr">
        <is>
          <t>INCORRECTO</t>
        </is>
      </c>
      <c r="AO28" s="7" t="inlineStr">
        <is>
          <t>A</t>
        </is>
      </c>
      <c r="AP28" s="9" t="inlineStr">
        <is>
          <t>CORRECTO</t>
        </is>
      </c>
      <c r="AQ28" s="7" t="inlineStr">
        <is>
          <t>D</t>
        </is>
      </c>
      <c r="AR28" s="8" t="inlineStr">
        <is>
          <t>INCORRECTO</t>
        </is>
      </c>
      <c r="AS28" s="7" t="inlineStr">
        <is>
          <t>C</t>
        </is>
      </c>
      <c r="AT28" s="9" t="inlineStr">
        <is>
          <t>CORRECTO</t>
        </is>
      </c>
      <c r="AU28" s="7" t="inlineStr">
        <is>
          <t>D</t>
        </is>
      </c>
      <c r="AV28" s="8" t="inlineStr">
        <is>
          <t>INCORRECTO</t>
        </is>
      </c>
      <c r="AW28" s="10">
        <f>COUNTIF(J28:AV28,"CORRECTO")</f>
        <v/>
      </c>
      <c r="AX28" s="10">
        <f>COUNTIF(J28:AV28,"INCORRECTO")</f>
        <v/>
      </c>
      <c r="AY28" s="10" t="n">
        <v>20</v>
      </c>
      <c r="AZ28" s="11">
        <f>AW28/AY28</f>
        <v/>
      </c>
    </row>
    <row r="29">
      <c r="A29" s="7" t="inlineStr"/>
      <c r="B29" s="7" t="inlineStr"/>
      <c r="C29" s="7" t="inlineStr">
        <is>
          <t>COLEGIO PARQUES DE BOGOTA (IED) - SEDE PRINCIPAL</t>
        </is>
      </c>
      <c r="D29" s="7" t="inlineStr">
        <is>
          <t>DILAN MATIAS FONSECA CAMACHO</t>
        </is>
      </c>
      <c r="E29" s="7" t="inlineStr">
        <is>
          <t>1033764427</t>
        </is>
      </c>
      <c r="F29" s="7" t="n">
        <v>9</v>
      </c>
      <c r="G29" s="7" t="n">
        <v>902</v>
      </c>
      <c r="H29" s="7" t="inlineStr">
        <is>
          <t>MATEMÁTICAS</t>
        </is>
      </c>
      <c r="I29" s="7" t="inlineStr">
        <is>
          <t>29</t>
        </is>
      </c>
      <c r="J29" s="8" t="inlineStr">
        <is>
          <t>INCORRECTO</t>
        </is>
      </c>
      <c r="K29" s="7" t="inlineStr"/>
      <c r="L29" s="8" t="inlineStr">
        <is>
          <t>INCORRECTO</t>
        </is>
      </c>
      <c r="M29" s="7" t="inlineStr">
        <is>
          <t>B</t>
        </is>
      </c>
      <c r="N29" s="8" t="inlineStr">
        <is>
          <t>INCORRECTO</t>
        </is>
      </c>
      <c r="O29" s="7" t="inlineStr">
        <is>
          <t>A</t>
        </is>
      </c>
      <c r="P29" s="8" t="inlineStr">
        <is>
          <t>INCORRECTO</t>
        </is>
      </c>
      <c r="Q29" s="7" t="inlineStr">
        <is>
          <t>A</t>
        </is>
      </c>
      <c r="R29" s="8" t="inlineStr">
        <is>
          <t>INCORRECTO</t>
        </is>
      </c>
      <c r="S29" s="7" t="inlineStr">
        <is>
          <t>D</t>
        </is>
      </c>
      <c r="T29" s="8" t="inlineStr">
        <is>
          <t>INCORRECTO</t>
        </is>
      </c>
      <c r="U29" s="7" t="inlineStr">
        <is>
          <t>C</t>
        </is>
      </c>
      <c r="V29" s="9" t="inlineStr">
        <is>
          <t>CORRECTO</t>
        </is>
      </c>
      <c r="W29" s="7" t="inlineStr">
        <is>
          <t>B</t>
        </is>
      </c>
      <c r="X29" s="8" t="inlineStr">
        <is>
          <t>INCORRECTO</t>
        </is>
      </c>
      <c r="Y29" s="7" t="inlineStr">
        <is>
          <t>A</t>
        </is>
      </c>
      <c r="Z29" s="8" t="inlineStr">
        <is>
          <t>INCORRECTO</t>
        </is>
      </c>
      <c r="AA29" s="7" t="inlineStr">
        <is>
          <t>A</t>
        </is>
      </c>
      <c r="AB29" s="8" t="inlineStr">
        <is>
          <t>INCORRECTO</t>
        </is>
      </c>
      <c r="AC29" s="7" t="inlineStr">
        <is>
          <t>B</t>
        </is>
      </c>
      <c r="AD29" s="8" t="inlineStr">
        <is>
          <t>INCORRECTO</t>
        </is>
      </c>
      <c r="AE29" s="7" t="inlineStr">
        <is>
          <t>C</t>
        </is>
      </c>
      <c r="AF29" s="8" t="inlineStr">
        <is>
          <t>INCORRECTO</t>
        </is>
      </c>
      <c r="AG29" s="7" t="inlineStr">
        <is>
          <t>D</t>
        </is>
      </c>
      <c r="AH29" s="8" t="inlineStr">
        <is>
          <t>INCORRECTO</t>
        </is>
      </c>
      <c r="AI29" s="7" t="inlineStr">
        <is>
          <t>A</t>
        </is>
      </c>
      <c r="AJ29" s="8" t="inlineStr">
        <is>
          <t>INCORRECTO</t>
        </is>
      </c>
      <c r="AK29" s="7" t="inlineStr">
        <is>
          <t>D</t>
        </is>
      </c>
      <c r="AL29" s="8" t="inlineStr">
        <is>
          <t>INCORRECTO</t>
        </is>
      </c>
      <c r="AM29" s="7" t="inlineStr">
        <is>
          <t>C</t>
        </is>
      </c>
      <c r="AN29" s="8" t="inlineStr">
        <is>
          <t>INCORRECTO</t>
        </is>
      </c>
      <c r="AO29" s="7" t="inlineStr">
        <is>
          <t>D</t>
        </is>
      </c>
      <c r="AP29" s="8" t="inlineStr">
        <is>
          <t>INCORRECTO</t>
        </is>
      </c>
      <c r="AQ29" s="7" t="inlineStr">
        <is>
          <t>B</t>
        </is>
      </c>
      <c r="AR29" s="9" t="inlineStr">
        <is>
          <t>CORRECTO</t>
        </is>
      </c>
      <c r="AS29" s="7" t="inlineStr">
        <is>
          <t>C</t>
        </is>
      </c>
      <c r="AT29" s="9" t="inlineStr">
        <is>
          <t>CORRECTO</t>
        </is>
      </c>
      <c r="AU29" s="7" t="inlineStr">
        <is>
          <t>C</t>
        </is>
      </c>
      <c r="AV29" s="8" t="inlineStr">
        <is>
          <t>INCORRECTO</t>
        </is>
      </c>
      <c r="AW29" s="10">
        <f>COUNTIF(J29:AV29,"CORRECTO")</f>
        <v/>
      </c>
      <c r="AX29" s="10">
        <f>COUNTIF(J29:AV29,"INCORRECTO")</f>
        <v/>
      </c>
      <c r="AY29" s="10" t="n">
        <v>20</v>
      </c>
      <c r="AZ29" s="11">
        <f>AW29/AY29</f>
        <v/>
      </c>
    </row>
    <row r="30">
      <c r="A30" s="7" t="inlineStr"/>
      <c r="B30" s="7" t="inlineStr"/>
      <c r="C30" s="7" t="inlineStr">
        <is>
          <t>COLEGIO PARQUES DE BOGOTA (IED) - SEDE PRINCIPAL</t>
        </is>
      </c>
      <c r="D30" s="7" t="inlineStr">
        <is>
          <t>DILAN ESTEBAN CORTES RODRIGUEZ</t>
        </is>
      </c>
      <c r="E30" s="7" t="inlineStr">
        <is>
          <t>1024541342</t>
        </is>
      </c>
      <c r="F30" s="7" t="n">
        <v>9</v>
      </c>
      <c r="G30" s="7" t="n">
        <v>902</v>
      </c>
      <c r="H30" s="7" t="inlineStr">
        <is>
          <t>MATEMÁTICAS</t>
        </is>
      </c>
      <c r="I30" s="7" t="inlineStr">
        <is>
          <t>30</t>
        </is>
      </c>
      <c r="J30" s="8" t="inlineStr">
        <is>
          <t>INCORRECTO</t>
        </is>
      </c>
      <c r="K30" s="7" t="inlineStr"/>
      <c r="L30" s="8" t="inlineStr">
        <is>
          <t>INCORRECTO</t>
        </is>
      </c>
      <c r="M30" s="7" t="inlineStr">
        <is>
          <t>B</t>
        </is>
      </c>
      <c r="N30" s="8" t="inlineStr">
        <is>
          <t>INCORRECTO</t>
        </is>
      </c>
      <c r="O30" s="7" t="inlineStr">
        <is>
          <t>B</t>
        </is>
      </c>
      <c r="P30" s="9" t="inlineStr">
        <is>
          <t>CORRECTO</t>
        </is>
      </c>
      <c r="Q30" s="7" t="inlineStr">
        <is>
          <t>B</t>
        </is>
      </c>
      <c r="R30" s="8" t="inlineStr">
        <is>
          <t>INCORRECTO</t>
        </is>
      </c>
      <c r="S30" s="7" t="inlineStr">
        <is>
          <t>B</t>
        </is>
      </c>
      <c r="T30" s="9" t="inlineStr">
        <is>
          <t>CORRECTO</t>
        </is>
      </c>
      <c r="U30" s="7" t="inlineStr">
        <is>
          <t>C</t>
        </is>
      </c>
      <c r="V30" s="9" t="inlineStr">
        <is>
          <t>CORRECTO</t>
        </is>
      </c>
      <c r="W30" s="7" t="inlineStr">
        <is>
          <t>B</t>
        </is>
      </c>
      <c r="X30" s="8" t="inlineStr">
        <is>
          <t>INCORRECTO</t>
        </is>
      </c>
      <c r="Y30" s="7" t="inlineStr">
        <is>
          <t>A</t>
        </is>
      </c>
      <c r="Z30" s="8" t="inlineStr">
        <is>
          <t>INCORRECTO</t>
        </is>
      </c>
      <c r="AA30" s="7" t="inlineStr">
        <is>
          <t>A</t>
        </is>
      </c>
      <c r="AB30" s="8" t="inlineStr">
        <is>
          <t>INCORRECTO</t>
        </is>
      </c>
      <c r="AC30" s="7" t="inlineStr">
        <is>
          <t>C</t>
        </is>
      </c>
      <c r="AD30" s="9" t="inlineStr">
        <is>
          <t>CORRECTO</t>
        </is>
      </c>
      <c r="AE30" s="7" t="inlineStr">
        <is>
          <t>C</t>
        </is>
      </c>
      <c r="AF30" s="8" t="inlineStr">
        <is>
          <t>INCORRECTO</t>
        </is>
      </c>
      <c r="AG30" s="7" t="inlineStr">
        <is>
          <t>A</t>
        </is>
      </c>
      <c r="AH30" s="8" t="inlineStr">
        <is>
          <t>INCORRECTO</t>
        </is>
      </c>
      <c r="AI30" s="7" t="inlineStr">
        <is>
          <t>A</t>
        </is>
      </c>
      <c r="AJ30" s="8" t="inlineStr">
        <is>
          <t>INCORRECTO</t>
        </is>
      </c>
      <c r="AK30" s="7" t="inlineStr">
        <is>
          <t>C</t>
        </is>
      </c>
      <c r="AL30" s="8" t="inlineStr">
        <is>
          <t>INCORRECTO</t>
        </is>
      </c>
      <c r="AM30" s="7" t="inlineStr">
        <is>
          <t>B</t>
        </is>
      </c>
      <c r="AN30" s="9" t="inlineStr">
        <is>
          <t>CORRECTO</t>
        </is>
      </c>
      <c r="AO30" s="7" t="inlineStr">
        <is>
          <t>A</t>
        </is>
      </c>
      <c r="AP30" s="9" t="inlineStr">
        <is>
          <t>CORRECTO</t>
        </is>
      </c>
      <c r="AQ30" s="7" t="inlineStr">
        <is>
          <t>B</t>
        </is>
      </c>
      <c r="AR30" s="9" t="inlineStr">
        <is>
          <t>CORRECTO</t>
        </is>
      </c>
      <c r="AS30" s="7" t="inlineStr">
        <is>
          <t>A</t>
        </is>
      </c>
      <c r="AT30" s="8" t="inlineStr">
        <is>
          <t>INCORRECTO</t>
        </is>
      </c>
      <c r="AU30" s="7" t="inlineStr">
        <is>
          <t>B</t>
        </is>
      </c>
      <c r="AV30" s="9" t="inlineStr">
        <is>
          <t>CORRECTO</t>
        </is>
      </c>
      <c r="AW30" s="10">
        <f>COUNTIF(J30:AV30,"CORRECTO")</f>
        <v/>
      </c>
      <c r="AX30" s="10">
        <f>COUNTIF(J30:AV30,"INCORRECTO")</f>
        <v/>
      </c>
      <c r="AY30" s="10" t="n">
        <v>20</v>
      </c>
      <c r="AZ30" s="11">
        <f>AW30/AY30</f>
        <v/>
      </c>
    </row>
    <row r="31">
      <c r="A31" s="7" t="inlineStr"/>
      <c r="B31" s="7" t="inlineStr"/>
      <c r="C31" s="7" t="inlineStr">
        <is>
          <t>COLEGIO PARQUES DE BOGOTA (IED) - SEDE PRINCIPAL</t>
        </is>
      </c>
      <c r="D31" s="7" t="inlineStr">
        <is>
          <t>JUAN PABLO PEÑA MENDOZA</t>
        </is>
      </c>
      <c r="E31" s="7" t="inlineStr">
        <is>
          <t>1011211518</t>
        </is>
      </c>
      <c r="F31" s="7" t="n">
        <v>9</v>
      </c>
      <c r="G31" s="7" t="n">
        <v>902</v>
      </c>
      <c r="H31" s="7" t="inlineStr">
        <is>
          <t>MATEMÁTICAS</t>
        </is>
      </c>
      <c r="I31" s="7" t="inlineStr">
        <is>
          <t>31</t>
        </is>
      </c>
      <c r="J31" s="8" t="inlineStr">
        <is>
          <t>INCORRECTO</t>
        </is>
      </c>
      <c r="K31" s="7" t="inlineStr"/>
      <c r="L31" s="8" t="inlineStr">
        <is>
          <t>INCORRECTO</t>
        </is>
      </c>
      <c r="M31" s="7" t="inlineStr">
        <is>
          <t>B</t>
        </is>
      </c>
      <c r="N31" s="8" t="inlineStr">
        <is>
          <t>INCORRECTO</t>
        </is>
      </c>
      <c r="O31" s="7" t="inlineStr">
        <is>
          <t>B</t>
        </is>
      </c>
      <c r="P31" s="9" t="inlineStr">
        <is>
          <t>CORRECTO</t>
        </is>
      </c>
      <c r="Q31" s="7" t="inlineStr"/>
      <c r="R31" s="8" t="inlineStr">
        <is>
          <t>INCORRECTO</t>
        </is>
      </c>
      <c r="S31" s="7" t="inlineStr">
        <is>
          <t>B</t>
        </is>
      </c>
      <c r="T31" s="9" t="inlineStr">
        <is>
          <t>CORRECTO</t>
        </is>
      </c>
      <c r="U31" s="7" t="inlineStr">
        <is>
          <t>C</t>
        </is>
      </c>
      <c r="V31" s="9" t="inlineStr">
        <is>
          <t>CORRECTO</t>
        </is>
      </c>
      <c r="W31" s="7" t="inlineStr">
        <is>
          <t>B</t>
        </is>
      </c>
      <c r="X31" s="8" t="inlineStr">
        <is>
          <t>INCORRECTO</t>
        </is>
      </c>
      <c r="Y31" s="7" t="inlineStr">
        <is>
          <t>C</t>
        </is>
      </c>
      <c r="Z31" s="9" t="inlineStr">
        <is>
          <t>CORRECTO</t>
        </is>
      </c>
      <c r="AA31" s="7" t="inlineStr">
        <is>
          <t>C</t>
        </is>
      </c>
      <c r="AB31" s="8" t="inlineStr">
        <is>
          <t>INCORRECTO</t>
        </is>
      </c>
      <c r="AC31" s="7" t="inlineStr">
        <is>
          <t>C</t>
        </is>
      </c>
      <c r="AD31" s="9" t="inlineStr">
        <is>
          <t>CORRECTO</t>
        </is>
      </c>
      <c r="AE31" s="7" t="inlineStr">
        <is>
          <t>B</t>
        </is>
      </c>
      <c r="AF31" s="8" t="inlineStr">
        <is>
          <t>INCORRECTO</t>
        </is>
      </c>
      <c r="AG31" s="7" t="inlineStr">
        <is>
          <t>A</t>
        </is>
      </c>
      <c r="AH31" s="8" t="inlineStr">
        <is>
          <t>INCORRECTO</t>
        </is>
      </c>
      <c r="AI31" s="7" t="inlineStr">
        <is>
          <t>A</t>
        </is>
      </c>
      <c r="AJ31" s="8" t="inlineStr">
        <is>
          <t>INCORRECTO</t>
        </is>
      </c>
      <c r="AK31" s="7" t="inlineStr">
        <is>
          <t>C</t>
        </is>
      </c>
      <c r="AL31" s="8" t="inlineStr">
        <is>
          <t>INCORRECTO</t>
        </is>
      </c>
      <c r="AM31" s="7" t="inlineStr">
        <is>
          <t>B</t>
        </is>
      </c>
      <c r="AN31" s="9" t="inlineStr">
        <is>
          <t>CORRECTO</t>
        </is>
      </c>
      <c r="AO31" s="7" t="inlineStr">
        <is>
          <t>A</t>
        </is>
      </c>
      <c r="AP31" s="9" t="inlineStr">
        <is>
          <t>CORRECTO</t>
        </is>
      </c>
      <c r="AQ31" s="7" t="inlineStr">
        <is>
          <t>B</t>
        </is>
      </c>
      <c r="AR31" s="9" t="inlineStr">
        <is>
          <t>CORRECTO</t>
        </is>
      </c>
      <c r="AS31" s="7" t="inlineStr">
        <is>
          <t>A</t>
        </is>
      </c>
      <c r="AT31" s="8" t="inlineStr">
        <is>
          <t>INCORRECTO</t>
        </is>
      </c>
      <c r="AU31" s="7" t="inlineStr">
        <is>
          <t>B</t>
        </is>
      </c>
      <c r="AV31" s="9" t="inlineStr">
        <is>
          <t>CORRECTO</t>
        </is>
      </c>
      <c r="AW31" s="10">
        <f>COUNTIF(J31:AV31,"CORRECTO")</f>
        <v/>
      </c>
      <c r="AX31" s="10">
        <f>COUNTIF(J31:AV31,"INCORRECTO")</f>
        <v/>
      </c>
      <c r="AY31" s="10" t="n">
        <v>20</v>
      </c>
      <c r="AZ31" s="11">
        <f>AW31/AY31</f>
        <v/>
      </c>
    </row>
    <row r="32">
      <c r="A32" s="7" t="inlineStr"/>
      <c r="B32" s="7" t="inlineStr"/>
      <c r="C32" s="7" t="inlineStr">
        <is>
          <t>COLEGIO PARQUES DE BOGOTA (IED) - SEDE PRINCIPAL</t>
        </is>
      </c>
      <c r="D32" s="7" t="inlineStr">
        <is>
          <t>LUZ VALERIA ALDANA DÍAZ</t>
        </is>
      </c>
      <c r="E32" s="7" t="inlineStr">
        <is>
          <t>1025068395</t>
        </is>
      </c>
      <c r="F32" s="7" t="n">
        <v>9</v>
      </c>
      <c r="G32" s="7" t="n">
        <v>902</v>
      </c>
      <c r="H32" s="7" t="inlineStr">
        <is>
          <t>MATEMÁTICAS</t>
        </is>
      </c>
      <c r="I32" s="7" t="inlineStr">
        <is>
          <t>32</t>
        </is>
      </c>
      <c r="J32" s="8" t="inlineStr">
        <is>
          <t>INCORRECTO</t>
        </is>
      </c>
      <c r="K32" s="7" t="inlineStr"/>
      <c r="L32" s="8" t="inlineStr">
        <is>
          <t>INCORRECTO</t>
        </is>
      </c>
      <c r="M32" s="7" t="inlineStr">
        <is>
          <t>B</t>
        </is>
      </c>
      <c r="N32" s="8" t="inlineStr">
        <is>
          <t>INCORRECTO</t>
        </is>
      </c>
      <c r="O32" s="7" t="inlineStr">
        <is>
          <t>B</t>
        </is>
      </c>
      <c r="P32" s="9" t="inlineStr">
        <is>
          <t>CORRECTO</t>
        </is>
      </c>
      <c r="Q32" s="7" t="inlineStr">
        <is>
          <t>A</t>
        </is>
      </c>
      <c r="R32" s="8" t="inlineStr">
        <is>
          <t>INCORRECTO</t>
        </is>
      </c>
      <c r="S32" s="7" t="inlineStr">
        <is>
          <t>B</t>
        </is>
      </c>
      <c r="T32" s="9" t="inlineStr">
        <is>
          <t>CORRECTO</t>
        </is>
      </c>
      <c r="U32" s="7" t="inlineStr">
        <is>
          <t>B</t>
        </is>
      </c>
      <c r="V32" s="8" t="inlineStr">
        <is>
          <t>INCORRECTO</t>
        </is>
      </c>
      <c r="W32" s="7" t="inlineStr">
        <is>
          <t>B</t>
        </is>
      </c>
      <c r="X32" s="8" t="inlineStr">
        <is>
          <t>INCORRECTO</t>
        </is>
      </c>
      <c r="Y32" s="7" t="inlineStr">
        <is>
          <t>A</t>
        </is>
      </c>
      <c r="Z32" s="8" t="inlineStr">
        <is>
          <t>INCORRECTO</t>
        </is>
      </c>
      <c r="AA32" s="7" t="inlineStr">
        <is>
          <t>B</t>
        </is>
      </c>
      <c r="AB32" s="9" t="inlineStr">
        <is>
          <t>CORRECTO</t>
        </is>
      </c>
      <c r="AC32" s="7" t="inlineStr">
        <is>
          <t>D</t>
        </is>
      </c>
      <c r="AD32" s="8" t="inlineStr">
        <is>
          <t>INCORRECTO</t>
        </is>
      </c>
      <c r="AE32" s="7" t="inlineStr">
        <is>
          <t>C</t>
        </is>
      </c>
      <c r="AF32" s="8" t="inlineStr">
        <is>
          <t>INCORRECTO</t>
        </is>
      </c>
      <c r="AG32" s="7" t="inlineStr">
        <is>
          <t>B</t>
        </is>
      </c>
      <c r="AH32" s="8" t="inlineStr">
        <is>
          <t>INCORRECTO</t>
        </is>
      </c>
      <c r="AI32" s="7" t="inlineStr">
        <is>
          <t>B</t>
        </is>
      </c>
      <c r="AJ32" s="9" t="inlineStr">
        <is>
          <t>CORRECTO</t>
        </is>
      </c>
      <c r="AK32" s="7" t="inlineStr">
        <is>
          <t>C</t>
        </is>
      </c>
      <c r="AL32" s="8" t="inlineStr">
        <is>
          <t>INCORRECTO</t>
        </is>
      </c>
      <c r="AM32" s="7" t="inlineStr">
        <is>
          <t>B</t>
        </is>
      </c>
      <c r="AN32" s="9" t="inlineStr">
        <is>
          <t>CORRECTO</t>
        </is>
      </c>
      <c r="AO32" s="7" t="inlineStr">
        <is>
          <t>A</t>
        </is>
      </c>
      <c r="AP32" s="9" t="inlineStr">
        <is>
          <t>CORRECTO</t>
        </is>
      </c>
      <c r="AQ32" s="7" t="inlineStr">
        <is>
          <t>B</t>
        </is>
      </c>
      <c r="AR32" s="9" t="inlineStr">
        <is>
          <t>CORRECTO</t>
        </is>
      </c>
      <c r="AS32" s="7" t="inlineStr">
        <is>
          <t>A</t>
        </is>
      </c>
      <c r="AT32" s="8" t="inlineStr">
        <is>
          <t>INCORRECTO</t>
        </is>
      </c>
      <c r="AU32" s="7" t="inlineStr">
        <is>
          <t>B</t>
        </is>
      </c>
      <c r="AV32" s="9" t="inlineStr">
        <is>
          <t>CORRECTO</t>
        </is>
      </c>
      <c r="AW32" s="10">
        <f>COUNTIF(J32:AV32,"CORRECTO")</f>
        <v/>
      </c>
      <c r="AX32" s="10">
        <f>COUNTIF(J32:AV32,"INCORRECTO")</f>
        <v/>
      </c>
      <c r="AY32" s="10" t="n">
        <v>20</v>
      </c>
      <c r="AZ32" s="11">
        <f>AW32/AY32</f>
        <v/>
      </c>
    </row>
    <row r="33">
      <c r="A33" s="7" t="inlineStr"/>
      <c r="B33" s="7" t="inlineStr"/>
      <c r="C33" s="7" t="inlineStr">
        <is>
          <t>COLEGIO PARQUES DE BOGOTA (IED) - SEDE PRINCIPAL</t>
        </is>
      </c>
      <c r="D33" s="7" t="inlineStr">
        <is>
          <t>SOFIA VARGAS CASTAÑEDA</t>
        </is>
      </c>
      <c r="E33" s="7" t="inlineStr">
        <is>
          <t>1011215350</t>
        </is>
      </c>
      <c r="F33" s="7" t="n">
        <v>9</v>
      </c>
      <c r="G33" s="7" t="n">
        <v>902</v>
      </c>
      <c r="H33" s="7" t="inlineStr">
        <is>
          <t>MATEMÁTICAS</t>
        </is>
      </c>
      <c r="I33" s="7" t="inlineStr">
        <is>
          <t>33</t>
        </is>
      </c>
      <c r="J33" s="8" t="inlineStr">
        <is>
          <t>INCORRECTO</t>
        </is>
      </c>
      <c r="K33" s="7" t="inlineStr"/>
      <c r="L33" s="8" t="inlineStr">
        <is>
          <t>INCORRECTO</t>
        </is>
      </c>
      <c r="M33" s="7" t="inlineStr">
        <is>
          <t>B</t>
        </is>
      </c>
      <c r="N33" s="8" t="inlineStr">
        <is>
          <t>INCORRECTO</t>
        </is>
      </c>
      <c r="O33" s="7" t="inlineStr">
        <is>
          <t>B</t>
        </is>
      </c>
      <c r="P33" s="9" t="inlineStr">
        <is>
          <t>CORRECTO</t>
        </is>
      </c>
      <c r="Q33" s="7" t="inlineStr">
        <is>
          <t>A</t>
        </is>
      </c>
      <c r="R33" s="8" t="inlineStr">
        <is>
          <t>INCORRECTO</t>
        </is>
      </c>
      <c r="S33" s="7" t="inlineStr">
        <is>
          <t>B</t>
        </is>
      </c>
      <c r="T33" s="9" t="inlineStr">
        <is>
          <t>CORRECTO</t>
        </is>
      </c>
      <c r="U33" s="7" t="inlineStr">
        <is>
          <t>C</t>
        </is>
      </c>
      <c r="V33" s="9" t="inlineStr">
        <is>
          <t>CORRECTO</t>
        </is>
      </c>
      <c r="W33" s="7" t="inlineStr">
        <is>
          <t>B</t>
        </is>
      </c>
      <c r="X33" s="8" t="inlineStr">
        <is>
          <t>INCORRECTO</t>
        </is>
      </c>
      <c r="Y33" s="7" t="inlineStr">
        <is>
          <t>A</t>
        </is>
      </c>
      <c r="Z33" s="8" t="inlineStr">
        <is>
          <t>INCORRECTO</t>
        </is>
      </c>
      <c r="AA33" s="7" t="inlineStr">
        <is>
          <t>B</t>
        </is>
      </c>
      <c r="AB33" s="9" t="inlineStr">
        <is>
          <t>CORRECTO</t>
        </is>
      </c>
      <c r="AC33" s="7" t="inlineStr">
        <is>
          <t>C</t>
        </is>
      </c>
      <c r="AD33" s="9" t="inlineStr">
        <is>
          <t>CORRECTO</t>
        </is>
      </c>
      <c r="AE33" s="7" t="inlineStr">
        <is>
          <t>A</t>
        </is>
      </c>
      <c r="AF33" s="9" t="inlineStr">
        <is>
          <t>CORRECTO</t>
        </is>
      </c>
      <c r="AG33" s="7" t="inlineStr">
        <is>
          <t>D</t>
        </is>
      </c>
      <c r="AH33" s="8" t="inlineStr">
        <is>
          <t>INCORRECTO</t>
        </is>
      </c>
      <c r="AI33" s="7" t="inlineStr">
        <is>
          <t>A</t>
        </is>
      </c>
      <c r="AJ33" s="8" t="inlineStr">
        <is>
          <t>INCORRECTO</t>
        </is>
      </c>
      <c r="AK33" s="7" t="inlineStr">
        <is>
          <t>B</t>
        </is>
      </c>
      <c r="AL33" s="8" t="inlineStr">
        <is>
          <t>INCORRECTO</t>
        </is>
      </c>
      <c r="AM33" s="7" t="inlineStr">
        <is>
          <t>B</t>
        </is>
      </c>
      <c r="AN33" s="9" t="inlineStr">
        <is>
          <t>CORRECTO</t>
        </is>
      </c>
      <c r="AO33" s="7" t="inlineStr">
        <is>
          <t>A</t>
        </is>
      </c>
      <c r="AP33" s="9" t="inlineStr">
        <is>
          <t>CORRECTO</t>
        </is>
      </c>
      <c r="AQ33" s="7" t="inlineStr">
        <is>
          <t>B</t>
        </is>
      </c>
      <c r="AR33" s="9" t="inlineStr">
        <is>
          <t>CORRECTO</t>
        </is>
      </c>
      <c r="AS33" s="7" t="inlineStr">
        <is>
          <t>C</t>
        </is>
      </c>
      <c r="AT33" s="9" t="inlineStr">
        <is>
          <t>CORRECTO</t>
        </is>
      </c>
      <c r="AU33" s="7" t="inlineStr">
        <is>
          <t>D</t>
        </is>
      </c>
      <c r="AV33" s="8" t="inlineStr">
        <is>
          <t>INCORRECTO</t>
        </is>
      </c>
      <c r="AW33" s="10">
        <f>COUNTIF(J33:AV33,"CORRECTO")</f>
        <v/>
      </c>
      <c r="AX33" s="10">
        <f>COUNTIF(J33:AV33,"INCORRECTO")</f>
        <v/>
      </c>
      <c r="AY33" s="10" t="n">
        <v>20</v>
      </c>
      <c r="AZ33" s="11">
        <f>AW33/AY33</f>
        <v/>
      </c>
    </row>
    <row r="34">
      <c r="A34" s="7" t="inlineStr"/>
      <c r="B34" s="7" t="inlineStr"/>
      <c r="C34" s="7" t="inlineStr">
        <is>
          <t>COLEGIO PARQUES DE BOGOTA (IED) - SEDE PRINCIPAL</t>
        </is>
      </c>
      <c r="D34" s="7" t="inlineStr">
        <is>
          <t>MATIAS ALEJANDRO ORDOÑEZ ACOSTA</t>
        </is>
      </c>
      <c r="E34" s="7" t="inlineStr">
        <is>
          <t>1030635417</t>
        </is>
      </c>
      <c r="F34" s="7" t="n">
        <v>9</v>
      </c>
      <c r="G34" s="7" t="n">
        <v>902</v>
      </c>
      <c r="H34" s="7" t="inlineStr">
        <is>
          <t>MATEMÁTICAS</t>
        </is>
      </c>
      <c r="I34" s="7" t="inlineStr">
        <is>
          <t>34</t>
        </is>
      </c>
      <c r="J34" s="8" t="inlineStr">
        <is>
          <t>INCORRECTO</t>
        </is>
      </c>
      <c r="K34" s="7" t="inlineStr"/>
      <c r="L34" s="8" t="inlineStr">
        <is>
          <t>INCORRECTO</t>
        </is>
      </c>
      <c r="M34" s="7" t="inlineStr">
        <is>
          <t>A</t>
        </is>
      </c>
      <c r="N34" s="9" t="inlineStr">
        <is>
          <t>CORRECTO</t>
        </is>
      </c>
      <c r="O34" s="7" t="inlineStr">
        <is>
          <t>B</t>
        </is>
      </c>
      <c r="P34" s="9" t="inlineStr">
        <is>
          <t>CORRECTO</t>
        </is>
      </c>
      <c r="Q34" s="7" t="inlineStr">
        <is>
          <t>B</t>
        </is>
      </c>
      <c r="R34" s="8" t="inlineStr">
        <is>
          <t>INCORRECTO</t>
        </is>
      </c>
      <c r="S34" s="7" t="inlineStr">
        <is>
          <t>B</t>
        </is>
      </c>
      <c r="T34" s="9" t="inlineStr">
        <is>
          <t>CORRECTO</t>
        </is>
      </c>
      <c r="U34" s="7" t="inlineStr">
        <is>
          <t>C</t>
        </is>
      </c>
      <c r="V34" s="9" t="inlineStr">
        <is>
          <t>CORRECTO</t>
        </is>
      </c>
      <c r="W34" s="7" t="inlineStr">
        <is>
          <t>C</t>
        </is>
      </c>
      <c r="X34" s="9" t="inlineStr">
        <is>
          <t>CORRECTO</t>
        </is>
      </c>
      <c r="Y34" s="7" t="inlineStr">
        <is>
          <t>B</t>
        </is>
      </c>
      <c r="Z34" s="8" t="inlineStr">
        <is>
          <t>INCORRECTO</t>
        </is>
      </c>
      <c r="AA34" s="7" t="inlineStr">
        <is>
          <t>B</t>
        </is>
      </c>
      <c r="AB34" s="9" t="inlineStr">
        <is>
          <t>CORRECTO</t>
        </is>
      </c>
      <c r="AC34" s="7" t="inlineStr">
        <is>
          <t>D</t>
        </is>
      </c>
      <c r="AD34" s="8" t="inlineStr">
        <is>
          <t>INCORRECTO</t>
        </is>
      </c>
      <c r="AE34" s="7" t="inlineStr">
        <is>
          <t>C</t>
        </is>
      </c>
      <c r="AF34" s="8" t="inlineStr">
        <is>
          <t>INCORRECTO</t>
        </is>
      </c>
      <c r="AG34" s="7" t="inlineStr">
        <is>
          <t>A</t>
        </is>
      </c>
      <c r="AH34" s="8" t="inlineStr">
        <is>
          <t>INCORRECTO</t>
        </is>
      </c>
      <c r="AI34" s="7" t="inlineStr">
        <is>
          <t>B</t>
        </is>
      </c>
      <c r="AJ34" s="9" t="inlineStr">
        <is>
          <t>CORRECTO</t>
        </is>
      </c>
      <c r="AK34" s="7" t="inlineStr">
        <is>
          <t>B</t>
        </is>
      </c>
      <c r="AL34" s="8" t="inlineStr">
        <is>
          <t>INCORRECTO</t>
        </is>
      </c>
      <c r="AM34" s="7" t="inlineStr">
        <is>
          <t>B</t>
        </is>
      </c>
      <c r="AN34" s="9" t="inlineStr">
        <is>
          <t>CORRECTO</t>
        </is>
      </c>
      <c r="AO34" s="7" t="inlineStr">
        <is>
          <t>D</t>
        </is>
      </c>
      <c r="AP34" s="8" t="inlineStr">
        <is>
          <t>INCORRECTO</t>
        </is>
      </c>
      <c r="AQ34" s="7" t="inlineStr">
        <is>
          <t>B</t>
        </is>
      </c>
      <c r="AR34" s="9" t="inlineStr">
        <is>
          <t>CORRECTO</t>
        </is>
      </c>
      <c r="AS34" s="7" t="inlineStr">
        <is>
          <t>A</t>
        </is>
      </c>
      <c r="AT34" s="8" t="inlineStr">
        <is>
          <t>INCORRECTO</t>
        </is>
      </c>
      <c r="AU34" s="7" t="inlineStr">
        <is>
          <t>C</t>
        </is>
      </c>
      <c r="AV34" s="8" t="inlineStr">
        <is>
          <t>INCORRECTO</t>
        </is>
      </c>
      <c r="AW34" s="10">
        <f>COUNTIF(J34:AV34,"CORRECTO")</f>
        <v/>
      </c>
      <c r="AX34" s="10">
        <f>COUNTIF(J34:AV34,"INCORRECTO")</f>
        <v/>
      </c>
      <c r="AY34" s="10" t="n">
        <v>20</v>
      </c>
      <c r="AZ34" s="11">
        <f>AW34/AY34</f>
        <v/>
      </c>
    </row>
    <row r="35">
      <c r="A35" s="7" t="inlineStr"/>
      <c r="B35" s="7" t="inlineStr"/>
      <c r="C35" s="7" t="inlineStr">
        <is>
          <t>COLEGIO JOSE EUSTASIO RIVERA (IED) - SEDE PRINCIPAL</t>
        </is>
      </c>
      <c r="D35" s="7" t="inlineStr">
        <is>
          <t>VALERY VERONICA OCAMPO MONTAÑA</t>
        </is>
      </c>
      <c r="E35" s="7" t="inlineStr">
        <is>
          <t>1031152054</t>
        </is>
      </c>
      <c r="F35" s="7" t="n">
        <v>9</v>
      </c>
      <c r="G35" s="7" t="n">
        <v>902</v>
      </c>
      <c r="H35" s="7" t="inlineStr">
        <is>
          <t>MATEMÁTICAS</t>
        </is>
      </c>
      <c r="I35" s="7" t="inlineStr">
        <is>
          <t>36</t>
        </is>
      </c>
      <c r="J35" s="8" t="inlineStr">
        <is>
          <t>INCORRECTO</t>
        </is>
      </c>
      <c r="K35" s="7" t="inlineStr"/>
      <c r="L35" s="8" t="inlineStr">
        <is>
          <t>INCORRECTO</t>
        </is>
      </c>
      <c r="M35" s="7" t="inlineStr">
        <is>
          <t>B</t>
        </is>
      </c>
      <c r="N35" s="8" t="inlineStr">
        <is>
          <t>INCORRECTO</t>
        </is>
      </c>
      <c r="O35" s="7" t="inlineStr">
        <is>
          <t>B</t>
        </is>
      </c>
      <c r="P35" s="9" t="inlineStr">
        <is>
          <t>CORRECTO</t>
        </is>
      </c>
      <c r="Q35" s="7" t="inlineStr">
        <is>
          <t>A</t>
        </is>
      </c>
      <c r="R35" s="8" t="inlineStr">
        <is>
          <t>INCORRECTO</t>
        </is>
      </c>
      <c r="S35" s="7" t="inlineStr">
        <is>
          <t>B</t>
        </is>
      </c>
      <c r="T35" s="9" t="inlineStr">
        <is>
          <t>CORRECTO</t>
        </is>
      </c>
      <c r="U35" s="7" t="inlineStr">
        <is>
          <t>D</t>
        </is>
      </c>
      <c r="V35" s="8" t="inlineStr">
        <is>
          <t>INCORRECTO</t>
        </is>
      </c>
      <c r="W35" s="7" t="inlineStr">
        <is>
          <t>B</t>
        </is>
      </c>
      <c r="X35" s="8" t="inlineStr">
        <is>
          <t>INCORRECTO</t>
        </is>
      </c>
      <c r="Y35" s="7" t="inlineStr">
        <is>
          <t>A</t>
        </is>
      </c>
      <c r="Z35" s="8" t="inlineStr">
        <is>
          <t>INCORRECTO</t>
        </is>
      </c>
      <c r="AA35" s="7" t="inlineStr">
        <is>
          <t>A</t>
        </is>
      </c>
      <c r="AB35" s="8" t="inlineStr">
        <is>
          <t>INCORRECTO</t>
        </is>
      </c>
      <c r="AC35" s="7" t="inlineStr">
        <is>
          <t>C</t>
        </is>
      </c>
      <c r="AD35" s="9" t="inlineStr">
        <is>
          <t>CORRECTO</t>
        </is>
      </c>
      <c r="AE35" s="7" t="inlineStr">
        <is>
          <t>C</t>
        </is>
      </c>
      <c r="AF35" s="8" t="inlineStr">
        <is>
          <t>INCORRECTO</t>
        </is>
      </c>
      <c r="AG35" s="7" t="inlineStr">
        <is>
          <t>A</t>
        </is>
      </c>
      <c r="AH35" s="8" t="inlineStr">
        <is>
          <t>INCORRECTO</t>
        </is>
      </c>
      <c r="AI35" s="7" t="inlineStr">
        <is>
          <t>D</t>
        </is>
      </c>
      <c r="AJ35" s="8" t="inlineStr">
        <is>
          <t>INCORRECTO</t>
        </is>
      </c>
      <c r="AK35" s="7" t="inlineStr">
        <is>
          <t>C</t>
        </is>
      </c>
      <c r="AL35" s="8" t="inlineStr">
        <is>
          <t>INCORRECTO</t>
        </is>
      </c>
      <c r="AM35" s="7" t="inlineStr">
        <is>
          <t>C</t>
        </is>
      </c>
      <c r="AN35" s="8" t="inlineStr">
        <is>
          <t>INCORRECTO</t>
        </is>
      </c>
      <c r="AO35" s="7" t="inlineStr">
        <is>
          <t>B</t>
        </is>
      </c>
      <c r="AP35" s="8" t="inlineStr">
        <is>
          <t>INCORRECTO</t>
        </is>
      </c>
      <c r="AQ35" s="7" t="inlineStr">
        <is>
          <t>C</t>
        </is>
      </c>
      <c r="AR35" s="8" t="inlineStr">
        <is>
          <t>INCORRECTO</t>
        </is>
      </c>
      <c r="AS35" s="7" t="inlineStr">
        <is>
          <t>B</t>
        </is>
      </c>
      <c r="AT35" s="8" t="inlineStr">
        <is>
          <t>INCORRECTO</t>
        </is>
      </c>
      <c r="AU35" s="7" t="inlineStr">
        <is>
          <t>A</t>
        </is>
      </c>
      <c r="AV35" s="8" t="inlineStr">
        <is>
          <t>INCORRECTO</t>
        </is>
      </c>
      <c r="AW35" s="10">
        <f>COUNTIF(J35:AV35,"CORRECTO")</f>
        <v/>
      </c>
      <c r="AX35" s="10">
        <f>COUNTIF(J35:AV35,"INCORRECTO")</f>
        <v/>
      </c>
      <c r="AY35" s="10" t="n">
        <v>20</v>
      </c>
      <c r="AZ35" s="11">
        <f>AW35/AY35</f>
        <v/>
      </c>
    </row>
    <row r="36">
      <c r="A36" s="7" t="inlineStr"/>
      <c r="B36" s="7" t="inlineStr"/>
      <c r="C36" s="7" t="inlineStr">
        <is>
          <t>COLEGIO JOSE EUSTASIO RIVERA (IED) - SEDE PRINCIPAL</t>
        </is>
      </c>
      <c r="D36" s="7" t="inlineStr">
        <is>
          <t>PAULA ALEJANDRA CLAVIJO DELGADO</t>
        </is>
      </c>
      <c r="E36" s="7" t="inlineStr">
        <is>
          <t>1034300795</t>
        </is>
      </c>
      <c r="F36" s="7" t="n">
        <v>9</v>
      </c>
      <c r="G36" s="7" t="n">
        <v>902</v>
      </c>
      <c r="H36" s="7" t="inlineStr">
        <is>
          <t>MATEMÁTICAS</t>
        </is>
      </c>
      <c r="I36" s="7" t="inlineStr">
        <is>
          <t>37</t>
        </is>
      </c>
      <c r="J36" s="8" t="inlineStr">
        <is>
          <t>INCORRECTO</t>
        </is>
      </c>
      <c r="K36" s="7" t="inlineStr"/>
      <c r="L36" s="8" t="inlineStr">
        <is>
          <t>INCORRECTO</t>
        </is>
      </c>
      <c r="M36" s="7" t="inlineStr">
        <is>
          <t>B</t>
        </is>
      </c>
      <c r="N36" s="8" t="inlineStr">
        <is>
          <t>INCORRECTO</t>
        </is>
      </c>
      <c r="O36" s="7" t="inlineStr">
        <is>
          <t>B</t>
        </is>
      </c>
      <c r="P36" s="9" t="inlineStr">
        <is>
          <t>CORRECTO</t>
        </is>
      </c>
      <c r="Q36" s="7" t="inlineStr">
        <is>
          <t>A</t>
        </is>
      </c>
      <c r="R36" s="8" t="inlineStr">
        <is>
          <t>INCORRECTO</t>
        </is>
      </c>
      <c r="S36" s="7" t="inlineStr">
        <is>
          <t>B</t>
        </is>
      </c>
      <c r="T36" s="9" t="inlineStr">
        <is>
          <t>CORRECTO</t>
        </is>
      </c>
      <c r="U36" s="7" t="inlineStr">
        <is>
          <t>C</t>
        </is>
      </c>
      <c r="V36" s="9" t="inlineStr">
        <is>
          <t>CORRECTO</t>
        </is>
      </c>
      <c r="W36" s="7" t="inlineStr">
        <is>
          <t>A</t>
        </is>
      </c>
      <c r="X36" s="8" t="inlineStr">
        <is>
          <t>INCORRECTO</t>
        </is>
      </c>
      <c r="Y36" s="7" t="inlineStr">
        <is>
          <t>C</t>
        </is>
      </c>
      <c r="Z36" s="9" t="inlineStr">
        <is>
          <t>CORRECTO</t>
        </is>
      </c>
      <c r="AA36" s="7" t="inlineStr">
        <is>
          <t>B</t>
        </is>
      </c>
      <c r="AB36" s="9" t="inlineStr">
        <is>
          <t>CORRECTO</t>
        </is>
      </c>
      <c r="AC36" s="7" t="inlineStr">
        <is>
          <t>C</t>
        </is>
      </c>
      <c r="AD36" s="9" t="inlineStr">
        <is>
          <t>CORRECTO</t>
        </is>
      </c>
      <c r="AE36" s="7" t="inlineStr">
        <is>
          <t>D</t>
        </is>
      </c>
      <c r="AF36" s="8" t="inlineStr">
        <is>
          <t>INCORRECTO</t>
        </is>
      </c>
      <c r="AG36" s="7" t="inlineStr">
        <is>
          <t>B</t>
        </is>
      </c>
      <c r="AH36" s="8" t="inlineStr">
        <is>
          <t>INCORRECTO</t>
        </is>
      </c>
      <c r="AI36" s="7" t="inlineStr">
        <is>
          <t>A</t>
        </is>
      </c>
      <c r="AJ36" s="8" t="inlineStr">
        <is>
          <t>INCORRECTO</t>
        </is>
      </c>
      <c r="AK36" s="7" t="inlineStr">
        <is>
          <t>C</t>
        </is>
      </c>
      <c r="AL36" s="8" t="inlineStr">
        <is>
          <t>INCORRECTO</t>
        </is>
      </c>
      <c r="AM36" s="7" t="inlineStr">
        <is>
          <t>B</t>
        </is>
      </c>
      <c r="AN36" s="9" t="inlineStr">
        <is>
          <t>CORRECTO</t>
        </is>
      </c>
      <c r="AO36" s="7" t="inlineStr">
        <is>
          <t>A</t>
        </is>
      </c>
      <c r="AP36" s="9" t="inlineStr">
        <is>
          <t>CORRECTO</t>
        </is>
      </c>
      <c r="AQ36" s="7" t="inlineStr">
        <is>
          <t>B</t>
        </is>
      </c>
      <c r="AR36" s="9" t="inlineStr">
        <is>
          <t>CORRECTO</t>
        </is>
      </c>
      <c r="AS36" s="7" t="inlineStr">
        <is>
          <t>A</t>
        </is>
      </c>
      <c r="AT36" s="8" t="inlineStr">
        <is>
          <t>INCORRECTO</t>
        </is>
      </c>
      <c r="AU36" s="7" t="inlineStr">
        <is>
          <t>B</t>
        </is>
      </c>
      <c r="AV36" s="9" t="inlineStr">
        <is>
          <t>CORRECTO</t>
        </is>
      </c>
      <c r="AW36" s="10">
        <f>COUNTIF(J36:AV36,"CORRECTO")</f>
        <v/>
      </c>
      <c r="AX36" s="10">
        <f>COUNTIF(J36:AV36,"INCORRECTO")</f>
        <v/>
      </c>
      <c r="AY36" s="10" t="n">
        <v>20</v>
      </c>
      <c r="AZ36" s="11">
        <f>AW36/AY36</f>
        <v/>
      </c>
    </row>
    <row r="37">
      <c r="A37" s="7" t="inlineStr"/>
      <c r="B37" s="7" t="inlineStr"/>
      <c r="C37" s="7" t="inlineStr">
        <is>
          <t>COLEGIO JOSE EUSTASIO RIVERA (IED) - SEDE PRINCIPAL</t>
        </is>
      </c>
      <c r="D37" s="7" t="inlineStr">
        <is>
          <t>AINOHA CAMILA URREGO BUSTOS</t>
        </is>
      </c>
      <c r="E37" s="7" t="inlineStr">
        <is>
          <t>1058325027</t>
        </is>
      </c>
      <c r="F37" s="7" t="n">
        <v>9</v>
      </c>
      <c r="G37" s="7" t="n">
        <v>902</v>
      </c>
      <c r="H37" s="7" t="inlineStr">
        <is>
          <t>MATEMÁTICAS</t>
        </is>
      </c>
      <c r="I37" s="7" t="inlineStr">
        <is>
          <t>38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B</t>
        </is>
      </c>
      <c r="N37" s="8" t="inlineStr">
        <is>
          <t>INCORRECTO</t>
        </is>
      </c>
      <c r="O37" s="7" t="inlineStr">
        <is>
          <t>B</t>
        </is>
      </c>
      <c r="P37" s="9" t="inlineStr">
        <is>
          <t>CORRECTO</t>
        </is>
      </c>
      <c r="Q37" s="7" t="inlineStr">
        <is>
          <t>D</t>
        </is>
      </c>
      <c r="R37" s="8" t="inlineStr">
        <is>
          <t>INCORRECTO</t>
        </is>
      </c>
      <c r="S37" s="7" t="inlineStr">
        <is>
          <t>B</t>
        </is>
      </c>
      <c r="T37" s="9" t="inlineStr">
        <is>
          <t>CORRECTO</t>
        </is>
      </c>
      <c r="U37" s="7" t="inlineStr">
        <is>
          <t>C</t>
        </is>
      </c>
      <c r="V37" s="9" t="inlineStr">
        <is>
          <t>CORRECTO</t>
        </is>
      </c>
      <c r="W37" s="7" t="inlineStr">
        <is>
          <t>B</t>
        </is>
      </c>
      <c r="X37" s="8" t="inlineStr">
        <is>
          <t>INCORRECTO</t>
        </is>
      </c>
      <c r="Y37" s="7" t="inlineStr">
        <is>
          <t>C</t>
        </is>
      </c>
      <c r="Z37" s="9" t="inlineStr">
        <is>
          <t>CORRECTO</t>
        </is>
      </c>
      <c r="AA37" s="7" t="inlineStr">
        <is>
          <t>B</t>
        </is>
      </c>
      <c r="AB37" s="9" t="inlineStr">
        <is>
          <t>CORRECTO</t>
        </is>
      </c>
      <c r="AC37" s="7" t="inlineStr">
        <is>
          <t>C</t>
        </is>
      </c>
      <c r="AD37" s="9" t="inlineStr">
        <is>
          <t>CORRECTO</t>
        </is>
      </c>
      <c r="AE37" s="7" t="inlineStr">
        <is>
          <t>C</t>
        </is>
      </c>
      <c r="AF37" s="8" t="inlineStr">
        <is>
          <t>INCORRECTO</t>
        </is>
      </c>
      <c r="AG37" s="7" t="inlineStr">
        <is>
          <t>C</t>
        </is>
      </c>
      <c r="AH37" s="9" t="inlineStr">
        <is>
          <t>CORRECTO</t>
        </is>
      </c>
      <c r="AI37" s="7" t="inlineStr">
        <is>
          <t>D</t>
        </is>
      </c>
      <c r="AJ37" s="8" t="inlineStr">
        <is>
          <t>INCORRECTO</t>
        </is>
      </c>
      <c r="AK37" s="7" t="inlineStr">
        <is>
          <t>C</t>
        </is>
      </c>
      <c r="AL37" s="8" t="inlineStr">
        <is>
          <t>INCORRECTO</t>
        </is>
      </c>
      <c r="AM37" s="7" t="inlineStr">
        <is>
          <t>B</t>
        </is>
      </c>
      <c r="AN37" s="9" t="inlineStr">
        <is>
          <t>CORRECTO</t>
        </is>
      </c>
      <c r="AO37" s="7" t="inlineStr">
        <is>
          <t>A</t>
        </is>
      </c>
      <c r="AP37" s="9" t="inlineStr">
        <is>
          <t>CORRECTO</t>
        </is>
      </c>
      <c r="AQ37" s="7" t="inlineStr">
        <is>
          <t>A</t>
        </is>
      </c>
      <c r="AR37" s="8" t="inlineStr">
        <is>
          <t>INCORRECTO</t>
        </is>
      </c>
      <c r="AS37" s="7" t="inlineStr">
        <is>
          <t>A</t>
        </is>
      </c>
      <c r="AT37" s="8" t="inlineStr">
        <is>
          <t>INCORRECTO</t>
        </is>
      </c>
      <c r="AU37" s="7" t="inlineStr">
        <is>
          <t>B</t>
        </is>
      </c>
      <c r="AV37" s="9" t="inlineStr">
        <is>
          <t>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JOSE EUSTASIO RIVERA (IED) - SEDE PRINCIPAL</t>
        </is>
      </c>
      <c r="D38" s="7" t="inlineStr">
        <is>
          <t>LINA VANESA MORALES MONTOYA</t>
        </is>
      </c>
      <c r="E38" s="7" t="inlineStr">
        <is>
          <t>1028800617</t>
        </is>
      </c>
      <c r="F38" s="7" t="n">
        <v>9</v>
      </c>
      <c r="G38" s="7" t="n">
        <v>902</v>
      </c>
      <c r="H38" s="7" t="inlineStr">
        <is>
          <t>MATEMÁTICAS</t>
        </is>
      </c>
      <c r="I38" s="7" t="inlineStr">
        <is>
          <t>39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B</t>
        </is>
      </c>
      <c r="N38" s="8" t="inlineStr">
        <is>
          <t>INCORRECTO</t>
        </is>
      </c>
      <c r="O38" s="7" t="inlineStr">
        <is>
          <t>B</t>
        </is>
      </c>
      <c r="P38" s="9" t="inlineStr">
        <is>
          <t>CORRECTO</t>
        </is>
      </c>
      <c r="Q38" s="7" t="inlineStr">
        <is>
          <t>A</t>
        </is>
      </c>
      <c r="R38" s="8" t="inlineStr">
        <is>
          <t>INCORRECTO</t>
        </is>
      </c>
      <c r="S38" s="7" t="inlineStr">
        <is>
          <t>B</t>
        </is>
      </c>
      <c r="T38" s="9" t="inlineStr">
        <is>
          <t>CORRECTO</t>
        </is>
      </c>
      <c r="U38" s="7" t="inlineStr">
        <is>
          <t>C</t>
        </is>
      </c>
      <c r="V38" s="9" t="inlineStr">
        <is>
          <t>CORRECTO</t>
        </is>
      </c>
      <c r="W38" s="7" t="inlineStr">
        <is>
          <t>A</t>
        </is>
      </c>
      <c r="X38" s="8" t="inlineStr">
        <is>
          <t>INCORRECTO</t>
        </is>
      </c>
      <c r="Y38" s="7" t="inlineStr">
        <is>
          <t>C</t>
        </is>
      </c>
      <c r="Z38" s="9" t="inlineStr">
        <is>
          <t>CORRECTO</t>
        </is>
      </c>
      <c r="AA38" s="7" t="inlineStr">
        <is>
          <t>B</t>
        </is>
      </c>
      <c r="AB38" s="9" t="inlineStr">
        <is>
          <t>CORRECTO</t>
        </is>
      </c>
      <c r="AC38" s="7" t="inlineStr">
        <is>
          <t>C</t>
        </is>
      </c>
      <c r="AD38" s="9" t="inlineStr">
        <is>
          <t>CORRECTO</t>
        </is>
      </c>
      <c r="AE38" s="7" t="inlineStr">
        <is>
          <t>D</t>
        </is>
      </c>
      <c r="AF38" s="8" t="inlineStr">
        <is>
          <t>INCORRECTO</t>
        </is>
      </c>
      <c r="AG38" s="7" t="inlineStr">
        <is>
          <t>B</t>
        </is>
      </c>
      <c r="AH38" s="8" t="inlineStr">
        <is>
          <t>INCORRECTO</t>
        </is>
      </c>
      <c r="AI38" s="7" t="inlineStr">
        <is>
          <t>A</t>
        </is>
      </c>
      <c r="AJ38" s="8" t="inlineStr">
        <is>
          <t>INCORRECTO</t>
        </is>
      </c>
      <c r="AK38" s="7" t="inlineStr">
        <is>
          <t>C</t>
        </is>
      </c>
      <c r="AL38" s="8" t="inlineStr">
        <is>
          <t>INCORRECTO</t>
        </is>
      </c>
      <c r="AM38" s="7" t="inlineStr">
        <is>
          <t>B</t>
        </is>
      </c>
      <c r="AN38" s="9" t="inlineStr">
        <is>
          <t>CORRECTO</t>
        </is>
      </c>
      <c r="AO38" s="7" t="inlineStr">
        <is>
          <t>A</t>
        </is>
      </c>
      <c r="AP38" s="9" t="inlineStr">
        <is>
          <t>CORRECTO</t>
        </is>
      </c>
      <c r="AQ38" s="7" t="inlineStr">
        <is>
          <t>B</t>
        </is>
      </c>
      <c r="AR38" s="9" t="inlineStr">
        <is>
          <t>CORRECTO</t>
        </is>
      </c>
      <c r="AS38" s="7" t="inlineStr">
        <is>
          <t>A</t>
        </is>
      </c>
      <c r="AT38" s="8" t="inlineStr">
        <is>
          <t>INCORRECTO</t>
        </is>
      </c>
      <c r="AU38" s="7" t="inlineStr">
        <is>
          <t>B</t>
        </is>
      </c>
      <c r="AV38" s="9" t="inlineStr">
        <is>
          <t>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JOSE EUSTASIO RIVERA (IED) - SEDE PRINCIPAL</t>
        </is>
      </c>
      <c r="D39" s="7" t="inlineStr">
        <is>
          <t>SARA SOFIA ZAPATA PENAGOS</t>
        </is>
      </c>
      <c r="E39" s="7" t="inlineStr">
        <is>
          <t>1012399273</t>
        </is>
      </c>
      <c r="F39" s="7" t="n">
        <v>9</v>
      </c>
      <c r="G39" s="7" t="n">
        <v>902</v>
      </c>
      <c r="H39" s="7" t="inlineStr">
        <is>
          <t>MATEMÁTICAS</t>
        </is>
      </c>
      <c r="I39" s="7" t="inlineStr">
        <is>
          <t>40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B</t>
        </is>
      </c>
      <c r="N39" s="8" t="inlineStr">
        <is>
          <t>INCORRECTO</t>
        </is>
      </c>
      <c r="O39" s="7" t="inlineStr">
        <is>
          <t>B</t>
        </is>
      </c>
      <c r="P39" s="9" t="inlineStr">
        <is>
          <t>CORRECTO</t>
        </is>
      </c>
      <c r="Q39" s="7" t="inlineStr">
        <is>
          <t>A</t>
        </is>
      </c>
      <c r="R39" s="8" t="inlineStr">
        <is>
          <t>INCORRECTO</t>
        </is>
      </c>
      <c r="S39" s="7" t="inlineStr">
        <is>
          <t>B</t>
        </is>
      </c>
      <c r="T39" s="9" t="inlineStr">
        <is>
          <t>CORRECTO</t>
        </is>
      </c>
      <c r="U39" s="7" t="inlineStr">
        <is>
          <t>C</t>
        </is>
      </c>
      <c r="V39" s="9" t="inlineStr">
        <is>
          <t>CORRECTO</t>
        </is>
      </c>
      <c r="W39" s="7" t="inlineStr">
        <is>
          <t>B</t>
        </is>
      </c>
      <c r="X39" s="8" t="inlineStr">
        <is>
          <t>INCORRECTO</t>
        </is>
      </c>
      <c r="Y39" s="7" t="inlineStr">
        <is>
          <t>A</t>
        </is>
      </c>
      <c r="Z39" s="8" t="inlineStr">
        <is>
          <t>INCORRECTO</t>
        </is>
      </c>
      <c r="AA39" s="7" t="inlineStr">
        <is>
          <t>B</t>
        </is>
      </c>
      <c r="AB39" s="9" t="inlineStr">
        <is>
          <t>CORRECTO</t>
        </is>
      </c>
      <c r="AC39" s="7" t="inlineStr">
        <is>
          <t>C</t>
        </is>
      </c>
      <c r="AD39" s="9" t="inlineStr">
        <is>
          <t>CORRECTO</t>
        </is>
      </c>
      <c r="AE39" s="7" t="inlineStr">
        <is>
          <t>D</t>
        </is>
      </c>
      <c r="AF39" s="8" t="inlineStr">
        <is>
          <t>INCORRECTO</t>
        </is>
      </c>
      <c r="AG39" s="7" t="inlineStr">
        <is>
          <t>A</t>
        </is>
      </c>
      <c r="AH39" s="8" t="inlineStr">
        <is>
          <t>INCORRECTO</t>
        </is>
      </c>
      <c r="AI39" s="7" t="inlineStr">
        <is>
          <t>A</t>
        </is>
      </c>
      <c r="AJ39" s="8" t="inlineStr">
        <is>
          <t>INCORRECTO</t>
        </is>
      </c>
      <c r="AK39" s="7" t="inlineStr">
        <is>
          <t>D</t>
        </is>
      </c>
      <c r="AL39" s="8" t="inlineStr">
        <is>
          <t>INCORRECTO</t>
        </is>
      </c>
      <c r="AM39" s="7" t="inlineStr">
        <is>
          <t>B</t>
        </is>
      </c>
      <c r="AN39" s="9" t="inlineStr">
        <is>
          <t>CORRECTO</t>
        </is>
      </c>
      <c r="AO39" s="7" t="inlineStr">
        <is>
          <t>A</t>
        </is>
      </c>
      <c r="AP39" s="9" t="inlineStr">
        <is>
          <t>CORRECTO</t>
        </is>
      </c>
      <c r="AQ39" s="7" t="inlineStr">
        <is>
          <t>B</t>
        </is>
      </c>
      <c r="AR39" s="9" t="inlineStr">
        <is>
          <t>CORRECTO</t>
        </is>
      </c>
      <c r="AS39" s="7" t="inlineStr">
        <is>
          <t>A</t>
        </is>
      </c>
      <c r="AT39" s="8" t="inlineStr">
        <is>
          <t>INCORRECTO</t>
        </is>
      </c>
      <c r="AU39" s="7" t="inlineStr">
        <is>
          <t>B</t>
        </is>
      </c>
      <c r="AV39" s="9" t="inlineStr">
        <is>
          <t>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JOSE EUSTASIO RIVERA (IED) - SEDE PRINCIPAL</t>
        </is>
      </c>
      <c r="D40" s="7" t="inlineStr">
        <is>
          <t>SAMIR DAVID OCHOA PEÑA</t>
        </is>
      </c>
      <c r="E40" s="7" t="inlineStr">
        <is>
          <t>1206215350</t>
        </is>
      </c>
      <c r="F40" s="7" t="n">
        <v>9</v>
      </c>
      <c r="G40" s="7" t="n">
        <v>902</v>
      </c>
      <c r="H40" s="7" t="inlineStr">
        <is>
          <t>MATEMÁTICAS</t>
        </is>
      </c>
      <c r="I40" s="7" t="inlineStr">
        <is>
          <t>41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B</t>
        </is>
      </c>
      <c r="N40" s="8" t="inlineStr">
        <is>
          <t>INCORRECTO</t>
        </is>
      </c>
      <c r="O40" s="7" t="inlineStr">
        <is>
          <t>A</t>
        </is>
      </c>
      <c r="P40" s="8" t="inlineStr">
        <is>
          <t>INCORRECTO</t>
        </is>
      </c>
      <c r="Q40" s="7" t="inlineStr">
        <is>
          <t>C</t>
        </is>
      </c>
      <c r="R40" s="9" t="inlineStr">
        <is>
          <t>CORRECTO</t>
        </is>
      </c>
      <c r="S40" s="7" t="inlineStr">
        <is>
          <t>D</t>
        </is>
      </c>
      <c r="T40" s="8" t="inlineStr">
        <is>
          <t>INCORRECTO</t>
        </is>
      </c>
      <c r="U40" s="7" t="inlineStr">
        <is>
          <t>C</t>
        </is>
      </c>
      <c r="V40" s="9" t="inlineStr">
        <is>
          <t>CORRECTO</t>
        </is>
      </c>
      <c r="W40" s="7" t="inlineStr">
        <is>
          <t>B</t>
        </is>
      </c>
      <c r="X40" s="8" t="inlineStr">
        <is>
          <t>INCORRECTO</t>
        </is>
      </c>
      <c r="Y40" s="7" t="inlineStr">
        <is>
          <t>A</t>
        </is>
      </c>
      <c r="Z40" s="8" t="inlineStr">
        <is>
          <t>INCORRECTO</t>
        </is>
      </c>
      <c r="AA40" s="7" t="inlineStr">
        <is>
          <t>D</t>
        </is>
      </c>
      <c r="AB40" s="8" t="inlineStr">
        <is>
          <t>INCORRECTO</t>
        </is>
      </c>
      <c r="AC40" s="7" t="inlineStr">
        <is>
          <t>A</t>
        </is>
      </c>
      <c r="AD40" s="8" t="inlineStr">
        <is>
          <t>INCORRECTO</t>
        </is>
      </c>
      <c r="AE40" s="7" t="inlineStr">
        <is>
          <t>B</t>
        </is>
      </c>
      <c r="AF40" s="8" t="inlineStr">
        <is>
          <t>INCORRECTO</t>
        </is>
      </c>
      <c r="AG40" s="7" t="inlineStr">
        <is>
          <t>D</t>
        </is>
      </c>
      <c r="AH40" s="8" t="inlineStr">
        <is>
          <t>INCORRECTO</t>
        </is>
      </c>
      <c r="AI40" s="7" t="inlineStr">
        <is>
          <t>A</t>
        </is>
      </c>
      <c r="AJ40" s="8" t="inlineStr">
        <is>
          <t>INCORRECTO</t>
        </is>
      </c>
      <c r="AK40" s="7" t="inlineStr">
        <is>
          <t>C</t>
        </is>
      </c>
      <c r="AL40" s="8" t="inlineStr">
        <is>
          <t>INCORRECTO</t>
        </is>
      </c>
      <c r="AM40" s="7" t="inlineStr">
        <is>
          <t>A</t>
        </is>
      </c>
      <c r="AN40" s="8" t="inlineStr">
        <is>
          <t>INCORRECTO</t>
        </is>
      </c>
      <c r="AO40" s="7" t="inlineStr">
        <is>
          <t>A</t>
        </is>
      </c>
      <c r="AP40" s="9" t="inlineStr">
        <is>
          <t>CORRECTO</t>
        </is>
      </c>
      <c r="AQ40" s="7" t="inlineStr">
        <is>
          <t>D</t>
        </is>
      </c>
      <c r="AR40" s="8" t="inlineStr">
        <is>
          <t>INCORRECTO</t>
        </is>
      </c>
      <c r="AS40" s="7" t="inlineStr">
        <is>
          <t>B</t>
        </is>
      </c>
      <c r="AT40" s="8" t="inlineStr">
        <is>
          <t>INCORRECTO</t>
        </is>
      </c>
      <c r="AU40" s="7" t="inlineStr">
        <is>
          <t>B</t>
        </is>
      </c>
      <c r="AV40" s="9" t="inlineStr">
        <is>
          <t>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JOSE EUSTASIO RIVERA (IED) - SEDE PRINCIPAL</t>
        </is>
      </c>
      <c r="D41" s="7" t="inlineStr">
        <is>
          <t>ANDRES VARGAS SACHICA</t>
        </is>
      </c>
      <c r="E41" s="7" t="inlineStr">
        <is>
          <t>1031827400</t>
        </is>
      </c>
      <c r="F41" s="7" t="n">
        <v>9</v>
      </c>
      <c r="G41" s="7" t="n">
        <v>902</v>
      </c>
      <c r="H41" s="7" t="inlineStr">
        <is>
          <t>MATEMÁTICAS</t>
        </is>
      </c>
      <c r="I41" s="7" t="inlineStr">
        <is>
          <t>42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8" t="inlineStr">
        <is>
          <t>INCORRECTO</t>
        </is>
      </c>
      <c r="O41" s="7" t="inlineStr">
        <is>
          <t>B</t>
        </is>
      </c>
      <c r="P41" s="9" t="inlineStr">
        <is>
          <t>CORRECTO</t>
        </is>
      </c>
      <c r="Q41" s="7" t="inlineStr">
        <is>
          <t>A</t>
        </is>
      </c>
      <c r="R41" s="8" t="inlineStr">
        <is>
          <t>INCORRECTO</t>
        </is>
      </c>
      <c r="S41" s="7" t="inlineStr">
        <is>
          <t>A</t>
        </is>
      </c>
      <c r="T41" s="8" t="inlineStr">
        <is>
          <t>INCORRECTO</t>
        </is>
      </c>
      <c r="U41" s="7" t="inlineStr">
        <is>
          <t>C</t>
        </is>
      </c>
      <c r="V41" s="9" t="inlineStr">
        <is>
          <t>CORRECTO</t>
        </is>
      </c>
      <c r="W41" s="7" t="inlineStr">
        <is>
          <t>B</t>
        </is>
      </c>
      <c r="X41" s="8" t="inlineStr">
        <is>
          <t>INCORRECTO</t>
        </is>
      </c>
      <c r="Y41" s="7" t="inlineStr">
        <is>
          <t>A</t>
        </is>
      </c>
      <c r="Z41" s="8" t="inlineStr">
        <is>
          <t>INCORRECTO</t>
        </is>
      </c>
      <c r="AA41" s="7" t="inlineStr">
        <is>
          <t>B</t>
        </is>
      </c>
      <c r="AB41" s="9" t="inlineStr">
        <is>
          <t>CORRECTO</t>
        </is>
      </c>
      <c r="AC41" s="7" t="inlineStr">
        <is>
          <t>C</t>
        </is>
      </c>
      <c r="AD41" s="9" t="inlineStr">
        <is>
          <t>CORRECTO</t>
        </is>
      </c>
      <c r="AE41" s="7" t="inlineStr">
        <is>
          <t>C</t>
        </is>
      </c>
      <c r="AF41" s="8" t="inlineStr">
        <is>
          <t>INCORRECTO</t>
        </is>
      </c>
      <c r="AG41" s="7" t="inlineStr">
        <is>
          <t>C</t>
        </is>
      </c>
      <c r="AH41" s="9" t="inlineStr">
        <is>
          <t>CORRECTO</t>
        </is>
      </c>
      <c r="AI41" s="7" t="inlineStr">
        <is>
          <t>A</t>
        </is>
      </c>
      <c r="AJ41" s="8" t="inlineStr">
        <is>
          <t>INCORRECTO</t>
        </is>
      </c>
      <c r="AK41" s="7" t="inlineStr">
        <is>
          <t>C</t>
        </is>
      </c>
      <c r="AL41" s="8" t="inlineStr">
        <is>
          <t>INCORRECTO</t>
        </is>
      </c>
      <c r="AM41" s="7" t="inlineStr">
        <is>
          <t>B</t>
        </is>
      </c>
      <c r="AN41" s="9" t="inlineStr">
        <is>
          <t>CORRECTO</t>
        </is>
      </c>
      <c r="AO41" s="7" t="inlineStr">
        <is>
          <t>A</t>
        </is>
      </c>
      <c r="AP41" s="9" t="inlineStr">
        <is>
          <t>CORRECTO</t>
        </is>
      </c>
      <c r="AQ41" s="7" t="inlineStr">
        <is>
          <t>B</t>
        </is>
      </c>
      <c r="AR41" s="9" t="inlineStr">
        <is>
          <t>CORRECTO</t>
        </is>
      </c>
      <c r="AS41" s="7" t="inlineStr">
        <is>
          <t>C</t>
        </is>
      </c>
      <c r="AT41" s="9" t="inlineStr">
        <is>
          <t>CORRECTO</t>
        </is>
      </c>
      <c r="AU41" s="7" t="inlineStr">
        <is>
          <t>D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JOSE EUSTASIO RIVERA (IED) - SEDE PRINCIPAL</t>
        </is>
      </c>
      <c r="D42" s="7" t="inlineStr">
        <is>
          <t>LINA SOFIA RODRIGUEZ VANEGAS</t>
        </is>
      </c>
      <c r="E42" s="7" t="inlineStr">
        <is>
          <t>1140921629</t>
        </is>
      </c>
      <c r="F42" s="7" t="n">
        <v>9</v>
      </c>
      <c r="G42" s="7" t="n">
        <v>902</v>
      </c>
      <c r="H42" s="7" t="inlineStr">
        <is>
          <t>MATEMÁTICAS</t>
        </is>
      </c>
      <c r="I42" s="7" t="inlineStr">
        <is>
          <t>43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B</t>
        </is>
      </c>
      <c r="N42" s="8" t="inlineStr">
        <is>
          <t>INCORRECTO</t>
        </is>
      </c>
      <c r="O42" s="7" t="inlineStr">
        <is>
          <t>B</t>
        </is>
      </c>
      <c r="P42" s="9" t="inlineStr">
        <is>
          <t>CORRECTO</t>
        </is>
      </c>
      <c r="Q42" s="7" t="inlineStr">
        <is>
          <t>A</t>
        </is>
      </c>
      <c r="R42" s="8" t="inlineStr">
        <is>
          <t>INCORRECTO</t>
        </is>
      </c>
      <c r="S42" s="7" t="inlineStr">
        <is>
          <t>D</t>
        </is>
      </c>
      <c r="T42" s="8" t="inlineStr">
        <is>
          <t>INCORRECTO</t>
        </is>
      </c>
      <c r="U42" s="7" t="inlineStr">
        <is>
          <t>B</t>
        </is>
      </c>
      <c r="V42" s="8" t="inlineStr">
        <is>
          <t>INCORRECTO</t>
        </is>
      </c>
      <c r="W42" s="7" t="inlineStr">
        <is>
          <t>B</t>
        </is>
      </c>
      <c r="X42" s="8" t="inlineStr">
        <is>
          <t>INCORRECTO</t>
        </is>
      </c>
      <c r="Y42" s="7" t="inlineStr">
        <is>
          <t>C</t>
        </is>
      </c>
      <c r="Z42" s="9" t="inlineStr">
        <is>
          <t>CORRECTO</t>
        </is>
      </c>
      <c r="AA42" s="7" t="inlineStr">
        <is>
          <t>A</t>
        </is>
      </c>
      <c r="AB42" s="8" t="inlineStr">
        <is>
          <t>INCORRECTO</t>
        </is>
      </c>
      <c r="AC42" s="7" t="inlineStr">
        <is>
          <t>D</t>
        </is>
      </c>
      <c r="AD42" s="8" t="inlineStr">
        <is>
          <t>INCORRECTO</t>
        </is>
      </c>
      <c r="AE42" s="7" t="inlineStr">
        <is>
          <t>A</t>
        </is>
      </c>
      <c r="AF42" s="9" t="inlineStr">
        <is>
          <t>CORRECTO</t>
        </is>
      </c>
      <c r="AG42" s="7" t="inlineStr">
        <is>
          <t>D</t>
        </is>
      </c>
      <c r="AH42" s="8" t="inlineStr">
        <is>
          <t>INCORRECTO</t>
        </is>
      </c>
      <c r="AI42" s="7" t="inlineStr">
        <is>
          <t>A</t>
        </is>
      </c>
      <c r="AJ42" s="8" t="inlineStr">
        <is>
          <t>INCORRECTO</t>
        </is>
      </c>
      <c r="AK42" s="7" t="inlineStr">
        <is>
          <t>C</t>
        </is>
      </c>
      <c r="AL42" s="8" t="inlineStr">
        <is>
          <t>INCORRECTO</t>
        </is>
      </c>
      <c r="AM42" s="7" t="inlineStr">
        <is>
          <t>B</t>
        </is>
      </c>
      <c r="AN42" s="9" t="inlineStr">
        <is>
          <t>CORRECTO</t>
        </is>
      </c>
      <c r="AO42" s="7" t="inlineStr">
        <is>
          <t>A</t>
        </is>
      </c>
      <c r="AP42" s="9" t="inlineStr">
        <is>
          <t>CORRECTO</t>
        </is>
      </c>
      <c r="AQ42" s="7" t="inlineStr">
        <is>
          <t>D</t>
        </is>
      </c>
      <c r="AR42" s="8" t="inlineStr">
        <is>
          <t>INCORRECTO</t>
        </is>
      </c>
      <c r="AS42" s="7" t="inlineStr">
        <is>
          <t>B</t>
        </is>
      </c>
      <c r="AT42" s="8" t="inlineStr">
        <is>
          <t>INCORRECTO</t>
        </is>
      </c>
      <c r="AU42" s="7" t="inlineStr">
        <is>
          <t>B</t>
        </is>
      </c>
      <c r="AV42" s="9" t="inlineStr">
        <is>
          <t>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JOSE EUSTASIO RIVERA (IED) - SEDE PRINCIPAL</t>
        </is>
      </c>
      <c r="D43" s="7" t="inlineStr">
        <is>
          <t>JUAN DAVID GARZON ROMERO</t>
        </is>
      </c>
      <c r="E43" s="7" t="inlineStr">
        <is>
          <t>1031134675</t>
        </is>
      </c>
      <c r="F43" s="7" t="n">
        <v>9</v>
      </c>
      <c r="G43" s="7" t="n">
        <v>902</v>
      </c>
      <c r="H43" s="7" t="inlineStr">
        <is>
          <t>MATEMÁTICAS</t>
        </is>
      </c>
      <c r="I43" s="7" t="inlineStr">
        <is>
          <t>44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A</t>
        </is>
      </c>
      <c r="N43" s="9" t="inlineStr">
        <is>
          <t>CORRECTO</t>
        </is>
      </c>
      <c r="O43" s="7" t="inlineStr">
        <is>
          <t>A</t>
        </is>
      </c>
      <c r="P43" s="8" t="inlineStr">
        <is>
          <t>INCORRECTO</t>
        </is>
      </c>
      <c r="Q43" s="7" t="inlineStr">
        <is>
          <t>A</t>
        </is>
      </c>
      <c r="R43" s="8" t="inlineStr">
        <is>
          <t>INCORRECTO</t>
        </is>
      </c>
      <c r="S43" s="7" t="inlineStr">
        <is>
          <t>D</t>
        </is>
      </c>
      <c r="T43" s="8" t="inlineStr">
        <is>
          <t>INCORRECTO</t>
        </is>
      </c>
      <c r="U43" s="7" t="inlineStr">
        <is>
          <t>B</t>
        </is>
      </c>
      <c r="V43" s="8" t="inlineStr">
        <is>
          <t>INCORRECTO</t>
        </is>
      </c>
      <c r="W43" s="7" t="inlineStr">
        <is>
          <t>B</t>
        </is>
      </c>
      <c r="X43" s="8" t="inlineStr">
        <is>
          <t>INCORRECTO</t>
        </is>
      </c>
      <c r="Y43" s="7" t="inlineStr">
        <is>
          <t>B</t>
        </is>
      </c>
      <c r="Z43" s="8" t="inlineStr">
        <is>
          <t>INCORRECTO</t>
        </is>
      </c>
      <c r="AA43" s="7" t="inlineStr">
        <is>
          <t>A</t>
        </is>
      </c>
      <c r="AB43" s="8" t="inlineStr">
        <is>
          <t>INCORRECTO</t>
        </is>
      </c>
      <c r="AC43" s="7" t="inlineStr">
        <is>
          <t>A</t>
        </is>
      </c>
      <c r="AD43" s="8" t="inlineStr">
        <is>
          <t>INCORRECTO</t>
        </is>
      </c>
      <c r="AE43" s="7" t="inlineStr">
        <is>
          <t>C</t>
        </is>
      </c>
      <c r="AF43" s="8" t="inlineStr">
        <is>
          <t>INCORRECTO</t>
        </is>
      </c>
      <c r="AG43" s="7" t="inlineStr">
        <is>
          <t>D</t>
        </is>
      </c>
      <c r="AH43" s="8" t="inlineStr">
        <is>
          <t>INCORRECTO</t>
        </is>
      </c>
      <c r="AI43" s="7" t="inlineStr">
        <is>
          <t>C</t>
        </is>
      </c>
      <c r="AJ43" s="8" t="inlineStr">
        <is>
          <t>INCORRECTO</t>
        </is>
      </c>
      <c r="AK43" s="7" t="inlineStr"/>
      <c r="AL43" s="8" t="inlineStr">
        <is>
          <t>INCORRECTO</t>
        </is>
      </c>
      <c r="AM43" s="7" t="inlineStr"/>
      <c r="AN43" s="8" t="inlineStr">
        <is>
          <t>INCORRECTO</t>
        </is>
      </c>
      <c r="AO43" s="7" t="inlineStr"/>
      <c r="AP43" s="8" t="inlineStr">
        <is>
          <t>INCORRECTO</t>
        </is>
      </c>
      <c r="AQ43" s="7" t="inlineStr">
        <is>
          <t>B</t>
        </is>
      </c>
      <c r="AR43" s="9" t="inlineStr">
        <is>
          <t>CORRECTO</t>
        </is>
      </c>
      <c r="AS43" s="7" t="inlineStr">
        <is>
          <t>A</t>
        </is>
      </c>
      <c r="AT43" s="8" t="inlineStr">
        <is>
          <t>INCORRECTO</t>
        </is>
      </c>
      <c r="AU43" s="7" t="inlineStr">
        <is>
          <t>B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JOSE EUSTASIO RIVERA (IED) - SEDE PRINCIPAL</t>
        </is>
      </c>
      <c r="D44" s="7" t="inlineStr">
        <is>
          <t>DANNA VALENTINA MURCIA MENDIETA</t>
        </is>
      </c>
      <c r="E44" s="7" t="inlineStr">
        <is>
          <t>1023388841</t>
        </is>
      </c>
      <c r="F44" s="7" t="n">
        <v>9</v>
      </c>
      <c r="G44" s="7" t="n">
        <v>902</v>
      </c>
      <c r="H44" s="7" t="inlineStr">
        <is>
          <t>MATEMÁTICAS</t>
        </is>
      </c>
      <c r="I44" s="7" t="inlineStr">
        <is>
          <t>45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B</t>
        </is>
      </c>
      <c r="N44" s="8" t="inlineStr">
        <is>
          <t>INCORRECTO</t>
        </is>
      </c>
      <c r="O44" s="7" t="inlineStr">
        <is>
          <t>A</t>
        </is>
      </c>
      <c r="P44" s="8" t="inlineStr">
        <is>
          <t>INCORRECTO</t>
        </is>
      </c>
      <c r="Q44" s="7" t="inlineStr">
        <is>
          <t>B</t>
        </is>
      </c>
      <c r="R44" s="8" t="inlineStr">
        <is>
          <t>INCORRECTO</t>
        </is>
      </c>
      <c r="S44" s="7" t="inlineStr">
        <is>
          <t>C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B</t>
        </is>
      </c>
      <c r="X44" s="8" t="inlineStr">
        <is>
          <t>INCORRECTO</t>
        </is>
      </c>
      <c r="Y44" s="7" t="inlineStr">
        <is>
          <t>B</t>
        </is>
      </c>
      <c r="Z44" s="8" t="inlineStr">
        <is>
          <t>INCORRECTO</t>
        </is>
      </c>
      <c r="AA44" s="7" t="inlineStr">
        <is>
          <t>B</t>
        </is>
      </c>
      <c r="AB44" s="9" t="inlineStr">
        <is>
          <t>CORRECTO</t>
        </is>
      </c>
      <c r="AC44" s="7" t="inlineStr">
        <is>
          <t>B</t>
        </is>
      </c>
      <c r="AD44" s="8" t="inlineStr">
        <is>
          <t>INCORRECTO</t>
        </is>
      </c>
      <c r="AE44" s="7" t="inlineStr">
        <is>
          <t>C</t>
        </is>
      </c>
      <c r="AF44" s="8" t="inlineStr">
        <is>
          <t>INCORRECTO</t>
        </is>
      </c>
      <c r="AG44" s="7" t="inlineStr">
        <is>
          <t>B</t>
        </is>
      </c>
      <c r="AH44" s="8" t="inlineStr">
        <is>
          <t>INCORRECTO</t>
        </is>
      </c>
      <c r="AI44" s="7" t="inlineStr">
        <is>
          <t>B</t>
        </is>
      </c>
      <c r="AJ44" s="9" t="inlineStr">
        <is>
          <t>CORRECTO</t>
        </is>
      </c>
      <c r="AK44" s="7" t="inlineStr">
        <is>
          <t>A</t>
        </is>
      </c>
      <c r="AL44" s="9" t="inlineStr">
        <is>
          <t>CORRECTO</t>
        </is>
      </c>
      <c r="AM44" s="7" t="inlineStr">
        <is>
          <t>D</t>
        </is>
      </c>
      <c r="AN44" s="8" t="inlineStr">
        <is>
          <t>INCORRECTO</t>
        </is>
      </c>
      <c r="AO44" s="7" t="inlineStr">
        <is>
          <t>C</t>
        </is>
      </c>
      <c r="AP44" s="8" t="inlineStr">
        <is>
          <t>INCORRECTO</t>
        </is>
      </c>
      <c r="AQ44" s="7" t="inlineStr">
        <is>
          <t>D</t>
        </is>
      </c>
      <c r="AR44" s="8" t="inlineStr">
        <is>
          <t>INCORRECTO</t>
        </is>
      </c>
      <c r="AS44" s="7" t="inlineStr">
        <is>
          <t>B</t>
        </is>
      </c>
      <c r="AT44" s="8" t="inlineStr">
        <is>
          <t>INCORRECTO</t>
        </is>
      </c>
      <c r="AU44" s="7" t="inlineStr">
        <is>
          <t>B</t>
        </is>
      </c>
      <c r="AV44" s="9" t="inlineStr">
        <is>
          <t>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JOSE EUSTASIO RIVERA (IED) - SEDE PRINCIPAL</t>
        </is>
      </c>
      <c r="D45" s="7" t="inlineStr">
        <is>
          <t>ESTEFANIA RIVERA ALFONSO</t>
        </is>
      </c>
      <c r="E45" s="7" t="inlineStr">
        <is>
          <t>1016724507</t>
        </is>
      </c>
      <c r="F45" s="7" t="n">
        <v>9</v>
      </c>
      <c r="G45" s="7" t="n">
        <v>902</v>
      </c>
      <c r="H45" s="7" t="inlineStr">
        <is>
          <t>MATEMÁTICAS</t>
        </is>
      </c>
      <c r="I45" s="7" t="inlineStr">
        <is>
          <t>46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B</t>
        </is>
      </c>
      <c r="N45" s="8" t="inlineStr">
        <is>
          <t>INCORRECTO</t>
        </is>
      </c>
      <c r="O45" s="7" t="inlineStr">
        <is>
          <t>B</t>
        </is>
      </c>
      <c r="P45" s="9" t="inlineStr">
        <is>
          <t>CORRECTO</t>
        </is>
      </c>
      <c r="Q45" s="7" t="inlineStr">
        <is>
          <t>D</t>
        </is>
      </c>
      <c r="R45" s="8" t="inlineStr">
        <is>
          <t>INCORRECTO</t>
        </is>
      </c>
      <c r="S45" s="7" t="inlineStr">
        <is>
          <t>B</t>
        </is>
      </c>
      <c r="T45" s="9" t="inlineStr">
        <is>
          <t>CORRECTO</t>
        </is>
      </c>
      <c r="U45" s="7" t="inlineStr">
        <is>
          <t>C</t>
        </is>
      </c>
      <c r="V45" s="9" t="inlineStr">
        <is>
          <t>CORRECTO</t>
        </is>
      </c>
      <c r="W45" s="7" t="inlineStr">
        <is>
          <t>B</t>
        </is>
      </c>
      <c r="X45" s="8" t="inlineStr">
        <is>
          <t>INCORRECTO</t>
        </is>
      </c>
      <c r="Y45" s="7" t="inlineStr">
        <is>
          <t>A</t>
        </is>
      </c>
      <c r="Z45" s="8" t="inlineStr">
        <is>
          <t>INCORRECTO</t>
        </is>
      </c>
      <c r="AA45" s="7" t="inlineStr">
        <is>
          <t>A</t>
        </is>
      </c>
      <c r="AB45" s="8" t="inlineStr">
        <is>
          <t>INCORRECTO</t>
        </is>
      </c>
      <c r="AC45" s="7" t="inlineStr">
        <is>
          <t>C</t>
        </is>
      </c>
      <c r="AD45" s="9" t="inlineStr">
        <is>
          <t>CORRECTO</t>
        </is>
      </c>
      <c r="AE45" s="7" t="inlineStr">
        <is>
          <t>C</t>
        </is>
      </c>
      <c r="AF45" s="8" t="inlineStr">
        <is>
          <t>INCORRECTO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D</t>
        </is>
      </c>
      <c r="AJ45" s="8" t="inlineStr">
        <is>
          <t>INCORRECTO</t>
        </is>
      </c>
      <c r="AK45" s="7" t="inlineStr">
        <is>
          <t>C</t>
        </is>
      </c>
      <c r="AL45" s="8" t="inlineStr">
        <is>
          <t>INCORRECTO</t>
        </is>
      </c>
      <c r="AM45" s="7" t="inlineStr">
        <is>
          <t>C</t>
        </is>
      </c>
      <c r="AN45" s="8" t="inlineStr">
        <is>
          <t>INCORRECTO</t>
        </is>
      </c>
      <c r="AO45" s="7" t="inlineStr">
        <is>
          <t>A</t>
        </is>
      </c>
      <c r="AP45" s="9" t="inlineStr">
        <is>
          <t>CORRECTO</t>
        </is>
      </c>
      <c r="AQ45" s="7" t="inlineStr">
        <is>
          <t>B</t>
        </is>
      </c>
      <c r="AR45" s="9" t="inlineStr">
        <is>
          <t>CORRECTO</t>
        </is>
      </c>
      <c r="AS45" s="7" t="inlineStr">
        <is>
          <t>A</t>
        </is>
      </c>
      <c r="AT45" s="8" t="inlineStr">
        <is>
          <t>INCORRECTO</t>
        </is>
      </c>
      <c r="AU45" s="7" t="inlineStr">
        <is>
          <t>D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JOSE EUSTASIO RIVERA (IED) - SEDE PRINCIPAL</t>
        </is>
      </c>
      <c r="D46" s="7" t="inlineStr">
        <is>
          <t>STEFFANIA CASTRO CELIS</t>
        </is>
      </c>
      <c r="E46" s="7" t="inlineStr">
        <is>
          <t>1140924281</t>
        </is>
      </c>
      <c r="F46" s="7" t="n">
        <v>9</v>
      </c>
      <c r="G46" s="7" t="n">
        <v>902</v>
      </c>
      <c r="H46" s="7" t="inlineStr">
        <is>
          <t>MATEMÁTICAS</t>
        </is>
      </c>
      <c r="I46" s="7" t="inlineStr">
        <is>
          <t>47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B</t>
        </is>
      </c>
      <c r="N46" s="8" t="inlineStr">
        <is>
          <t>INCORRECTO</t>
        </is>
      </c>
      <c r="O46" s="7" t="inlineStr">
        <is>
          <t>B</t>
        </is>
      </c>
      <c r="P46" s="9" t="inlineStr">
        <is>
          <t>CORRECTO</t>
        </is>
      </c>
      <c r="Q46" s="7" t="inlineStr">
        <is>
          <t>A</t>
        </is>
      </c>
      <c r="R46" s="8" t="inlineStr">
        <is>
          <t>INCORRECTO</t>
        </is>
      </c>
      <c r="S46" s="7" t="inlineStr">
        <is>
          <t>B</t>
        </is>
      </c>
      <c r="T46" s="9" t="inlineStr">
        <is>
          <t>CORRECTO</t>
        </is>
      </c>
      <c r="U46" s="7" t="inlineStr">
        <is>
          <t>C</t>
        </is>
      </c>
      <c r="V46" s="9" t="inlineStr">
        <is>
          <t>CORRECTO</t>
        </is>
      </c>
      <c r="W46" s="7" t="inlineStr">
        <is>
          <t>B</t>
        </is>
      </c>
      <c r="X46" s="8" t="inlineStr">
        <is>
          <t>INCORRECTO</t>
        </is>
      </c>
      <c r="Y46" s="7" t="inlineStr">
        <is>
          <t>C</t>
        </is>
      </c>
      <c r="Z46" s="9" t="inlineStr">
        <is>
          <t>CORRECTO</t>
        </is>
      </c>
      <c r="AA46" s="7" t="inlineStr">
        <is>
          <t>A</t>
        </is>
      </c>
      <c r="AB46" s="8" t="inlineStr">
        <is>
          <t>INCORRECTO</t>
        </is>
      </c>
      <c r="AC46" s="7" t="inlineStr">
        <is>
          <t>C</t>
        </is>
      </c>
      <c r="AD46" s="9" t="inlineStr">
        <is>
          <t>CORRECTO</t>
        </is>
      </c>
      <c r="AE46" s="7" t="inlineStr">
        <is>
          <t>B</t>
        </is>
      </c>
      <c r="AF46" s="8" t="inlineStr">
        <is>
          <t>INCORRECTO</t>
        </is>
      </c>
      <c r="AG46" s="7" t="inlineStr">
        <is>
          <t>B</t>
        </is>
      </c>
      <c r="AH46" s="8" t="inlineStr">
        <is>
          <t>INCORRECTO</t>
        </is>
      </c>
      <c r="AI46" s="7" t="inlineStr">
        <is>
          <t>A</t>
        </is>
      </c>
      <c r="AJ46" s="8" t="inlineStr">
        <is>
          <t>INCORRECTO</t>
        </is>
      </c>
      <c r="AK46" s="7" t="inlineStr">
        <is>
          <t>C</t>
        </is>
      </c>
      <c r="AL46" s="8" t="inlineStr">
        <is>
          <t>INCORRECTO</t>
        </is>
      </c>
      <c r="AM46" s="7" t="inlineStr">
        <is>
          <t>B</t>
        </is>
      </c>
      <c r="AN46" s="9" t="inlineStr">
        <is>
          <t>CORRECTO</t>
        </is>
      </c>
      <c r="AO46" s="7" t="inlineStr">
        <is>
          <t>A</t>
        </is>
      </c>
      <c r="AP46" s="9" t="inlineStr">
        <is>
          <t>CORRECTO</t>
        </is>
      </c>
      <c r="AQ46" s="7" t="inlineStr">
        <is>
          <t>B</t>
        </is>
      </c>
      <c r="AR46" s="9" t="inlineStr">
        <is>
          <t>CORRECTO</t>
        </is>
      </c>
      <c r="AS46" s="7" t="inlineStr">
        <is>
          <t>A</t>
        </is>
      </c>
      <c r="AT46" s="8" t="inlineStr">
        <is>
          <t>INCORRECTO</t>
        </is>
      </c>
      <c r="AU46" s="7" t="inlineStr">
        <is>
          <t>B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JOSE EUSTASIO RIVERA (IED) - SEDE PRINCIPAL</t>
        </is>
      </c>
      <c r="D47" s="7" t="inlineStr">
        <is>
          <t>SHAROL LIBETH BUITRAGO JIMENEZ</t>
        </is>
      </c>
      <c r="E47" s="7" t="inlineStr">
        <is>
          <t>1028402905</t>
        </is>
      </c>
      <c r="F47" s="7" t="n">
        <v>9</v>
      </c>
      <c r="G47" s="7" t="n">
        <v>902</v>
      </c>
      <c r="H47" s="7" t="inlineStr">
        <is>
          <t>MATEMÁTICAS</t>
        </is>
      </c>
      <c r="I47" s="7" t="inlineStr">
        <is>
          <t>48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8" t="inlineStr">
        <is>
          <t>INCORRECTO</t>
        </is>
      </c>
      <c r="O47" s="7" t="inlineStr">
        <is>
          <t>B</t>
        </is>
      </c>
      <c r="P47" s="9" t="inlineStr">
        <is>
          <t>CORRECTO</t>
        </is>
      </c>
      <c r="Q47" s="7" t="inlineStr">
        <is>
          <t>A</t>
        </is>
      </c>
      <c r="R47" s="8" t="inlineStr">
        <is>
          <t>INCORRECTO</t>
        </is>
      </c>
      <c r="S47" s="7" t="inlineStr">
        <is>
          <t>B</t>
        </is>
      </c>
      <c r="T47" s="9" t="inlineStr">
        <is>
          <t>CORRECTO</t>
        </is>
      </c>
      <c r="U47" s="7" t="inlineStr">
        <is>
          <t>C</t>
        </is>
      </c>
      <c r="V47" s="9" t="inlineStr">
        <is>
          <t>CORRECTO</t>
        </is>
      </c>
      <c r="W47" s="7" t="inlineStr"/>
      <c r="X47" s="8" t="inlineStr">
        <is>
          <t>INCORRECTO</t>
        </is>
      </c>
      <c r="Y47" s="7" t="inlineStr">
        <is>
          <t>A</t>
        </is>
      </c>
      <c r="Z47" s="8" t="inlineStr">
        <is>
          <t>INCORRECTO</t>
        </is>
      </c>
      <c r="AA47" s="7" t="inlineStr">
        <is>
          <t>A</t>
        </is>
      </c>
      <c r="AB47" s="8" t="inlineStr">
        <is>
          <t>INCORRECTO</t>
        </is>
      </c>
      <c r="AC47" s="7" t="inlineStr">
        <is>
          <t>C</t>
        </is>
      </c>
      <c r="AD47" s="9" t="inlineStr">
        <is>
          <t>CORRECTO</t>
        </is>
      </c>
      <c r="AE47" s="7" t="inlineStr">
        <is>
          <t>D</t>
        </is>
      </c>
      <c r="AF47" s="8" t="inlineStr">
        <is>
          <t>INCORRECTO</t>
        </is>
      </c>
      <c r="AG47" s="7" t="inlineStr">
        <is>
          <t>A</t>
        </is>
      </c>
      <c r="AH47" s="8" t="inlineStr">
        <is>
          <t>INCORRECTO</t>
        </is>
      </c>
      <c r="AI47" s="7" t="inlineStr">
        <is>
          <t>A</t>
        </is>
      </c>
      <c r="AJ47" s="8" t="inlineStr">
        <is>
          <t>INCORRECTO</t>
        </is>
      </c>
      <c r="AK47" s="7" t="inlineStr">
        <is>
          <t>D</t>
        </is>
      </c>
      <c r="AL47" s="8" t="inlineStr">
        <is>
          <t>INCORRECTO</t>
        </is>
      </c>
      <c r="AM47" s="7" t="inlineStr">
        <is>
          <t>C</t>
        </is>
      </c>
      <c r="AN47" s="8" t="inlineStr">
        <is>
          <t>INCORRECTO</t>
        </is>
      </c>
      <c r="AO47" s="7" t="inlineStr">
        <is>
          <t>A</t>
        </is>
      </c>
      <c r="AP47" s="9" t="inlineStr">
        <is>
          <t>CORRECTO</t>
        </is>
      </c>
      <c r="AQ47" s="7" t="inlineStr">
        <is>
          <t>D</t>
        </is>
      </c>
      <c r="AR47" s="8" t="inlineStr">
        <is>
          <t>INCORRECTO</t>
        </is>
      </c>
      <c r="AS47" s="7" t="inlineStr">
        <is>
          <t>C</t>
        </is>
      </c>
      <c r="AT47" s="9" t="inlineStr">
        <is>
          <t>CORRECTO</t>
        </is>
      </c>
      <c r="AU47" s="7" t="inlineStr">
        <is>
          <t>A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JOSE EUSTASIO RIVERA (IED) - SEDE PRINCIPAL</t>
        </is>
      </c>
      <c r="D48" s="7" t="inlineStr">
        <is>
          <t>KEVIN DAMIAN ANACONA ORDOÑEZ</t>
        </is>
      </c>
      <c r="E48" s="7" t="inlineStr">
        <is>
          <t>1146127688</t>
        </is>
      </c>
      <c r="F48" s="7" t="n">
        <v>9</v>
      </c>
      <c r="G48" s="7" t="n">
        <v>902</v>
      </c>
      <c r="H48" s="7" t="inlineStr">
        <is>
          <t>MATEMÁTICAS</t>
        </is>
      </c>
      <c r="I48" s="7" t="inlineStr">
        <is>
          <t>49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B</t>
        </is>
      </c>
      <c r="N48" s="8" t="inlineStr">
        <is>
          <t>INCORRECTO</t>
        </is>
      </c>
      <c r="O48" s="7" t="inlineStr">
        <is>
          <t>B</t>
        </is>
      </c>
      <c r="P48" s="9" t="inlineStr">
        <is>
          <t>CORRECTO</t>
        </is>
      </c>
      <c r="Q48" s="7" t="inlineStr">
        <is>
          <t>A</t>
        </is>
      </c>
      <c r="R48" s="8" t="inlineStr">
        <is>
          <t>INCORRECTO</t>
        </is>
      </c>
      <c r="S48" s="7" t="inlineStr">
        <is>
          <t>B</t>
        </is>
      </c>
      <c r="T48" s="9" t="inlineStr">
        <is>
          <t>CORRECTO</t>
        </is>
      </c>
      <c r="U48" s="7" t="inlineStr">
        <is>
          <t>C</t>
        </is>
      </c>
      <c r="V48" s="9" t="inlineStr">
        <is>
          <t>CORRECTO</t>
        </is>
      </c>
      <c r="W48" s="7" t="inlineStr">
        <is>
          <t>B</t>
        </is>
      </c>
      <c r="X48" s="8" t="inlineStr">
        <is>
          <t>INCORRECTO</t>
        </is>
      </c>
      <c r="Y48" s="7" t="inlineStr">
        <is>
          <t>A</t>
        </is>
      </c>
      <c r="Z48" s="8" t="inlineStr">
        <is>
          <t>INCORRECTO</t>
        </is>
      </c>
      <c r="AA48" s="7" t="inlineStr">
        <is>
          <t>A</t>
        </is>
      </c>
      <c r="AB48" s="8" t="inlineStr">
        <is>
          <t>INCORRECTO</t>
        </is>
      </c>
      <c r="AC48" s="7" t="inlineStr">
        <is>
          <t>C</t>
        </is>
      </c>
      <c r="AD48" s="9" t="inlineStr">
        <is>
          <t>CORRECTO</t>
        </is>
      </c>
      <c r="AE48" s="7" t="inlineStr">
        <is>
          <t>D</t>
        </is>
      </c>
      <c r="AF48" s="8" t="inlineStr">
        <is>
          <t>INCORRECTO</t>
        </is>
      </c>
      <c r="AG48" s="7" t="inlineStr">
        <is>
          <t>A</t>
        </is>
      </c>
      <c r="AH48" s="8" t="inlineStr">
        <is>
          <t>INCORRECTO</t>
        </is>
      </c>
      <c r="AI48" s="7" t="inlineStr">
        <is>
          <t>A</t>
        </is>
      </c>
      <c r="AJ48" s="8" t="inlineStr">
        <is>
          <t>INCORRECTO</t>
        </is>
      </c>
      <c r="AK48" s="7" t="inlineStr">
        <is>
          <t>D</t>
        </is>
      </c>
      <c r="AL48" s="8" t="inlineStr">
        <is>
          <t>INCORRECTO</t>
        </is>
      </c>
      <c r="AM48" s="7" t="inlineStr">
        <is>
          <t>C</t>
        </is>
      </c>
      <c r="AN48" s="8" t="inlineStr">
        <is>
          <t>INCORRECTO</t>
        </is>
      </c>
      <c r="AO48" s="7" t="inlineStr">
        <is>
          <t>A</t>
        </is>
      </c>
      <c r="AP48" s="9" t="inlineStr">
        <is>
          <t>CORRECTO</t>
        </is>
      </c>
      <c r="AQ48" s="7" t="inlineStr">
        <is>
          <t>D</t>
        </is>
      </c>
      <c r="AR48" s="8" t="inlineStr">
        <is>
          <t>INCORRECTO</t>
        </is>
      </c>
      <c r="AS48" s="7" t="inlineStr">
        <is>
          <t>A</t>
        </is>
      </c>
      <c r="AT48" s="8" t="inlineStr">
        <is>
          <t>INCORRECTO</t>
        </is>
      </c>
      <c r="AU48" s="7" t="inlineStr">
        <is>
          <t>B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JOSE EUSTASIO RIVERA (IED) - SEDE PRINCIPAL</t>
        </is>
      </c>
      <c r="D49" s="7" t="inlineStr">
        <is>
          <t>MELANIE SAMANTHA MARTIN MORALES</t>
        </is>
      </c>
      <c r="E49" s="7" t="inlineStr">
        <is>
          <t>1022993153</t>
        </is>
      </c>
      <c r="F49" s="7" t="n">
        <v>9</v>
      </c>
      <c r="G49" s="7" t="n">
        <v>902</v>
      </c>
      <c r="H49" s="7" t="inlineStr">
        <is>
          <t>MATEMÁTICAS</t>
        </is>
      </c>
      <c r="I49" s="7" t="inlineStr">
        <is>
          <t>50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B</t>
        </is>
      </c>
      <c r="N49" s="8" t="inlineStr">
        <is>
          <t>INCORRECTO</t>
        </is>
      </c>
      <c r="O49" s="7" t="inlineStr">
        <is>
          <t>B</t>
        </is>
      </c>
      <c r="P49" s="9" t="inlineStr">
        <is>
          <t>CORRECTO</t>
        </is>
      </c>
      <c r="Q49" s="7" t="inlineStr">
        <is>
          <t>D</t>
        </is>
      </c>
      <c r="R49" s="8" t="inlineStr">
        <is>
          <t>INCORRECTO</t>
        </is>
      </c>
      <c r="S49" s="7" t="inlineStr">
        <is>
          <t>A</t>
        </is>
      </c>
      <c r="T49" s="8" t="inlineStr">
        <is>
          <t>INCORRECTO</t>
        </is>
      </c>
      <c r="U49" s="7" t="inlineStr">
        <is>
          <t>B</t>
        </is>
      </c>
      <c r="V49" s="8" t="inlineStr">
        <is>
          <t>INCORRECTO</t>
        </is>
      </c>
      <c r="W49" s="7" t="inlineStr">
        <is>
          <t>B</t>
        </is>
      </c>
      <c r="X49" s="8" t="inlineStr">
        <is>
          <t>INCORRECTO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A</t>
        </is>
      </c>
      <c r="AB49" s="8" t="inlineStr">
        <is>
          <t>INCORRECTO</t>
        </is>
      </c>
      <c r="AC49" s="7" t="inlineStr">
        <is>
          <t>C</t>
        </is>
      </c>
      <c r="AD49" s="9" t="inlineStr">
        <is>
          <t>CORRECTO</t>
        </is>
      </c>
      <c r="AE49" s="7" t="inlineStr">
        <is>
          <t>D</t>
        </is>
      </c>
      <c r="AF49" s="8" t="inlineStr">
        <is>
          <t>INCORRECTO</t>
        </is>
      </c>
      <c r="AG49" s="7" t="inlineStr">
        <is>
          <t>A</t>
        </is>
      </c>
      <c r="AH49" s="8" t="inlineStr">
        <is>
          <t>INCORRECTO</t>
        </is>
      </c>
      <c r="AI49" s="7" t="inlineStr">
        <is>
          <t>A</t>
        </is>
      </c>
      <c r="AJ49" s="8" t="inlineStr">
        <is>
          <t>INCORRECTO</t>
        </is>
      </c>
      <c r="AK49" s="7" t="inlineStr">
        <is>
          <t>D</t>
        </is>
      </c>
      <c r="AL49" s="8" t="inlineStr">
        <is>
          <t>INCORRECTO</t>
        </is>
      </c>
      <c r="AM49" s="7" t="inlineStr">
        <is>
          <t>B</t>
        </is>
      </c>
      <c r="AN49" s="9" t="inlineStr">
        <is>
          <t>CORRECTO</t>
        </is>
      </c>
      <c r="AO49" s="7" t="inlineStr">
        <is>
          <t>A</t>
        </is>
      </c>
      <c r="AP49" s="9" t="inlineStr">
        <is>
          <t>CORRECTO</t>
        </is>
      </c>
      <c r="AQ49" s="7" t="inlineStr">
        <is>
          <t>B</t>
        </is>
      </c>
      <c r="AR49" s="9" t="inlineStr">
        <is>
          <t>CORRECTO</t>
        </is>
      </c>
      <c r="AS49" s="7" t="inlineStr">
        <is>
          <t>A</t>
        </is>
      </c>
      <c r="AT49" s="8" t="inlineStr">
        <is>
          <t>INCORRECTO</t>
        </is>
      </c>
      <c r="AU49" s="7" t="inlineStr">
        <is>
          <t>B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JOSE EUSTASIO RIVERA (IED) - SEDE PRINCIPAL</t>
        </is>
      </c>
      <c r="D50" s="7" t="inlineStr">
        <is>
          <t>EVELYNE CHARLOTTE SUAREZ PINEDA</t>
        </is>
      </c>
      <c r="E50" s="7" t="inlineStr">
        <is>
          <t>1028720506</t>
        </is>
      </c>
      <c r="F50" s="7" t="n">
        <v>9</v>
      </c>
      <c r="G50" s="7" t="n">
        <v>902</v>
      </c>
      <c r="H50" s="7" t="inlineStr">
        <is>
          <t>MATEMÁTICAS</t>
        </is>
      </c>
      <c r="I50" s="7" t="inlineStr">
        <is>
          <t>51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B</t>
        </is>
      </c>
      <c r="N50" s="8" t="inlineStr">
        <is>
          <t>INCORRECTO</t>
        </is>
      </c>
      <c r="O50" s="7" t="inlineStr">
        <is>
          <t>B</t>
        </is>
      </c>
      <c r="P50" s="9" t="inlineStr">
        <is>
          <t>CORRECTO</t>
        </is>
      </c>
      <c r="Q50" s="7" t="inlineStr">
        <is>
          <t>A</t>
        </is>
      </c>
      <c r="R50" s="8" t="inlineStr">
        <is>
          <t>INCORRECTO</t>
        </is>
      </c>
      <c r="S50" s="7" t="inlineStr">
        <is>
          <t>A</t>
        </is>
      </c>
      <c r="T50" s="8" t="inlineStr">
        <is>
          <t>INCORRECTO</t>
        </is>
      </c>
      <c r="U50" s="7" t="inlineStr">
        <is>
          <t>C</t>
        </is>
      </c>
      <c r="V50" s="9" t="inlineStr">
        <is>
          <t>CORRECTO</t>
        </is>
      </c>
      <c r="W50" s="7" t="inlineStr">
        <is>
          <t>A</t>
        </is>
      </c>
      <c r="X50" s="8" t="inlineStr">
        <is>
          <t>INCORRECTO</t>
        </is>
      </c>
      <c r="Y50" s="7" t="inlineStr">
        <is>
          <t>B</t>
        </is>
      </c>
      <c r="Z50" s="8" t="inlineStr">
        <is>
          <t>INCORRECTO</t>
        </is>
      </c>
      <c r="AA50" s="7" t="inlineStr">
        <is>
          <t>A</t>
        </is>
      </c>
      <c r="AB50" s="8" t="inlineStr">
        <is>
          <t>INCORRECTO</t>
        </is>
      </c>
      <c r="AC50" s="7" t="inlineStr">
        <is>
          <t>D</t>
        </is>
      </c>
      <c r="AD50" s="8" t="inlineStr">
        <is>
          <t>INCORRECTO</t>
        </is>
      </c>
      <c r="AE50" s="7" t="inlineStr">
        <is>
          <t>D</t>
        </is>
      </c>
      <c r="AF50" s="8" t="inlineStr">
        <is>
          <t>INCORRECTO</t>
        </is>
      </c>
      <c r="AG50" s="7" t="inlineStr">
        <is>
          <t>B</t>
        </is>
      </c>
      <c r="AH50" s="8" t="inlineStr">
        <is>
          <t>INCORRECTO</t>
        </is>
      </c>
      <c r="AI50" s="7" t="inlineStr">
        <is>
          <t>A</t>
        </is>
      </c>
      <c r="AJ50" s="8" t="inlineStr">
        <is>
          <t>INCORRECTO</t>
        </is>
      </c>
      <c r="AK50" s="7" t="inlineStr">
        <is>
          <t>D</t>
        </is>
      </c>
      <c r="AL50" s="8" t="inlineStr">
        <is>
          <t>INCORRECTO</t>
        </is>
      </c>
      <c r="AM50" s="7" t="inlineStr">
        <is>
          <t>B</t>
        </is>
      </c>
      <c r="AN50" s="9" t="inlineStr">
        <is>
          <t>CORRECTO</t>
        </is>
      </c>
      <c r="AO50" s="7" t="inlineStr">
        <is>
          <t>A</t>
        </is>
      </c>
      <c r="AP50" s="9" t="inlineStr">
        <is>
          <t>CORRECTO</t>
        </is>
      </c>
      <c r="AQ50" s="7" t="inlineStr">
        <is>
          <t>B</t>
        </is>
      </c>
      <c r="AR50" s="9" t="inlineStr">
        <is>
          <t>CORRECTO</t>
        </is>
      </c>
      <c r="AS50" s="7" t="inlineStr">
        <is>
          <t>C</t>
        </is>
      </c>
      <c r="AT50" s="9" t="inlineStr">
        <is>
          <t>CORRECTO</t>
        </is>
      </c>
      <c r="AU50" s="7" t="inlineStr">
        <is>
          <t>D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JOSE EUSTASIO RIVERA (IED) - SEDE PRINCIPAL</t>
        </is>
      </c>
      <c r="D51" s="7" t="inlineStr">
        <is>
          <t>SARA ACOSTA JURADO</t>
        </is>
      </c>
      <c r="E51" s="7" t="inlineStr">
        <is>
          <t>1128845042</t>
        </is>
      </c>
      <c r="F51" s="7" t="n">
        <v>9</v>
      </c>
      <c r="G51" s="7" t="n">
        <v>902</v>
      </c>
      <c r="H51" s="7" t="inlineStr">
        <is>
          <t>MATEMÁTICAS</t>
        </is>
      </c>
      <c r="I51" s="7" t="inlineStr">
        <is>
          <t>52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B</t>
        </is>
      </c>
      <c r="P51" s="9" t="inlineStr">
        <is>
          <t>CORRECTO</t>
        </is>
      </c>
      <c r="Q51" s="7" t="inlineStr">
        <is>
          <t>A</t>
        </is>
      </c>
      <c r="R51" s="8" t="inlineStr">
        <is>
          <t>INCORRECTO</t>
        </is>
      </c>
      <c r="S51" s="7" t="inlineStr">
        <is>
          <t>B</t>
        </is>
      </c>
      <c r="T51" s="9" t="inlineStr">
        <is>
          <t>CORRECTO</t>
        </is>
      </c>
      <c r="U51" s="7" t="inlineStr">
        <is>
          <t>B</t>
        </is>
      </c>
      <c r="V51" s="8" t="inlineStr">
        <is>
          <t>INCORRECTO</t>
        </is>
      </c>
      <c r="W51" s="7" t="inlineStr">
        <is>
          <t>D</t>
        </is>
      </c>
      <c r="X51" s="8" t="inlineStr">
        <is>
          <t>INCORRECTO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A</t>
        </is>
      </c>
      <c r="AB51" s="8" t="inlineStr">
        <is>
          <t>INCORRECTO</t>
        </is>
      </c>
      <c r="AC51" s="7" t="inlineStr">
        <is>
          <t>B</t>
        </is>
      </c>
      <c r="AD51" s="8" t="inlineStr">
        <is>
          <t>INCORRECTO</t>
        </is>
      </c>
      <c r="AE51" s="7" t="inlineStr">
        <is>
          <t>B</t>
        </is>
      </c>
      <c r="AF51" s="8" t="inlineStr">
        <is>
          <t>INCORRECTO</t>
        </is>
      </c>
      <c r="AG51" s="7" t="inlineStr">
        <is>
          <t>A</t>
        </is>
      </c>
      <c r="AH51" s="8" t="inlineStr">
        <is>
          <t>INCORRECTO</t>
        </is>
      </c>
      <c r="AI51" s="7" t="inlineStr">
        <is>
          <t>B</t>
        </is>
      </c>
      <c r="AJ51" s="9" t="inlineStr">
        <is>
          <t>CORRECTO</t>
        </is>
      </c>
      <c r="AK51" s="7" t="inlineStr">
        <is>
          <t>B</t>
        </is>
      </c>
      <c r="AL51" s="8" t="inlineStr">
        <is>
          <t>INCORRECTO</t>
        </is>
      </c>
      <c r="AM51" s="7" t="inlineStr">
        <is>
          <t>D</t>
        </is>
      </c>
      <c r="AN51" s="8" t="inlineStr">
        <is>
          <t>INCORRECTO</t>
        </is>
      </c>
      <c r="AO51" s="7" t="inlineStr">
        <is>
          <t>B</t>
        </is>
      </c>
      <c r="AP51" s="8" t="inlineStr">
        <is>
          <t>INCORRECTO</t>
        </is>
      </c>
      <c r="AQ51" s="7" t="inlineStr">
        <is>
          <t>D</t>
        </is>
      </c>
      <c r="AR51" s="8" t="inlineStr">
        <is>
          <t>INCORRECTO</t>
        </is>
      </c>
      <c r="AS51" s="7" t="inlineStr">
        <is>
          <t>C</t>
        </is>
      </c>
      <c r="AT51" s="9" t="inlineStr">
        <is>
          <t>CORRECTO</t>
        </is>
      </c>
      <c r="AU51" s="7" t="inlineStr">
        <is>
          <t>C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JOSE EUSTASIO RIVERA (IED) - SEDE PRINCIPAL</t>
        </is>
      </c>
      <c r="D52" s="7" t="inlineStr">
        <is>
          <t>DANNA VALENTINA VALERO MONTERO</t>
        </is>
      </c>
      <c r="E52" s="7" t="inlineStr">
        <is>
          <t>1022993906</t>
        </is>
      </c>
      <c r="F52" s="7" t="n">
        <v>9</v>
      </c>
      <c r="G52" s="7" t="n">
        <v>902</v>
      </c>
      <c r="H52" s="7" t="inlineStr">
        <is>
          <t>MATEMÁTICAS</t>
        </is>
      </c>
      <c r="I52" s="7" t="inlineStr">
        <is>
          <t>53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8" t="inlineStr">
        <is>
          <t>INCORRECTO</t>
        </is>
      </c>
      <c r="O52" s="7" t="inlineStr">
        <is>
          <t>B</t>
        </is>
      </c>
      <c r="P52" s="9" t="inlineStr">
        <is>
          <t>CORRECTO</t>
        </is>
      </c>
      <c r="Q52" s="7" t="inlineStr">
        <is>
          <t>A</t>
        </is>
      </c>
      <c r="R52" s="8" t="inlineStr">
        <is>
          <t>INCORRECTO</t>
        </is>
      </c>
      <c r="S52" s="7" t="inlineStr">
        <is>
          <t>B</t>
        </is>
      </c>
      <c r="T52" s="9" t="inlineStr">
        <is>
          <t>CORRECTO</t>
        </is>
      </c>
      <c r="U52" s="7" t="inlineStr">
        <is>
          <t>B</t>
        </is>
      </c>
      <c r="V52" s="8" t="inlineStr">
        <is>
          <t>INCORRECTO</t>
        </is>
      </c>
      <c r="W52" s="7" t="inlineStr">
        <is>
          <t>B</t>
        </is>
      </c>
      <c r="X52" s="8" t="inlineStr">
        <is>
          <t>INCORRECTO</t>
        </is>
      </c>
      <c r="Y52" s="7" t="inlineStr">
        <is>
          <t>C</t>
        </is>
      </c>
      <c r="Z52" s="9" t="inlineStr">
        <is>
          <t>CORRECTO</t>
        </is>
      </c>
      <c r="AA52" s="7" t="inlineStr">
        <is>
          <t>A</t>
        </is>
      </c>
      <c r="AB52" s="8" t="inlineStr">
        <is>
          <t>INCORRECTO</t>
        </is>
      </c>
      <c r="AC52" s="7" t="inlineStr">
        <is>
          <t>C</t>
        </is>
      </c>
      <c r="AD52" s="9" t="inlineStr">
        <is>
          <t>CORRECTO</t>
        </is>
      </c>
      <c r="AE52" s="7" t="inlineStr">
        <is>
          <t>A</t>
        </is>
      </c>
      <c r="AF52" s="9" t="inlineStr">
        <is>
          <t>CORRECTO</t>
        </is>
      </c>
      <c r="AG52" s="7" t="inlineStr">
        <is>
          <t>D</t>
        </is>
      </c>
      <c r="AH52" s="8" t="inlineStr">
        <is>
          <t>INCORRECTO</t>
        </is>
      </c>
      <c r="AI52" s="7" t="inlineStr">
        <is>
          <t>D</t>
        </is>
      </c>
      <c r="AJ52" s="8" t="inlineStr">
        <is>
          <t>INCORRECTO</t>
        </is>
      </c>
      <c r="AK52" s="7" t="inlineStr">
        <is>
          <t>C</t>
        </is>
      </c>
      <c r="AL52" s="8" t="inlineStr">
        <is>
          <t>INCORRECTO</t>
        </is>
      </c>
      <c r="AM52" s="7" t="inlineStr">
        <is>
          <t>B</t>
        </is>
      </c>
      <c r="AN52" s="9" t="inlineStr">
        <is>
          <t>CORRECTO</t>
        </is>
      </c>
      <c r="AO52" s="7" t="inlineStr">
        <is>
          <t>A</t>
        </is>
      </c>
      <c r="AP52" s="9" t="inlineStr">
        <is>
          <t>CORRECTO</t>
        </is>
      </c>
      <c r="AQ52" s="7" t="inlineStr">
        <is>
          <t>C</t>
        </is>
      </c>
      <c r="AR52" s="8" t="inlineStr">
        <is>
          <t>INCORRECTO</t>
        </is>
      </c>
      <c r="AS52" s="7" t="inlineStr">
        <is>
          <t>C</t>
        </is>
      </c>
      <c r="AT52" s="9" t="inlineStr">
        <is>
          <t>CORRECTO</t>
        </is>
      </c>
      <c r="AU52" s="7" t="inlineStr">
        <is>
          <t>D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JOSE EUSTASIO RIVERA (IED) - SEDE PRINCIPAL</t>
        </is>
      </c>
      <c r="D53" s="7" t="inlineStr">
        <is>
          <t>JUAN SEBASTIAN MUÑOZ BEJARANO</t>
        </is>
      </c>
      <c r="E53" s="7" t="inlineStr">
        <is>
          <t>1016723753</t>
        </is>
      </c>
      <c r="F53" s="7" t="n">
        <v>9</v>
      </c>
      <c r="G53" s="7" t="n">
        <v>902</v>
      </c>
      <c r="H53" s="7" t="inlineStr">
        <is>
          <t>MATEMÁTICAS</t>
        </is>
      </c>
      <c r="I53" s="7" t="inlineStr">
        <is>
          <t>54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B</t>
        </is>
      </c>
      <c r="N53" s="8" t="inlineStr">
        <is>
          <t>INCORRECTO</t>
        </is>
      </c>
      <c r="O53" s="7" t="inlineStr">
        <is>
          <t>B</t>
        </is>
      </c>
      <c r="P53" s="9" t="inlineStr">
        <is>
          <t>CORRECTO</t>
        </is>
      </c>
      <c r="Q53" s="7" t="inlineStr">
        <is>
          <t>A</t>
        </is>
      </c>
      <c r="R53" s="8" t="inlineStr">
        <is>
          <t>INCORRECTO</t>
        </is>
      </c>
      <c r="S53" s="7" t="inlineStr">
        <is>
          <t>B</t>
        </is>
      </c>
      <c r="T53" s="9" t="inlineStr">
        <is>
          <t>CORRECTO</t>
        </is>
      </c>
      <c r="U53" s="7" t="inlineStr">
        <is>
          <t>B</t>
        </is>
      </c>
      <c r="V53" s="8" t="inlineStr">
        <is>
          <t>INCORRECTO</t>
        </is>
      </c>
      <c r="W53" s="7" t="inlineStr">
        <is>
          <t>D</t>
        </is>
      </c>
      <c r="X53" s="8" t="inlineStr">
        <is>
          <t>INCORRECTO</t>
        </is>
      </c>
      <c r="Y53" s="7" t="inlineStr">
        <is>
          <t>C</t>
        </is>
      </c>
      <c r="Z53" s="9" t="inlineStr">
        <is>
          <t>CORRECTO</t>
        </is>
      </c>
      <c r="AA53" s="7" t="inlineStr">
        <is>
          <t>A</t>
        </is>
      </c>
      <c r="AB53" s="8" t="inlineStr">
        <is>
          <t>INCORRECTO</t>
        </is>
      </c>
      <c r="AC53" s="7" t="inlineStr">
        <is>
          <t>C</t>
        </is>
      </c>
      <c r="AD53" s="9" t="inlineStr">
        <is>
          <t>CORRECTO</t>
        </is>
      </c>
      <c r="AE53" s="7" t="inlineStr">
        <is>
          <t>C</t>
        </is>
      </c>
      <c r="AF53" s="8" t="inlineStr">
        <is>
          <t>INCORRECTO</t>
        </is>
      </c>
      <c r="AG53" s="7" t="inlineStr">
        <is>
          <t>A</t>
        </is>
      </c>
      <c r="AH53" s="8" t="inlineStr">
        <is>
          <t>INCORRECTO</t>
        </is>
      </c>
      <c r="AI53" s="7" t="inlineStr">
        <is>
          <t>B</t>
        </is>
      </c>
      <c r="AJ53" s="9" t="inlineStr">
        <is>
          <t>CORRECTO</t>
        </is>
      </c>
      <c r="AK53" s="7" t="inlineStr">
        <is>
          <t>C</t>
        </is>
      </c>
      <c r="AL53" s="8" t="inlineStr">
        <is>
          <t>INCORRECTO</t>
        </is>
      </c>
      <c r="AM53" s="7" t="inlineStr">
        <is>
          <t>B</t>
        </is>
      </c>
      <c r="AN53" s="9" t="inlineStr">
        <is>
          <t>CORRECTO</t>
        </is>
      </c>
      <c r="AO53" s="7" t="inlineStr">
        <is>
          <t>A</t>
        </is>
      </c>
      <c r="AP53" s="9" t="inlineStr">
        <is>
          <t>CORRECTO</t>
        </is>
      </c>
      <c r="AQ53" s="7" t="inlineStr">
        <is>
          <t>B</t>
        </is>
      </c>
      <c r="AR53" s="9" t="inlineStr">
        <is>
          <t>CORRECTO</t>
        </is>
      </c>
      <c r="AS53" s="7" t="inlineStr">
        <is>
          <t>C</t>
        </is>
      </c>
      <c r="AT53" s="9" t="inlineStr">
        <is>
          <t>CORRECTO</t>
        </is>
      </c>
      <c r="AU53" s="7" t="inlineStr">
        <is>
          <t>D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JOSE EUSTASIO RIVERA (IED) - SEDE PRINCIPAL</t>
        </is>
      </c>
      <c r="D54" s="7" t="inlineStr">
        <is>
          <t>DANNA VALENTINA RODRIGUEZ SALAZAR</t>
        </is>
      </c>
      <c r="E54" s="7" t="inlineStr">
        <is>
          <t>1140923479</t>
        </is>
      </c>
      <c r="F54" s="7" t="n">
        <v>9</v>
      </c>
      <c r="G54" s="7" t="n">
        <v>902</v>
      </c>
      <c r="H54" s="7" t="inlineStr">
        <is>
          <t>MATEMÁTICAS</t>
        </is>
      </c>
      <c r="I54" s="7" t="inlineStr">
        <is>
          <t>55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8" t="inlineStr">
        <is>
          <t>INCORRECTO</t>
        </is>
      </c>
      <c r="O54" s="7" t="inlineStr">
        <is>
          <t>B</t>
        </is>
      </c>
      <c r="P54" s="9" t="inlineStr">
        <is>
          <t>CORRECTO</t>
        </is>
      </c>
      <c r="Q54" s="7" t="inlineStr">
        <is>
          <t>B</t>
        </is>
      </c>
      <c r="R54" s="8" t="inlineStr">
        <is>
          <t>INCORRECTO</t>
        </is>
      </c>
      <c r="S54" s="7" t="inlineStr">
        <is>
          <t>A</t>
        </is>
      </c>
      <c r="T54" s="8" t="inlineStr">
        <is>
          <t>INCORRECTO</t>
        </is>
      </c>
      <c r="U54" s="7" t="inlineStr">
        <is>
          <t>C</t>
        </is>
      </c>
      <c r="V54" s="9" t="inlineStr">
        <is>
          <t>CORRECTO</t>
        </is>
      </c>
      <c r="W54" s="7" t="inlineStr">
        <is>
          <t>B</t>
        </is>
      </c>
      <c r="X54" s="8" t="inlineStr">
        <is>
          <t>INCORRECTO</t>
        </is>
      </c>
      <c r="Y54" s="7" t="inlineStr">
        <is>
          <t>A</t>
        </is>
      </c>
      <c r="Z54" s="8" t="inlineStr">
        <is>
          <t>INCORRECTO</t>
        </is>
      </c>
      <c r="AA54" s="7" t="inlineStr">
        <is>
          <t>A</t>
        </is>
      </c>
      <c r="AB54" s="8" t="inlineStr">
        <is>
          <t>INCORRECTO</t>
        </is>
      </c>
      <c r="AC54" s="7" t="inlineStr">
        <is>
          <t>D</t>
        </is>
      </c>
      <c r="AD54" s="8" t="inlineStr">
        <is>
          <t>INCORRECTO</t>
        </is>
      </c>
      <c r="AE54" s="7" t="inlineStr">
        <is>
          <t>C</t>
        </is>
      </c>
      <c r="AF54" s="8" t="inlineStr">
        <is>
          <t>INCORRECTO</t>
        </is>
      </c>
      <c r="AG54" s="7" t="inlineStr">
        <is>
          <t>D</t>
        </is>
      </c>
      <c r="AH54" s="8" t="inlineStr">
        <is>
          <t>INCORRECTO</t>
        </is>
      </c>
      <c r="AI54" s="7" t="inlineStr">
        <is>
          <t>B</t>
        </is>
      </c>
      <c r="AJ54" s="9" t="inlineStr">
        <is>
          <t>CORRECTO</t>
        </is>
      </c>
      <c r="AK54" s="7" t="inlineStr">
        <is>
          <t>C</t>
        </is>
      </c>
      <c r="AL54" s="8" t="inlineStr">
        <is>
          <t>INCORRECTO</t>
        </is>
      </c>
      <c r="AM54" s="7" t="inlineStr">
        <is>
          <t>B</t>
        </is>
      </c>
      <c r="AN54" s="9" t="inlineStr">
        <is>
          <t>CORRECTO</t>
        </is>
      </c>
      <c r="AO54" s="7" t="inlineStr">
        <is>
          <t>A</t>
        </is>
      </c>
      <c r="AP54" s="9" t="inlineStr">
        <is>
          <t>CORRECTO</t>
        </is>
      </c>
      <c r="AQ54" s="7" t="inlineStr">
        <is>
          <t>D</t>
        </is>
      </c>
      <c r="AR54" s="8" t="inlineStr">
        <is>
          <t>INCORRECTO</t>
        </is>
      </c>
      <c r="AS54" s="7" t="inlineStr">
        <is>
          <t>C</t>
        </is>
      </c>
      <c r="AT54" s="9" t="inlineStr">
        <is>
          <t>CORRECTO</t>
        </is>
      </c>
      <c r="AU54" s="7" t="inlineStr">
        <is>
          <t>D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JOSE EUSTASIO RIVERA (IED) - SEDE PRINCIPAL</t>
        </is>
      </c>
      <c r="D55" s="7" t="inlineStr">
        <is>
          <t>JHOAN MATEO HUERTAS MOLINA</t>
        </is>
      </c>
      <c r="E55" s="7" t="inlineStr">
        <is>
          <t>1010843417</t>
        </is>
      </c>
      <c r="F55" s="7" t="n">
        <v>9</v>
      </c>
      <c r="G55" s="7" t="n">
        <v>902</v>
      </c>
      <c r="H55" s="7" t="inlineStr">
        <is>
          <t>MATEMÁTICAS</t>
        </is>
      </c>
      <c r="I55" s="7" t="inlineStr">
        <is>
          <t>56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8" t="inlineStr">
        <is>
          <t>INCORRECTO</t>
        </is>
      </c>
      <c r="O55" s="7" t="inlineStr">
        <is>
          <t>B</t>
        </is>
      </c>
      <c r="P55" s="9" t="inlineStr">
        <is>
          <t>CORRECTO</t>
        </is>
      </c>
      <c r="Q55" s="7" t="inlineStr">
        <is>
          <t>A</t>
        </is>
      </c>
      <c r="R55" s="8" t="inlineStr">
        <is>
          <t>INCORRECTO</t>
        </is>
      </c>
      <c r="S55" s="7" t="inlineStr">
        <is>
          <t>B</t>
        </is>
      </c>
      <c r="T55" s="9" t="inlineStr">
        <is>
          <t>CORRECTO</t>
        </is>
      </c>
      <c r="U55" s="7" t="inlineStr">
        <is>
          <t>B</t>
        </is>
      </c>
      <c r="V55" s="8" t="inlineStr">
        <is>
          <t>INCORRECTO</t>
        </is>
      </c>
      <c r="W55" s="7" t="inlineStr">
        <is>
          <t>B</t>
        </is>
      </c>
      <c r="X55" s="8" t="inlineStr">
        <is>
          <t>INCORRECTO</t>
        </is>
      </c>
      <c r="Y55" s="7" t="inlineStr">
        <is>
          <t>A</t>
        </is>
      </c>
      <c r="Z55" s="8" t="inlineStr">
        <is>
          <t>INCORRECTO</t>
        </is>
      </c>
      <c r="AA55" s="7" t="inlineStr">
        <is>
          <t>A</t>
        </is>
      </c>
      <c r="AB55" s="8" t="inlineStr">
        <is>
          <t>INCORRECTO</t>
        </is>
      </c>
      <c r="AC55" s="7" t="inlineStr">
        <is>
          <t>C</t>
        </is>
      </c>
      <c r="AD55" s="9" t="inlineStr">
        <is>
          <t>CORRECTO</t>
        </is>
      </c>
      <c r="AE55" s="7" t="inlineStr">
        <is>
          <t>B</t>
        </is>
      </c>
      <c r="AF55" s="8" t="inlineStr">
        <is>
          <t>INCORRECTO</t>
        </is>
      </c>
      <c r="AG55" s="7" t="inlineStr">
        <is>
          <t>D</t>
        </is>
      </c>
      <c r="AH55" s="8" t="inlineStr">
        <is>
          <t>INCORRECTO</t>
        </is>
      </c>
      <c r="AI55" s="7" t="inlineStr">
        <is>
          <t>A</t>
        </is>
      </c>
      <c r="AJ55" s="8" t="inlineStr">
        <is>
          <t>INCORRECTO</t>
        </is>
      </c>
      <c r="AK55" s="7" t="inlineStr">
        <is>
          <t>C</t>
        </is>
      </c>
      <c r="AL55" s="8" t="inlineStr">
        <is>
          <t>INCORRECTO</t>
        </is>
      </c>
      <c r="AM55" s="7" t="inlineStr">
        <is>
          <t>B</t>
        </is>
      </c>
      <c r="AN55" s="9" t="inlineStr">
        <is>
          <t>CORRECTO</t>
        </is>
      </c>
      <c r="AO55" s="7" t="inlineStr">
        <is>
          <t>A</t>
        </is>
      </c>
      <c r="AP55" s="9" t="inlineStr">
        <is>
          <t>CORRECTO</t>
        </is>
      </c>
      <c r="AQ55" s="7" t="inlineStr">
        <is>
          <t>B</t>
        </is>
      </c>
      <c r="AR55" s="9" t="inlineStr">
        <is>
          <t>CORRECTO</t>
        </is>
      </c>
      <c r="AS55" s="7" t="inlineStr">
        <is>
          <t>B</t>
        </is>
      </c>
      <c r="AT55" s="8" t="inlineStr">
        <is>
          <t>INCORRECTO</t>
        </is>
      </c>
      <c r="AU55" s="7" t="inlineStr">
        <is>
          <t>C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JOSE EUSTASIO RIVERA (IED) - SEDE PRINCIPAL</t>
        </is>
      </c>
      <c r="D56" s="7" t="inlineStr">
        <is>
          <t>DANA CAMILA VARGAS LOPEZ</t>
        </is>
      </c>
      <c r="E56" s="7" t="inlineStr">
        <is>
          <t>1029287660</t>
        </is>
      </c>
      <c r="F56" s="7" t="n">
        <v>9</v>
      </c>
      <c r="G56" s="7" t="n">
        <v>902</v>
      </c>
      <c r="H56" s="7" t="inlineStr">
        <is>
          <t>MATEMÁTICAS</t>
        </is>
      </c>
      <c r="I56" s="7" t="inlineStr">
        <is>
          <t>57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D</t>
        </is>
      </c>
      <c r="N56" s="8" t="inlineStr">
        <is>
          <t>INCORRECTO</t>
        </is>
      </c>
      <c r="O56" s="7" t="inlineStr">
        <is>
          <t>D</t>
        </is>
      </c>
      <c r="P56" s="8" t="inlineStr">
        <is>
          <t>INCORRECTO</t>
        </is>
      </c>
      <c r="Q56" s="7" t="inlineStr">
        <is>
          <t>D</t>
        </is>
      </c>
      <c r="R56" s="8" t="inlineStr">
        <is>
          <t>INCORRECTO</t>
        </is>
      </c>
      <c r="S56" s="7" t="inlineStr">
        <is>
          <t>B</t>
        </is>
      </c>
      <c r="T56" s="9" t="inlineStr">
        <is>
          <t>CORRECTO</t>
        </is>
      </c>
      <c r="U56" s="7" t="inlineStr">
        <is>
          <t>C</t>
        </is>
      </c>
      <c r="V56" s="9" t="inlineStr">
        <is>
          <t>CORRECTO</t>
        </is>
      </c>
      <c r="W56" s="7" t="inlineStr">
        <is>
          <t>B</t>
        </is>
      </c>
      <c r="X56" s="8" t="inlineStr">
        <is>
          <t>INCORRECTO</t>
        </is>
      </c>
      <c r="Y56" s="7" t="inlineStr">
        <is>
          <t>B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9" t="inlineStr">
        <is>
          <t>CORRECTO</t>
        </is>
      </c>
      <c r="AE56" s="7" t="inlineStr">
        <is>
          <t>D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A</t>
        </is>
      </c>
      <c r="AJ56" s="8" t="inlineStr">
        <is>
          <t>INCORRECTO</t>
        </is>
      </c>
      <c r="AK56" s="7" t="inlineStr">
        <is>
          <t>D</t>
        </is>
      </c>
      <c r="AL56" s="8" t="inlineStr">
        <is>
          <t>INCORRECTO</t>
        </is>
      </c>
      <c r="AM56" s="7" t="inlineStr">
        <is>
          <t>C</t>
        </is>
      </c>
      <c r="AN56" s="8" t="inlineStr">
        <is>
          <t>INCORRECTO</t>
        </is>
      </c>
      <c r="AO56" s="7" t="inlineStr">
        <is>
          <t>A</t>
        </is>
      </c>
      <c r="AP56" s="9" t="inlineStr">
        <is>
          <t>CORRECTO</t>
        </is>
      </c>
      <c r="AQ56" s="7" t="inlineStr">
        <is>
          <t>D</t>
        </is>
      </c>
      <c r="AR56" s="8" t="inlineStr">
        <is>
          <t>INCORRECTO</t>
        </is>
      </c>
      <c r="AS56" s="7" t="inlineStr">
        <is>
          <t>C</t>
        </is>
      </c>
      <c r="AT56" s="9" t="inlineStr">
        <is>
          <t>CORRECTO</t>
        </is>
      </c>
      <c r="AU56" s="7" t="inlineStr">
        <is>
          <t>D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JOSE EUSTASIO RIVERA (IED) - SEDE PRINCIPAL</t>
        </is>
      </c>
      <c r="D57" s="7" t="inlineStr">
        <is>
          <t>ANDRES MATHIAS RAMIREZ ALBA</t>
        </is>
      </c>
      <c r="E57" s="7" t="inlineStr">
        <is>
          <t>1013644279</t>
        </is>
      </c>
      <c r="F57" s="7" t="n">
        <v>9</v>
      </c>
      <c r="G57" s="7" t="n">
        <v>902</v>
      </c>
      <c r="H57" s="7" t="inlineStr">
        <is>
          <t>MATEMÁTICAS</t>
        </is>
      </c>
      <c r="I57" s="7" t="inlineStr">
        <is>
          <t>58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B</t>
        </is>
      </c>
      <c r="N57" s="8" t="inlineStr">
        <is>
          <t>INCORRECTO</t>
        </is>
      </c>
      <c r="O57" s="7" t="inlineStr">
        <is>
          <t>B</t>
        </is>
      </c>
      <c r="P57" s="9" t="inlineStr">
        <is>
          <t>CORRECTO</t>
        </is>
      </c>
      <c r="Q57" s="7" t="inlineStr">
        <is>
          <t>A</t>
        </is>
      </c>
      <c r="R57" s="8" t="inlineStr">
        <is>
          <t>INCORRECTO</t>
        </is>
      </c>
      <c r="S57" s="7" t="inlineStr">
        <is>
          <t>B</t>
        </is>
      </c>
      <c r="T57" s="9" t="inlineStr">
        <is>
          <t>CORRECTO</t>
        </is>
      </c>
      <c r="U57" s="7" t="inlineStr">
        <is>
          <t>C</t>
        </is>
      </c>
      <c r="V57" s="9" t="inlineStr">
        <is>
          <t>CORRECTO</t>
        </is>
      </c>
      <c r="W57" s="7" t="inlineStr">
        <is>
          <t>B</t>
        </is>
      </c>
      <c r="X57" s="8" t="inlineStr">
        <is>
          <t>INCORRECTO</t>
        </is>
      </c>
      <c r="Y57" s="7" t="inlineStr">
        <is>
          <t>C</t>
        </is>
      </c>
      <c r="Z57" s="9" t="inlineStr">
        <is>
          <t>CORRECTO</t>
        </is>
      </c>
      <c r="AA57" s="7" t="inlineStr">
        <is>
          <t>A</t>
        </is>
      </c>
      <c r="AB57" s="8" t="inlineStr">
        <is>
          <t>INCORRECTO</t>
        </is>
      </c>
      <c r="AC57" s="7" t="inlineStr">
        <is>
          <t>C</t>
        </is>
      </c>
      <c r="AD57" s="9" t="inlineStr">
        <is>
          <t>CORRECTO</t>
        </is>
      </c>
      <c r="AE57" s="7" t="inlineStr">
        <is>
          <t>B</t>
        </is>
      </c>
      <c r="AF57" s="8" t="inlineStr">
        <is>
          <t>INCORRECTO</t>
        </is>
      </c>
      <c r="AG57" s="7" t="inlineStr">
        <is>
          <t>D</t>
        </is>
      </c>
      <c r="AH57" s="8" t="inlineStr">
        <is>
          <t>INCORRECTO</t>
        </is>
      </c>
      <c r="AI57" s="7" t="inlineStr">
        <is>
          <t>A</t>
        </is>
      </c>
      <c r="AJ57" s="8" t="inlineStr">
        <is>
          <t>INCORRECTO</t>
        </is>
      </c>
      <c r="AK57" s="7" t="inlineStr">
        <is>
          <t>C</t>
        </is>
      </c>
      <c r="AL57" s="8" t="inlineStr">
        <is>
          <t>INCORRECTO</t>
        </is>
      </c>
      <c r="AM57" s="7" t="inlineStr">
        <is>
          <t>A</t>
        </is>
      </c>
      <c r="AN57" s="8" t="inlineStr">
        <is>
          <t>INCORRECTO</t>
        </is>
      </c>
      <c r="AO57" s="7" t="inlineStr">
        <is>
          <t>A</t>
        </is>
      </c>
      <c r="AP57" s="9" t="inlineStr">
        <is>
          <t>CORRECTO</t>
        </is>
      </c>
      <c r="AQ57" s="7" t="inlineStr">
        <is>
          <t>C</t>
        </is>
      </c>
      <c r="AR57" s="8" t="inlineStr">
        <is>
          <t>INCORRECTO</t>
        </is>
      </c>
      <c r="AS57" s="7" t="inlineStr">
        <is>
          <t>A</t>
        </is>
      </c>
      <c r="AT57" s="8" t="inlineStr">
        <is>
          <t>INCORRECTO</t>
        </is>
      </c>
      <c r="AU57" s="7" t="inlineStr">
        <is>
          <t>B</t>
        </is>
      </c>
      <c r="AV57" s="9" t="inlineStr">
        <is>
          <t>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JOSE EUSTASIO RIVERA (IED) - SEDE PRINCIPAL</t>
        </is>
      </c>
      <c r="D58" s="7" t="inlineStr">
        <is>
          <t>DANNA ISABELLA SANTOS CONEJO</t>
        </is>
      </c>
      <c r="E58" s="7" t="inlineStr">
        <is>
          <t>1014248663</t>
        </is>
      </c>
      <c r="F58" s="7" t="n">
        <v>9</v>
      </c>
      <c r="G58" s="7" t="n">
        <v>902</v>
      </c>
      <c r="H58" s="7" t="inlineStr">
        <is>
          <t>MATEMÁTICAS</t>
        </is>
      </c>
      <c r="I58" s="7" t="inlineStr">
        <is>
          <t>59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8" t="inlineStr">
        <is>
          <t>INCORRECTO</t>
        </is>
      </c>
      <c r="O58" s="7" t="inlineStr">
        <is>
          <t>B</t>
        </is>
      </c>
      <c r="P58" s="9" t="inlineStr">
        <is>
          <t>CORRECTO</t>
        </is>
      </c>
      <c r="Q58" s="7" t="inlineStr">
        <is>
          <t>A</t>
        </is>
      </c>
      <c r="R58" s="8" t="inlineStr">
        <is>
          <t>INCORRECTO</t>
        </is>
      </c>
      <c r="S58" s="7" t="inlineStr">
        <is>
          <t>B</t>
        </is>
      </c>
      <c r="T58" s="9" t="inlineStr">
        <is>
          <t>CORRECTO</t>
        </is>
      </c>
      <c r="U58" s="7" t="inlineStr">
        <is>
          <t>C</t>
        </is>
      </c>
      <c r="V58" s="9" t="inlineStr">
        <is>
          <t>CORRECTO</t>
        </is>
      </c>
      <c r="W58" s="7" t="inlineStr">
        <is>
          <t>B</t>
        </is>
      </c>
      <c r="X58" s="8" t="inlineStr">
        <is>
          <t>INCORRECTO</t>
        </is>
      </c>
      <c r="Y58" s="7" t="inlineStr">
        <is>
          <t>C</t>
        </is>
      </c>
      <c r="Z58" s="9" t="inlineStr">
        <is>
          <t>CORRECTO</t>
        </is>
      </c>
      <c r="AA58" s="7" t="inlineStr">
        <is>
          <t>A</t>
        </is>
      </c>
      <c r="AB58" s="8" t="inlineStr">
        <is>
          <t>INCORRECTO</t>
        </is>
      </c>
      <c r="AC58" s="7" t="inlineStr">
        <is>
          <t>C</t>
        </is>
      </c>
      <c r="AD58" s="9" t="inlineStr">
        <is>
          <t>CORRECTO</t>
        </is>
      </c>
      <c r="AE58" s="7" t="inlineStr">
        <is>
          <t>D</t>
        </is>
      </c>
      <c r="AF58" s="8" t="inlineStr">
        <is>
          <t>INCORRECTO</t>
        </is>
      </c>
      <c r="AG58" s="7" t="inlineStr">
        <is>
          <t>A</t>
        </is>
      </c>
      <c r="AH58" s="8" t="inlineStr">
        <is>
          <t>INCORRECTO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C</t>
        </is>
      </c>
      <c r="AL58" s="8" t="inlineStr">
        <is>
          <t>INCORRECTO</t>
        </is>
      </c>
      <c r="AM58" s="7" t="inlineStr">
        <is>
          <t>B</t>
        </is>
      </c>
      <c r="AN58" s="9" t="inlineStr">
        <is>
          <t>CORRECTO</t>
        </is>
      </c>
      <c r="AO58" s="7" t="inlineStr">
        <is>
          <t>A</t>
        </is>
      </c>
      <c r="AP58" s="9" t="inlineStr">
        <is>
          <t>CORRECTO</t>
        </is>
      </c>
      <c r="AQ58" s="7" t="inlineStr">
        <is>
          <t>B</t>
        </is>
      </c>
      <c r="AR58" s="9" t="inlineStr">
        <is>
          <t>CORRECTO</t>
        </is>
      </c>
      <c r="AS58" s="7" t="inlineStr">
        <is>
          <t>A</t>
        </is>
      </c>
      <c r="AT58" s="8" t="inlineStr">
        <is>
          <t>INCORRECTO</t>
        </is>
      </c>
      <c r="AU58" s="7" t="inlineStr">
        <is>
          <t>B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JOSE EUSTASIO RIVERA (IED) - SEDE PRINCIPAL</t>
        </is>
      </c>
      <c r="D59" s="7" t="inlineStr">
        <is>
          <t>MARIA PAULA CAMACHO QUIROGA</t>
        </is>
      </c>
      <c r="E59" s="7" t="inlineStr">
        <is>
          <t>1114245761</t>
        </is>
      </c>
      <c r="F59" s="7" t="n">
        <v>9</v>
      </c>
      <c r="G59" s="7" t="n">
        <v>902</v>
      </c>
      <c r="H59" s="7" t="inlineStr">
        <is>
          <t>MATEMÁTICAS</t>
        </is>
      </c>
      <c r="I59" s="7" t="inlineStr">
        <is>
          <t>60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B</t>
        </is>
      </c>
      <c r="N59" s="8" t="inlineStr">
        <is>
          <t>INCORRECTO</t>
        </is>
      </c>
      <c r="O59" s="7" t="inlineStr">
        <is>
          <t>B</t>
        </is>
      </c>
      <c r="P59" s="9" t="inlineStr">
        <is>
          <t>CORRECTO</t>
        </is>
      </c>
      <c r="Q59" s="7" t="inlineStr">
        <is>
          <t>?</t>
        </is>
      </c>
      <c r="R59" s="8" t="inlineStr">
        <is>
          <t>INCORRECTO</t>
        </is>
      </c>
      <c r="S59" s="7" t="inlineStr"/>
      <c r="T59" s="8" t="inlineStr">
        <is>
          <t>INCORRECTO</t>
        </is>
      </c>
      <c r="U59" s="7" t="inlineStr">
        <is>
          <t>C</t>
        </is>
      </c>
      <c r="V59" s="9" t="inlineStr">
        <is>
          <t>CORRECTO</t>
        </is>
      </c>
      <c r="W59" s="7" t="inlineStr">
        <is>
          <t>B</t>
        </is>
      </c>
      <c r="X59" s="8" t="inlineStr">
        <is>
          <t>INCORRECTO</t>
        </is>
      </c>
      <c r="Y59" s="7" t="inlineStr">
        <is>
          <t>A</t>
        </is>
      </c>
      <c r="Z59" s="8" t="inlineStr">
        <is>
          <t>INCORRECTO</t>
        </is>
      </c>
      <c r="AA59" s="7" t="inlineStr">
        <is>
          <t>C</t>
        </is>
      </c>
      <c r="AB59" s="8" t="inlineStr">
        <is>
          <t>INCORRECTO</t>
        </is>
      </c>
      <c r="AC59" s="7" t="inlineStr">
        <is>
          <t>B</t>
        </is>
      </c>
      <c r="AD59" s="8" t="inlineStr">
        <is>
          <t>INCORRECTO</t>
        </is>
      </c>
      <c r="AE59" s="7" t="inlineStr">
        <is>
          <t>B</t>
        </is>
      </c>
      <c r="AF59" s="8" t="inlineStr">
        <is>
          <t>INCORRECTO</t>
        </is>
      </c>
      <c r="AG59" s="7" t="inlineStr">
        <is>
          <t>D</t>
        </is>
      </c>
      <c r="AH59" s="8" t="inlineStr">
        <is>
          <t>INCORRECTO</t>
        </is>
      </c>
      <c r="AI59" s="7" t="inlineStr">
        <is>
          <t>B</t>
        </is>
      </c>
      <c r="AJ59" s="9" t="inlineStr">
        <is>
          <t>CORRECTO</t>
        </is>
      </c>
      <c r="AK59" s="7" t="inlineStr">
        <is>
          <t>B</t>
        </is>
      </c>
      <c r="AL59" s="8" t="inlineStr">
        <is>
          <t>INCORRECTO</t>
        </is>
      </c>
      <c r="AM59" s="7" t="inlineStr">
        <is>
          <t>D</t>
        </is>
      </c>
      <c r="AN59" s="8" t="inlineStr">
        <is>
          <t>INCORRECTO</t>
        </is>
      </c>
      <c r="AO59" s="7" t="inlineStr">
        <is>
          <t>A</t>
        </is>
      </c>
      <c r="AP59" s="9" t="inlineStr">
        <is>
          <t>CORRECTO</t>
        </is>
      </c>
      <c r="AQ59" s="7" t="inlineStr">
        <is>
          <t>B</t>
        </is>
      </c>
      <c r="AR59" s="9" t="inlineStr">
        <is>
          <t>CORRECTO</t>
        </is>
      </c>
      <c r="AS59" s="7" t="inlineStr">
        <is>
          <t>A</t>
        </is>
      </c>
      <c r="AT59" s="8" t="inlineStr">
        <is>
          <t>INCORRECTO</t>
        </is>
      </c>
      <c r="AU59" s="7" t="inlineStr">
        <is>
          <t>D</t>
        </is>
      </c>
      <c r="AV59" s="8" t="inlineStr">
        <is>
          <t>INCORRECTO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JOSE EUSTASIO RIVERA (IED) - SEDE PRINCIPAL</t>
        </is>
      </c>
      <c r="D60" s="7" t="inlineStr">
        <is>
          <t>VALERY SOFIA BATA ROJAS</t>
        </is>
      </c>
      <c r="E60" s="7" t="inlineStr">
        <is>
          <t>1022993026</t>
        </is>
      </c>
      <c r="F60" s="7" t="n">
        <v>9</v>
      </c>
      <c r="G60" s="7" t="n">
        <v>902</v>
      </c>
      <c r="H60" s="7" t="inlineStr">
        <is>
          <t>MATEMÁTICAS</t>
        </is>
      </c>
      <c r="I60" s="7" t="inlineStr">
        <is>
          <t>61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8" t="inlineStr">
        <is>
          <t>INCORRECTO</t>
        </is>
      </c>
      <c r="O60" s="7" t="inlineStr">
        <is>
          <t>B</t>
        </is>
      </c>
      <c r="P60" s="9" t="inlineStr">
        <is>
          <t>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A</t>
        </is>
      </c>
      <c r="T60" s="8" t="inlineStr">
        <is>
          <t>INCORRECTO</t>
        </is>
      </c>
      <c r="U60" s="7" t="inlineStr">
        <is>
          <t>C</t>
        </is>
      </c>
      <c r="V60" s="9" t="inlineStr">
        <is>
          <t>CORRECTO</t>
        </is>
      </c>
      <c r="W60" s="7" t="inlineStr">
        <is>
          <t>B</t>
        </is>
      </c>
      <c r="X60" s="8" t="inlineStr">
        <is>
          <t>INCORRECTO</t>
        </is>
      </c>
      <c r="Y60" s="7" t="inlineStr">
        <is>
          <t>A</t>
        </is>
      </c>
      <c r="Z60" s="8" t="inlineStr">
        <is>
          <t>INCORRECTO</t>
        </is>
      </c>
      <c r="AA60" s="7" t="inlineStr">
        <is>
          <t>B</t>
        </is>
      </c>
      <c r="AB60" s="9" t="inlineStr">
        <is>
          <t>CORRECTO</t>
        </is>
      </c>
      <c r="AC60" s="7" t="inlineStr">
        <is>
          <t>C</t>
        </is>
      </c>
      <c r="AD60" s="9" t="inlineStr">
        <is>
          <t>CORRECTO</t>
        </is>
      </c>
      <c r="AE60" s="7" t="inlineStr">
        <is>
          <t>C</t>
        </is>
      </c>
      <c r="AF60" s="8" t="inlineStr">
        <is>
          <t>INCORRECTO</t>
        </is>
      </c>
      <c r="AG60" s="7" t="inlineStr">
        <is>
          <t>C</t>
        </is>
      </c>
      <c r="AH60" s="9" t="inlineStr">
        <is>
          <t>CORRECTO</t>
        </is>
      </c>
      <c r="AI60" s="7" t="inlineStr">
        <is>
          <t>A</t>
        </is>
      </c>
      <c r="AJ60" s="8" t="inlineStr">
        <is>
          <t>INCORRECTO</t>
        </is>
      </c>
      <c r="AK60" s="7" t="inlineStr">
        <is>
          <t>C</t>
        </is>
      </c>
      <c r="AL60" s="8" t="inlineStr">
        <is>
          <t>INCORRECTO</t>
        </is>
      </c>
      <c r="AM60" s="7" t="inlineStr">
        <is>
          <t>B</t>
        </is>
      </c>
      <c r="AN60" s="9" t="inlineStr">
        <is>
          <t>CORRECTO</t>
        </is>
      </c>
      <c r="AO60" s="7" t="inlineStr">
        <is>
          <t>A</t>
        </is>
      </c>
      <c r="AP60" s="9" t="inlineStr">
        <is>
          <t>CORRECTO</t>
        </is>
      </c>
      <c r="AQ60" s="7" t="inlineStr">
        <is>
          <t>B</t>
        </is>
      </c>
      <c r="AR60" s="9" t="inlineStr">
        <is>
          <t>CORRECTO</t>
        </is>
      </c>
      <c r="AS60" s="7" t="inlineStr">
        <is>
          <t>C</t>
        </is>
      </c>
      <c r="AT60" s="9" t="inlineStr">
        <is>
          <t>CORRECTO</t>
        </is>
      </c>
      <c r="AU60" s="7" t="inlineStr">
        <is>
          <t>D</t>
        </is>
      </c>
      <c r="AV60" s="8" t="inlineStr">
        <is>
          <t>INCORRECTO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JOSE EUSTASIO RIVERA (IED) - SEDE PRINCIPAL</t>
        </is>
      </c>
      <c r="D61" s="7" t="inlineStr">
        <is>
          <t>NICOLAS ALEJANDRO CRUZ MANJARRES</t>
        </is>
      </c>
      <c r="E61" s="7" t="inlineStr">
        <is>
          <t>1022986108</t>
        </is>
      </c>
      <c r="F61" s="7" t="n">
        <v>9</v>
      </c>
      <c r="G61" s="7" t="n">
        <v>902</v>
      </c>
      <c r="H61" s="7" t="inlineStr">
        <is>
          <t>MATEMÁTICAS</t>
        </is>
      </c>
      <c r="I61" s="7" t="inlineStr">
        <is>
          <t>62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A</t>
        </is>
      </c>
      <c r="N61" s="9" t="inlineStr">
        <is>
          <t>CORRECTO</t>
        </is>
      </c>
      <c r="O61" s="7" t="inlineStr">
        <is>
          <t>B</t>
        </is>
      </c>
      <c r="P61" s="9" t="inlineStr">
        <is>
          <t>CORRECTO</t>
        </is>
      </c>
      <c r="Q61" s="7" t="inlineStr">
        <is>
          <t>B</t>
        </is>
      </c>
      <c r="R61" s="8" t="inlineStr">
        <is>
          <t>INCORRECTO</t>
        </is>
      </c>
      <c r="S61" s="7" t="inlineStr">
        <is>
          <t>D</t>
        </is>
      </c>
      <c r="T61" s="8" t="inlineStr">
        <is>
          <t>INCORRECTO</t>
        </is>
      </c>
      <c r="U61" s="7" t="inlineStr">
        <is>
          <t>B</t>
        </is>
      </c>
      <c r="V61" s="8" t="inlineStr">
        <is>
          <t>INCORRECTO</t>
        </is>
      </c>
      <c r="W61" s="7" t="inlineStr">
        <is>
          <t>B</t>
        </is>
      </c>
      <c r="X61" s="8" t="inlineStr">
        <is>
          <t>INCORRECTO</t>
        </is>
      </c>
      <c r="Y61" s="7" t="inlineStr">
        <is>
          <t>A</t>
        </is>
      </c>
      <c r="Z61" s="8" t="inlineStr">
        <is>
          <t>INCORRECTO</t>
        </is>
      </c>
      <c r="AA61" s="7" t="inlineStr">
        <is>
          <t>A</t>
        </is>
      </c>
      <c r="AB61" s="8" t="inlineStr">
        <is>
          <t>INCORRECTO</t>
        </is>
      </c>
      <c r="AC61" s="7" t="inlineStr">
        <is>
          <t>A</t>
        </is>
      </c>
      <c r="AD61" s="8" t="inlineStr">
        <is>
          <t>INCORRECTO</t>
        </is>
      </c>
      <c r="AE61" s="7" t="inlineStr">
        <is>
          <t>C</t>
        </is>
      </c>
      <c r="AF61" s="8" t="inlineStr">
        <is>
          <t>INCORRECTO</t>
        </is>
      </c>
      <c r="AG61" s="7" t="inlineStr">
        <is>
          <t>D</t>
        </is>
      </c>
      <c r="AH61" s="8" t="inlineStr">
        <is>
          <t>INCORRECTO</t>
        </is>
      </c>
      <c r="AI61" s="7" t="inlineStr">
        <is>
          <t>B</t>
        </is>
      </c>
      <c r="AJ61" s="9" t="inlineStr">
        <is>
          <t>CORRECTO</t>
        </is>
      </c>
      <c r="AK61" s="7" t="inlineStr"/>
      <c r="AL61" s="8" t="inlineStr">
        <is>
          <t>INCORRECTO</t>
        </is>
      </c>
      <c r="AM61" s="7" t="inlineStr">
        <is>
          <t>B</t>
        </is>
      </c>
      <c r="AN61" s="9" t="inlineStr">
        <is>
          <t>CORRECTO</t>
        </is>
      </c>
      <c r="AO61" s="7" t="inlineStr">
        <is>
          <t>A</t>
        </is>
      </c>
      <c r="AP61" s="9" t="inlineStr">
        <is>
          <t>CORRECTO</t>
        </is>
      </c>
      <c r="AQ61" s="7" t="inlineStr">
        <is>
          <t>B</t>
        </is>
      </c>
      <c r="AR61" s="9" t="inlineStr">
        <is>
          <t>CORRECTO</t>
        </is>
      </c>
      <c r="AS61" s="7" t="inlineStr">
        <is>
          <t>C</t>
        </is>
      </c>
      <c r="AT61" s="9" t="inlineStr">
        <is>
          <t>CORRECTO</t>
        </is>
      </c>
      <c r="AU61" s="7" t="inlineStr">
        <is>
          <t>D</t>
        </is>
      </c>
      <c r="AV61" s="8" t="inlineStr">
        <is>
          <t>INCORRECTO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JOSE EUSTASIO RIVERA (IED) - SEDE PRINCIPAL</t>
        </is>
      </c>
      <c r="D62" s="7" t="inlineStr">
        <is>
          <t>MARIA PAZ CASTRO CASTRO</t>
        </is>
      </c>
      <c r="E62" s="7" t="inlineStr">
        <is>
          <t>1022989787</t>
        </is>
      </c>
      <c r="F62" s="7" t="n">
        <v>9</v>
      </c>
      <c r="G62" s="7" t="n">
        <v>902</v>
      </c>
      <c r="H62" s="7" t="inlineStr">
        <is>
          <t>MATEMÁTICAS</t>
        </is>
      </c>
      <c r="I62" s="7" t="inlineStr">
        <is>
          <t>63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8" t="inlineStr">
        <is>
          <t>INCORRECTO</t>
        </is>
      </c>
      <c r="O62" s="7" t="inlineStr">
        <is>
          <t>B</t>
        </is>
      </c>
      <c r="P62" s="9" t="inlineStr">
        <is>
          <t>CORRECTO</t>
        </is>
      </c>
      <c r="Q62" s="7" t="inlineStr">
        <is>
          <t>A</t>
        </is>
      </c>
      <c r="R62" s="8" t="inlineStr">
        <is>
          <t>INCORRECTO</t>
        </is>
      </c>
      <c r="S62" s="7" t="inlineStr">
        <is>
          <t>B</t>
        </is>
      </c>
      <c r="T62" s="9" t="inlineStr">
        <is>
          <t>CORRECTO</t>
        </is>
      </c>
      <c r="U62" s="7" t="inlineStr">
        <is>
          <t>C</t>
        </is>
      </c>
      <c r="V62" s="9" t="inlineStr">
        <is>
          <t>CORRECTO</t>
        </is>
      </c>
      <c r="W62" s="7" t="inlineStr">
        <is>
          <t>B</t>
        </is>
      </c>
      <c r="X62" s="8" t="inlineStr">
        <is>
          <t>INCORRECTO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A</t>
        </is>
      </c>
      <c r="AB62" s="8" t="inlineStr">
        <is>
          <t>INCORRECTO</t>
        </is>
      </c>
      <c r="AC62" s="7" t="inlineStr">
        <is>
          <t>B</t>
        </is>
      </c>
      <c r="AD62" s="8" t="inlineStr">
        <is>
          <t>INCORRECTO</t>
        </is>
      </c>
      <c r="AE62" s="7" t="inlineStr">
        <is>
          <t>B</t>
        </is>
      </c>
      <c r="AF62" s="8" t="inlineStr">
        <is>
          <t>INCORRECTO</t>
        </is>
      </c>
      <c r="AG62" s="7" t="inlineStr">
        <is>
          <t>A</t>
        </is>
      </c>
      <c r="AH62" s="8" t="inlineStr">
        <is>
          <t>INCORRECTO</t>
        </is>
      </c>
      <c r="AI62" s="7" t="inlineStr">
        <is>
          <t>A</t>
        </is>
      </c>
      <c r="AJ62" s="8" t="inlineStr">
        <is>
          <t>INCORRECTO</t>
        </is>
      </c>
      <c r="AK62" s="7" t="inlineStr">
        <is>
          <t>B</t>
        </is>
      </c>
      <c r="AL62" s="8" t="inlineStr">
        <is>
          <t>INCORRECTO</t>
        </is>
      </c>
      <c r="AM62" s="7" t="inlineStr">
        <is>
          <t>B</t>
        </is>
      </c>
      <c r="AN62" s="9" t="inlineStr">
        <is>
          <t>CORRECTO</t>
        </is>
      </c>
      <c r="AO62" s="7" t="inlineStr">
        <is>
          <t>A</t>
        </is>
      </c>
      <c r="AP62" s="9" t="inlineStr">
        <is>
          <t>CORRECTO</t>
        </is>
      </c>
      <c r="AQ62" s="7" t="inlineStr">
        <is>
          <t>A</t>
        </is>
      </c>
      <c r="AR62" s="8" t="inlineStr">
        <is>
          <t>INCORRECTO</t>
        </is>
      </c>
      <c r="AS62" s="7" t="inlineStr">
        <is>
          <t>A</t>
        </is>
      </c>
      <c r="AT62" s="8" t="inlineStr">
        <is>
          <t>INCORRECTO</t>
        </is>
      </c>
      <c r="AU62" s="7" t="inlineStr">
        <is>
          <t>D</t>
        </is>
      </c>
      <c r="AV62" s="8" t="inlineStr">
        <is>
          <t>INCORRECTO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JOSE EUSTASIO RIVERA (IED) - SEDE PRINCIPAL</t>
        </is>
      </c>
      <c r="D63" s="7" t="inlineStr">
        <is>
          <t>LAURA NALIETH PENAGOS MANCERA</t>
        </is>
      </c>
      <c r="E63" s="7" t="inlineStr">
        <is>
          <t>1031149753</t>
        </is>
      </c>
      <c r="F63" s="7" t="n">
        <v>9</v>
      </c>
      <c r="G63" s="7" t="n">
        <v>902</v>
      </c>
      <c r="H63" s="7" t="inlineStr">
        <is>
          <t>MATEMÁTICAS</t>
        </is>
      </c>
      <c r="I63" s="7" t="inlineStr">
        <is>
          <t>64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B</t>
        </is>
      </c>
      <c r="N63" s="8" t="inlineStr">
        <is>
          <t>INCORRECTO</t>
        </is>
      </c>
      <c r="O63" s="7" t="inlineStr">
        <is>
          <t>B</t>
        </is>
      </c>
      <c r="P63" s="9" t="inlineStr">
        <is>
          <t>CORRECTO</t>
        </is>
      </c>
      <c r="Q63" s="7" t="inlineStr">
        <is>
          <t>A</t>
        </is>
      </c>
      <c r="R63" s="8" t="inlineStr">
        <is>
          <t>INCORRECTO</t>
        </is>
      </c>
      <c r="S63" s="7" t="inlineStr">
        <is>
          <t>B</t>
        </is>
      </c>
      <c r="T63" s="9" t="inlineStr">
        <is>
          <t>CORRECTO</t>
        </is>
      </c>
      <c r="U63" s="7" t="inlineStr">
        <is>
          <t>A</t>
        </is>
      </c>
      <c r="V63" s="8" t="inlineStr">
        <is>
          <t>INCORRECTO</t>
        </is>
      </c>
      <c r="W63" s="7" t="inlineStr">
        <is>
          <t>B</t>
        </is>
      </c>
      <c r="X63" s="8" t="inlineStr">
        <is>
          <t>INCORRECTO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A</t>
        </is>
      </c>
      <c r="AB63" s="8" t="inlineStr">
        <is>
          <t>INCORRECTO</t>
        </is>
      </c>
      <c r="AC63" s="7" t="inlineStr">
        <is>
          <t>D</t>
        </is>
      </c>
      <c r="AD63" s="8" t="inlineStr">
        <is>
          <t>INCORRECTO</t>
        </is>
      </c>
      <c r="AE63" s="7" t="inlineStr">
        <is>
          <t>C</t>
        </is>
      </c>
      <c r="AF63" s="8" t="inlineStr">
        <is>
          <t>INCORRECTO</t>
        </is>
      </c>
      <c r="AG63" s="7" t="inlineStr">
        <is>
          <t>A</t>
        </is>
      </c>
      <c r="AH63" s="8" t="inlineStr">
        <is>
          <t>INCORRECTO</t>
        </is>
      </c>
      <c r="AI63" s="7" t="inlineStr">
        <is>
          <t>A</t>
        </is>
      </c>
      <c r="AJ63" s="8" t="inlineStr">
        <is>
          <t>INCORRECTO</t>
        </is>
      </c>
      <c r="AK63" s="7" t="inlineStr">
        <is>
          <t>C</t>
        </is>
      </c>
      <c r="AL63" s="8" t="inlineStr">
        <is>
          <t>INCORRECTO</t>
        </is>
      </c>
      <c r="AM63" s="7" t="inlineStr">
        <is>
          <t>A</t>
        </is>
      </c>
      <c r="AN63" s="8" t="inlineStr">
        <is>
          <t>INCORRECTO</t>
        </is>
      </c>
      <c r="AO63" s="7" t="inlineStr">
        <is>
          <t>A</t>
        </is>
      </c>
      <c r="AP63" s="9" t="inlineStr">
        <is>
          <t>CORRECTO</t>
        </is>
      </c>
      <c r="AQ63" s="7" t="inlineStr">
        <is>
          <t>D</t>
        </is>
      </c>
      <c r="AR63" s="8" t="inlineStr">
        <is>
          <t>INCORRECTO</t>
        </is>
      </c>
      <c r="AS63" s="7" t="inlineStr">
        <is>
          <t>A</t>
        </is>
      </c>
      <c r="AT63" s="8" t="inlineStr">
        <is>
          <t>INCORRECTO</t>
        </is>
      </c>
      <c r="AU63" s="7" t="inlineStr">
        <is>
          <t>B</t>
        </is>
      </c>
      <c r="AV63" s="9" t="inlineStr">
        <is>
          <t>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JOSE EUSTASIO RIVERA (IED) - SEDE PRINCIPAL</t>
        </is>
      </c>
      <c r="D64" s="7" t="inlineStr">
        <is>
          <t>BREINER FELIPE MENESES HOYOS</t>
        </is>
      </c>
      <c r="E64" s="7" t="inlineStr">
        <is>
          <t>1023393231</t>
        </is>
      </c>
      <c r="F64" s="7" t="n">
        <v>9</v>
      </c>
      <c r="G64" s="7" t="n">
        <v>902</v>
      </c>
      <c r="H64" s="7" t="inlineStr">
        <is>
          <t>MATEMÁTICAS</t>
        </is>
      </c>
      <c r="I64" s="7" t="inlineStr">
        <is>
          <t>65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8" t="inlineStr">
        <is>
          <t>INCORRECTO</t>
        </is>
      </c>
      <c r="O64" s="7" t="inlineStr">
        <is>
          <t>B</t>
        </is>
      </c>
      <c r="P64" s="9" t="inlineStr">
        <is>
          <t>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9" t="inlineStr">
        <is>
          <t>CORRECTO</t>
        </is>
      </c>
      <c r="U64" s="7" t="inlineStr">
        <is>
          <t>C</t>
        </is>
      </c>
      <c r="V64" s="9" t="inlineStr">
        <is>
          <t>CORRECTO</t>
        </is>
      </c>
      <c r="W64" s="7" t="inlineStr">
        <is>
          <t>B</t>
        </is>
      </c>
      <c r="X64" s="8" t="inlineStr">
        <is>
          <t>INCORRECTO</t>
        </is>
      </c>
      <c r="Y64" s="7" t="inlineStr">
        <is>
          <t>A</t>
        </is>
      </c>
      <c r="Z64" s="8" t="inlineStr">
        <is>
          <t>INCORRECTO</t>
        </is>
      </c>
      <c r="AA64" s="7" t="inlineStr">
        <is>
          <t>A</t>
        </is>
      </c>
      <c r="AB64" s="8" t="inlineStr">
        <is>
          <t>INCORRECTO</t>
        </is>
      </c>
      <c r="AC64" s="7" t="inlineStr">
        <is>
          <t>C</t>
        </is>
      </c>
      <c r="AD64" s="9" t="inlineStr">
        <is>
          <t>CORRECTO</t>
        </is>
      </c>
      <c r="AE64" s="7" t="inlineStr">
        <is>
          <t>B</t>
        </is>
      </c>
      <c r="AF64" s="8" t="inlineStr">
        <is>
          <t>INCORRECTO</t>
        </is>
      </c>
      <c r="AG64" s="7" t="inlineStr">
        <is>
          <t>A</t>
        </is>
      </c>
      <c r="AH64" s="8" t="inlineStr">
        <is>
          <t>INCORRECTO</t>
        </is>
      </c>
      <c r="AI64" s="7" t="inlineStr">
        <is>
          <t>B</t>
        </is>
      </c>
      <c r="AJ64" s="9" t="inlineStr">
        <is>
          <t>CORRECTO</t>
        </is>
      </c>
      <c r="AK64" s="7" t="inlineStr">
        <is>
          <t>C</t>
        </is>
      </c>
      <c r="AL64" s="8" t="inlineStr">
        <is>
          <t>INCORRECTO</t>
        </is>
      </c>
      <c r="AM64" s="7" t="inlineStr">
        <is>
          <t>A</t>
        </is>
      </c>
      <c r="AN64" s="8" t="inlineStr">
        <is>
          <t>INCORRECTO</t>
        </is>
      </c>
      <c r="AO64" s="7" t="inlineStr">
        <is>
          <t>D</t>
        </is>
      </c>
      <c r="AP64" s="8" t="inlineStr">
        <is>
          <t>INCORRECTO</t>
        </is>
      </c>
      <c r="AQ64" s="7" t="inlineStr">
        <is>
          <t>B</t>
        </is>
      </c>
      <c r="AR64" s="9" t="inlineStr">
        <is>
          <t>CORRECTO</t>
        </is>
      </c>
      <c r="AS64" s="7" t="inlineStr">
        <is>
          <t>A</t>
        </is>
      </c>
      <c r="AT64" s="8" t="inlineStr">
        <is>
          <t>INCORRECTO</t>
        </is>
      </c>
      <c r="AU64" s="7" t="inlineStr">
        <is>
          <t>B</t>
        </is>
      </c>
      <c r="AV64" s="9" t="inlineStr">
        <is>
          <t>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JOSE EUSTASIO RIVERA (IED) - SEDE PRINCIPAL</t>
        </is>
      </c>
      <c r="D65" s="7" t="inlineStr">
        <is>
          <t>DARWIN LEONARDO LUGO SOGAMOSO</t>
        </is>
      </c>
      <c r="E65" s="7" t="inlineStr">
        <is>
          <t>1013127473</t>
        </is>
      </c>
      <c r="F65" s="7" t="n">
        <v>9</v>
      </c>
      <c r="G65" s="7" t="n">
        <v>902</v>
      </c>
      <c r="H65" s="7" t="inlineStr">
        <is>
          <t>MATEMÁTICAS</t>
        </is>
      </c>
      <c r="I65" s="7" t="inlineStr">
        <is>
          <t>66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8" t="inlineStr">
        <is>
          <t>INCORRECTO</t>
        </is>
      </c>
      <c r="O65" s="7" t="inlineStr">
        <is>
          <t>B</t>
        </is>
      </c>
      <c r="P65" s="9" t="inlineStr">
        <is>
          <t>CORRECTO</t>
        </is>
      </c>
      <c r="Q65" s="7" t="inlineStr">
        <is>
          <t>C</t>
        </is>
      </c>
      <c r="R65" s="9" t="inlineStr">
        <is>
          <t>CORRECTO</t>
        </is>
      </c>
      <c r="S65" s="7" t="inlineStr">
        <is>
          <t>B</t>
        </is>
      </c>
      <c r="T65" s="9" t="inlineStr">
        <is>
          <t>CORRECTO</t>
        </is>
      </c>
      <c r="U65" s="7" t="inlineStr">
        <is>
          <t>D</t>
        </is>
      </c>
      <c r="V65" s="8" t="inlineStr">
        <is>
          <t>INCORRECTO</t>
        </is>
      </c>
      <c r="W65" s="7" t="inlineStr">
        <is>
          <t>A</t>
        </is>
      </c>
      <c r="X65" s="8" t="inlineStr">
        <is>
          <t>INCORRECTO</t>
        </is>
      </c>
      <c r="Y65" s="7" t="inlineStr">
        <is>
          <t>B</t>
        </is>
      </c>
      <c r="Z65" s="8" t="inlineStr">
        <is>
          <t>INCORRECTO</t>
        </is>
      </c>
      <c r="AA65" s="7" t="inlineStr">
        <is>
          <t>A</t>
        </is>
      </c>
      <c r="AB65" s="8" t="inlineStr">
        <is>
          <t>INCORRECTO</t>
        </is>
      </c>
      <c r="AC65" s="7" t="inlineStr">
        <is>
          <t>C</t>
        </is>
      </c>
      <c r="AD65" s="9" t="inlineStr">
        <is>
          <t>CORRECTO</t>
        </is>
      </c>
      <c r="AE65" s="7" t="inlineStr">
        <is>
          <t>C</t>
        </is>
      </c>
      <c r="AF65" s="8" t="inlineStr">
        <is>
          <t>INCORRECTO</t>
        </is>
      </c>
      <c r="AG65" s="7" t="inlineStr">
        <is>
          <t>A</t>
        </is>
      </c>
      <c r="AH65" s="8" t="inlineStr">
        <is>
          <t>INCORRECTO</t>
        </is>
      </c>
      <c r="AI65" s="7" t="inlineStr">
        <is>
          <t>A</t>
        </is>
      </c>
      <c r="AJ65" s="8" t="inlineStr">
        <is>
          <t>INCORRECTO</t>
        </is>
      </c>
      <c r="AK65" s="7" t="inlineStr">
        <is>
          <t>C</t>
        </is>
      </c>
      <c r="AL65" s="8" t="inlineStr">
        <is>
          <t>INCORRECTO</t>
        </is>
      </c>
      <c r="AM65" s="7" t="inlineStr">
        <is>
          <t>D</t>
        </is>
      </c>
      <c r="AN65" s="8" t="inlineStr">
        <is>
          <t>INCORRECTO</t>
        </is>
      </c>
      <c r="AO65" s="7" t="inlineStr">
        <is>
          <t>B</t>
        </is>
      </c>
      <c r="AP65" s="8" t="inlineStr">
        <is>
          <t>INCORRECTO</t>
        </is>
      </c>
      <c r="AQ65" s="7" t="inlineStr">
        <is>
          <t>C</t>
        </is>
      </c>
      <c r="AR65" s="8" t="inlineStr">
        <is>
          <t>INCORRECTO</t>
        </is>
      </c>
      <c r="AS65" s="7" t="inlineStr">
        <is>
          <t>A</t>
        </is>
      </c>
      <c r="AT65" s="8" t="inlineStr">
        <is>
          <t>INCORRECTO</t>
        </is>
      </c>
      <c r="AU65" s="7" t="inlineStr">
        <is>
          <t>B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JOSE EUSTASIO RIVERA (IED) - SEDE PRINCIPAL</t>
        </is>
      </c>
      <c r="D66" s="7" t="inlineStr">
        <is>
          <t>ANDREA JULIETH GORDILLO USMA</t>
        </is>
      </c>
      <c r="E66" s="7" t="inlineStr">
        <is>
          <t>1016724453</t>
        </is>
      </c>
      <c r="F66" s="7" t="n">
        <v>9</v>
      </c>
      <c r="G66" s="7" t="n">
        <v>902</v>
      </c>
      <c r="H66" s="7" t="inlineStr">
        <is>
          <t>MATEMÁTICAS</t>
        </is>
      </c>
      <c r="I66" s="7" t="inlineStr">
        <is>
          <t>67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8" t="inlineStr">
        <is>
          <t>INCORRECTO</t>
        </is>
      </c>
      <c r="O66" s="7" t="inlineStr">
        <is>
          <t>B</t>
        </is>
      </c>
      <c r="P66" s="9" t="inlineStr">
        <is>
          <t>CORRECTO</t>
        </is>
      </c>
      <c r="Q66" s="7" t="inlineStr">
        <is>
          <t>A</t>
        </is>
      </c>
      <c r="R66" s="8" t="inlineStr">
        <is>
          <t>INCORRECTO</t>
        </is>
      </c>
      <c r="S66" s="7" t="inlineStr">
        <is>
          <t>D</t>
        </is>
      </c>
      <c r="T66" s="8" t="inlineStr">
        <is>
          <t>INCORRECTO</t>
        </is>
      </c>
      <c r="U66" s="7" t="inlineStr">
        <is>
          <t>C</t>
        </is>
      </c>
      <c r="V66" s="9" t="inlineStr">
        <is>
          <t>CORRECTO</t>
        </is>
      </c>
      <c r="W66" s="7" t="inlineStr">
        <is>
          <t>B</t>
        </is>
      </c>
      <c r="X66" s="8" t="inlineStr">
        <is>
          <t>INCORRECTO</t>
        </is>
      </c>
      <c r="Y66" s="7" t="inlineStr">
        <is>
          <t>B</t>
        </is>
      </c>
      <c r="Z66" s="8" t="inlineStr">
        <is>
          <t>INCORRECTO</t>
        </is>
      </c>
      <c r="AA66" s="7" t="inlineStr">
        <is>
          <t>A</t>
        </is>
      </c>
      <c r="AB66" s="8" t="inlineStr">
        <is>
          <t>INCORRECTO</t>
        </is>
      </c>
      <c r="AC66" s="7" t="inlineStr">
        <is>
          <t>B</t>
        </is>
      </c>
      <c r="AD66" s="8" t="inlineStr">
        <is>
          <t>INCORRECTO</t>
        </is>
      </c>
      <c r="AE66" s="7" t="inlineStr">
        <is>
          <t>C</t>
        </is>
      </c>
      <c r="AF66" s="8" t="inlineStr">
        <is>
          <t>INCORRECTO</t>
        </is>
      </c>
      <c r="AG66" s="7" t="inlineStr">
        <is>
          <t>D</t>
        </is>
      </c>
      <c r="AH66" s="8" t="inlineStr">
        <is>
          <t>INCORRECTO</t>
        </is>
      </c>
      <c r="AI66" s="7" t="inlineStr">
        <is>
          <t>B</t>
        </is>
      </c>
      <c r="AJ66" s="9" t="inlineStr">
        <is>
          <t>CORRECTO</t>
        </is>
      </c>
      <c r="AK66" s="7" t="inlineStr">
        <is>
          <t>C</t>
        </is>
      </c>
      <c r="AL66" s="8" t="inlineStr">
        <is>
          <t>INCORRECTO</t>
        </is>
      </c>
      <c r="AM66" s="7" t="inlineStr">
        <is>
          <t>B</t>
        </is>
      </c>
      <c r="AN66" s="9" t="inlineStr">
        <is>
          <t>CORRECTO</t>
        </is>
      </c>
      <c r="AO66" s="7" t="inlineStr">
        <is>
          <t>A</t>
        </is>
      </c>
      <c r="AP66" s="9" t="inlineStr">
        <is>
          <t>CORRECTO</t>
        </is>
      </c>
      <c r="AQ66" s="7" t="inlineStr">
        <is>
          <t>A</t>
        </is>
      </c>
      <c r="AR66" s="8" t="inlineStr">
        <is>
          <t>INCORRECTO</t>
        </is>
      </c>
      <c r="AS66" s="7" t="inlineStr">
        <is>
          <t>B</t>
        </is>
      </c>
      <c r="AT66" s="8" t="inlineStr">
        <is>
          <t>INCORRECTO</t>
        </is>
      </c>
      <c r="AU66" s="7" t="inlineStr">
        <is>
          <t>D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JOSE EUSTASIO RIVERA (IED) - SEDE PRINCIPAL</t>
        </is>
      </c>
      <c r="D67" s="7" t="inlineStr">
        <is>
          <t>SARA SOFIA RUIZ HERNANDEZ</t>
        </is>
      </c>
      <c r="E67" s="7" t="inlineStr">
        <is>
          <t>1028403501</t>
        </is>
      </c>
      <c r="F67" s="7" t="n">
        <v>9</v>
      </c>
      <c r="G67" s="7" t="n">
        <v>902</v>
      </c>
      <c r="H67" s="7" t="inlineStr">
        <is>
          <t>MATEMÁTICAS</t>
        </is>
      </c>
      <c r="I67" s="7" t="inlineStr">
        <is>
          <t>68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B</t>
        </is>
      </c>
      <c r="N67" s="8" t="inlineStr">
        <is>
          <t>INCORRECTO</t>
        </is>
      </c>
      <c r="O67" s="7" t="inlineStr">
        <is>
          <t>B</t>
        </is>
      </c>
      <c r="P67" s="9" t="inlineStr">
        <is>
          <t>CORRECTO</t>
        </is>
      </c>
      <c r="Q67" s="7" t="inlineStr">
        <is>
          <t>A</t>
        </is>
      </c>
      <c r="R67" s="8" t="inlineStr">
        <is>
          <t>INCORRECTO</t>
        </is>
      </c>
      <c r="S67" s="7" t="inlineStr">
        <is>
          <t>A</t>
        </is>
      </c>
      <c r="T67" s="8" t="inlineStr">
        <is>
          <t>INCORRECTO</t>
        </is>
      </c>
      <c r="U67" s="7" t="inlineStr">
        <is>
          <t>C</t>
        </is>
      </c>
      <c r="V67" s="9" t="inlineStr">
        <is>
          <t>CORRECTO</t>
        </is>
      </c>
      <c r="W67" s="7" t="inlineStr">
        <is>
          <t>B</t>
        </is>
      </c>
      <c r="X67" s="8" t="inlineStr">
        <is>
          <t>INCORRECTO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A</t>
        </is>
      </c>
      <c r="AB67" s="8" t="inlineStr">
        <is>
          <t>INCORRECTO</t>
        </is>
      </c>
      <c r="AC67" s="7" t="inlineStr">
        <is>
          <t>C</t>
        </is>
      </c>
      <c r="AD67" s="9" t="inlineStr">
        <is>
          <t>CORRECTO</t>
        </is>
      </c>
      <c r="AE67" s="7" t="inlineStr">
        <is>
          <t>A</t>
        </is>
      </c>
      <c r="AF67" s="9" t="inlineStr">
        <is>
          <t>CORRECTO</t>
        </is>
      </c>
      <c r="AG67" s="7" t="inlineStr">
        <is>
          <t>B</t>
        </is>
      </c>
      <c r="AH67" s="8" t="inlineStr">
        <is>
          <t>INCORRECTO</t>
        </is>
      </c>
      <c r="AI67" s="7" t="inlineStr">
        <is>
          <t>B</t>
        </is>
      </c>
      <c r="AJ67" s="9" t="inlineStr">
        <is>
          <t>CORRECTO</t>
        </is>
      </c>
      <c r="AK67" s="7" t="inlineStr">
        <is>
          <t>A</t>
        </is>
      </c>
      <c r="AL67" s="9" t="inlineStr">
        <is>
          <t>CORRECTO</t>
        </is>
      </c>
      <c r="AM67" s="7" t="inlineStr">
        <is>
          <t>B</t>
        </is>
      </c>
      <c r="AN67" s="9" t="inlineStr">
        <is>
          <t>CORRECTO</t>
        </is>
      </c>
      <c r="AO67" s="7" t="inlineStr">
        <is>
          <t>A</t>
        </is>
      </c>
      <c r="AP67" s="9" t="inlineStr">
        <is>
          <t>CORRECTO</t>
        </is>
      </c>
      <c r="AQ67" s="7" t="inlineStr">
        <is>
          <t>B</t>
        </is>
      </c>
      <c r="AR67" s="9" t="inlineStr">
        <is>
          <t>CORRECTO</t>
        </is>
      </c>
      <c r="AS67" s="7" t="inlineStr">
        <is>
          <t>C</t>
        </is>
      </c>
      <c r="AT67" s="9" t="inlineStr">
        <is>
          <t>CORRECTO</t>
        </is>
      </c>
      <c r="AU67" s="7" t="inlineStr">
        <is>
          <t>D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2" t="inlineStr">
        <is>
          <t>TIPO</t>
        </is>
      </c>
      <c r="B1" s="12" t="inlineStr">
        <is>
          <t>CÓDIGO DANE SEDE</t>
        </is>
      </c>
      <c r="C1" s="12" t="inlineStr">
        <is>
          <t>NOMBRE SEDE</t>
        </is>
      </c>
      <c r="D1" s="12" t="inlineStr">
        <is>
          <t>NOMBRES ESTUDIANTE</t>
        </is>
      </c>
      <c r="E1" s="12" t="inlineStr">
        <is>
          <t>CÓD. EST.</t>
        </is>
      </c>
      <c r="F1" s="12" t="inlineStr">
        <is>
          <t>GRADO</t>
        </is>
      </c>
      <c r="G1" s="12" t="inlineStr">
        <is>
          <t>CURSO</t>
        </is>
      </c>
      <c r="H1" s="12" t="inlineStr">
        <is>
          <t>PRUEBA</t>
        </is>
      </c>
      <c r="I1" s="12" t="inlineStr">
        <is>
          <t>P01</t>
        </is>
      </c>
      <c r="J1" s="12" t="inlineStr">
        <is>
          <t>P01_EVAL</t>
        </is>
      </c>
      <c r="K1" s="12" t="inlineStr">
        <is>
          <t>P02</t>
        </is>
      </c>
      <c r="L1" s="12" t="inlineStr">
        <is>
          <t>P02_EVAL</t>
        </is>
      </c>
      <c r="M1" s="12" t="inlineStr">
        <is>
          <t>P03</t>
        </is>
      </c>
      <c r="N1" s="12" t="inlineStr">
        <is>
          <t>P03_EVAL</t>
        </is>
      </c>
      <c r="O1" s="12" t="inlineStr">
        <is>
          <t>P04</t>
        </is>
      </c>
      <c r="P1" s="12" t="inlineStr">
        <is>
          <t>P04_EVAL</t>
        </is>
      </c>
      <c r="Q1" s="12" t="inlineStr">
        <is>
          <t>P05</t>
        </is>
      </c>
      <c r="R1" s="12" t="inlineStr">
        <is>
          <t>P05_EVAL</t>
        </is>
      </c>
      <c r="S1" s="12" t="inlineStr">
        <is>
          <t>P06</t>
        </is>
      </c>
      <c r="T1" s="12" t="inlineStr">
        <is>
          <t>P06_EVAL</t>
        </is>
      </c>
      <c r="U1" s="12" t="inlineStr">
        <is>
          <t>P07</t>
        </is>
      </c>
      <c r="V1" s="12" t="inlineStr">
        <is>
          <t>P07_EVAL</t>
        </is>
      </c>
      <c r="W1" s="12" t="inlineStr">
        <is>
          <t>P08</t>
        </is>
      </c>
      <c r="X1" s="12" t="inlineStr">
        <is>
          <t>P08_EVAL</t>
        </is>
      </c>
      <c r="Y1" s="12" t="inlineStr">
        <is>
          <t>P09</t>
        </is>
      </c>
      <c r="Z1" s="12" t="inlineStr">
        <is>
          <t>P09_EVAL</t>
        </is>
      </c>
      <c r="AA1" s="12" t="inlineStr">
        <is>
          <t>P10</t>
        </is>
      </c>
      <c r="AB1" s="12" t="inlineStr">
        <is>
          <t>P10_EVAL</t>
        </is>
      </c>
      <c r="AC1" s="12" t="inlineStr">
        <is>
          <t>P11</t>
        </is>
      </c>
      <c r="AD1" s="12" t="inlineStr">
        <is>
          <t>P11_EVAL</t>
        </is>
      </c>
      <c r="AE1" s="12" t="inlineStr">
        <is>
          <t>P12</t>
        </is>
      </c>
      <c r="AF1" s="12" t="inlineStr">
        <is>
          <t>P12_EVAL</t>
        </is>
      </c>
      <c r="AG1" s="12" t="inlineStr">
        <is>
          <t>P13</t>
        </is>
      </c>
      <c r="AH1" s="12" t="inlineStr">
        <is>
          <t>P13_EVAL</t>
        </is>
      </c>
      <c r="AI1" s="12" t="inlineStr">
        <is>
          <t>P14</t>
        </is>
      </c>
      <c r="AJ1" s="12" t="inlineStr">
        <is>
          <t>P14_EVAL</t>
        </is>
      </c>
      <c r="AK1" s="12" t="inlineStr">
        <is>
          <t>P15</t>
        </is>
      </c>
      <c r="AL1" s="12" t="inlineStr">
        <is>
          <t>P15_EVAL</t>
        </is>
      </c>
      <c r="AM1" s="12" t="inlineStr">
        <is>
          <t>P16</t>
        </is>
      </c>
      <c r="AN1" s="12" t="inlineStr">
        <is>
          <t>P16_EVAL</t>
        </is>
      </c>
      <c r="AO1" s="12" t="inlineStr">
        <is>
          <t>P17</t>
        </is>
      </c>
      <c r="AP1" s="12" t="inlineStr">
        <is>
          <t>P17_EVAL</t>
        </is>
      </c>
      <c r="AQ1" s="12" t="inlineStr">
        <is>
          <t>P18</t>
        </is>
      </c>
      <c r="AR1" s="12" t="inlineStr">
        <is>
          <t>P18_EVAL</t>
        </is>
      </c>
      <c r="AS1" s="12" t="inlineStr">
        <is>
          <t>P19</t>
        </is>
      </c>
      <c r="AT1" s="12" t="inlineStr">
        <is>
          <t>P19_EVAL</t>
        </is>
      </c>
      <c r="AU1" s="12" t="inlineStr">
        <is>
          <t>P20</t>
        </is>
      </c>
      <c r="AV1" s="12" t="inlineStr">
        <is>
          <t>P20_EVAL</t>
        </is>
      </c>
      <c r="AW1" s="12" t="inlineStr">
        <is>
          <t>CORRECTAS</t>
        </is>
      </c>
      <c r="AX1" s="12" t="inlineStr">
        <is>
          <t>INCORRECTAS</t>
        </is>
      </c>
      <c r="AY1" s="12" t="inlineStr">
        <is>
          <t>TOTAL_EVAL</t>
        </is>
      </c>
      <c r="AZ1" s="12" t="inlineStr">
        <is>
          <t>PORCENTAJE ACIERTO</t>
        </is>
      </c>
    </row>
    <row r="2">
      <c r="A2" s="7" t="inlineStr"/>
      <c r="B2" s="7" t="inlineStr"/>
      <c r="C2" s="7" t="inlineStr">
        <is>
          <t>COLEGIO PARQUES DE BOGOTA (IED) - SEDE PRINCIPAL</t>
        </is>
      </c>
      <c r="D2" s="7" t="inlineStr">
        <is>
          <t>ANYELITH MARIANA RIVERA SILVA</t>
        </is>
      </c>
      <c r="E2" s="7" t="inlineStr">
        <is>
          <t>1011327279</t>
        </is>
      </c>
      <c r="F2" s="7" t="n">
        <v>9</v>
      </c>
      <c r="G2" s="7" t="n">
        <v>902</v>
      </c>
      <c r="H2" s="7" t="inlineStr">
        <is>
          <t>LENGUAJE</t>
        </is>
      </c>
      <c r="I2" s="7" t="inlineStr">
        <is>
          <t>35</t>
        </is>
      </c>
      <c r="J2" s="8" t="inlineStr">
        <is>
          <t>INCORRECTO</t>
        </is>
      </c>
      <c r="K2" s="7" t="inlineStr"/>
      <c r="L2" s="8" t="inlineStr">
        <is>
          <t>INCORRECTO</t>
        </is>
      </c>
      <c r="M2" s="7" t="inlineStr">
        <is>
          <t>B</t>
        </is>
      </c>
      <c r="N2" s="9" t="inlineStr">
        <is>
          <t>CORRECTO</t>
        </is>
      </c>
      <c r="O2" s="7" t="inlineStr">
        <is>
          <t>C</t>
        </is>
      </c>
      <c r="P2" s="8" t="inlineStr">
        <is>
          <t>INCORRECTO</t>
        </is>
      </c>
      <c r="Q2" s="7" t="inlineStr">
        <is>
          <t>B</t>
        </is>
      </c>
      <c r="R2" s="9" t="inlineStr">
        <is>
          <t>CORRECTO</t>
        </is>
      </c>
      <c r="S2" s="7" t="inlineStr">
        <is>
          <t>D</t>
        </is>
      </c>
      <c r="T2" s="8" t="inlineStr">
        <is>
          <t>INCORRECTO</t>
        </is>
      </c>
      <c r="U2" s="7" t="inlineStr">
        <is>
          <t>B</t>
        </is>
      </c>
      <c r="V2" s="9" t="inlineStr">
        <is>
          <t>CORRECTO</t>
        </is>
      </c>
      <c r="W2" s="7" t="inlineStr">
        <is>
          <t>C</t>
        </is>
      </c>
      <c r="X2" s="9" t="inlineStr">
        <is>
          <t>CORRECTO</t>
        </is>
      </c>
      <c r="Y2" s="7" t="inlineStr">
        <is>
          <t>B</t>
        </is>
      </c>
      <c r="Z2" s="8" t="inlineStr">
        <is>
          <t>INCORRECTO</t>
        </is>
      </c>
      <c r="AA2" s="7" t="inlineStr">
        <is>
          <t>A</t>
        </is>
      </c>
      <c r="AB2" s="8" t="inlineStr">
        <is>
          <t>INCORRECTO</t>
        </is>
      </c>
      <c r="AC2" s="7" t="inlineStr">
        <is>
          <t>C</t>
        </is>
      </c>
      <c r="AD2" s="8" t="inlineStr">
        <is>
          <t>INCORRECTO</t>
        </is>
      </c>
      <c r="AE2" s="7" t="inlineStr">
        <is>
          <t>D</t>
        </is>
      </c>
      <c r="AF2" s="8" t="inlineStr">
        <is>
          <t>INCORRECTO</t>
        </is>
      </c>
      <c r="AG2" s="7" t="inlineStr">
        <is>
          <t>B</t>
        </is>
      </c>
      <c r="AH2" s="8" t="inlineStr">
        <is>
          <t>INCORRECTO</t>
        </is>
      </c>
      <c r="AI2" s="7" t="inlineStr">
        <is>
          <t>C</t>
        </is>
      </c>
      <c r="AJ2" s="8" t="inlineStr">
        <is>
          <t>INCORRECTO</t>
        </is>
      </c>
      <c r="AK2" s="7" t="inlineStr">
        <is>
          <t>A</t>
        </is>
      </c>
      <c r="AL2" s="8" t="inlineStr">
        <is>
          <t>INCORRECTO</t>
        </is>
      </c>
      <c r="AM2" s="7" t="inlineStr">
        <is>
          <t>C</t>
        </is>
      </c>
      <c r="AN2" s="8" t="inlineStr">
        <is>
          <t>INCORRECTO</t>
        </is>
      </c>
      <c r="AO2" s="7" t="inlineStr">
        <is>
          <t>B</t>
        </is>
      </c>
      <c r="AP2" s="9" t="inlineStr">
        <is>
          <t>CORRECTO</t>
        </is>
      </c>
      <c r="AQ2" s="7" t="inlineStr">
        <is>
          <t>D</t>
        </is>
      </c>
      <c r="AR2" s="9" t="inlineStr">
        <is>
          <t>CORRECTO</t>
        </is>
      </c>
      <c r="AS2" s="7" t="inlineStr">
        <is>
          <t>C</t>
        </is>
      </c>
      <c r="AT2" s="8" t="inlineStr">
        <is>
          <t>INCORRECTO</t>
        </is>
      </c>
      <c r="AU2" s="7" t="inlineStr">
        <is>
          <t>A</t>
        </is>
      </c>
      <c r="AV2" s="8" t="inlineStr">
        <is>
          <t>INCORRECTO</t>
        </is>
      </c>
      <c r="AW2" s="10">
        <f>COUNTIF(J2:AV2,"CORRECTO")</f>
        <v/>
      </c>
      <c r="AX2" s="10">
        <f>COUNTIF(J2:AV2,"INCORRECTO")</f>
        <v/>
      </c>
      <c r="AY2" s="10" t="n">
        <v>20</v>
      </c>
      <c r="AZ2" s="11">
        <f>AW2/AY2</f>
        <v/>
      </c>
    </row>
    <row r="3">
      <c r="A3" s="7" t="inlineStr"/>
      <c r="B3" s="7" t="inlineStr"/>
      <c r="C3" s="7" t="inlineStr">
        <is>
          <t>COLEGIO PARQUES DE BOGOTA (IED) - SEDE PRINCIPAL</t>
        </is>
      </c>
      <c r="D3" s="7" t="inlineStr">
        <is>
          <t>SHARICK ANTONELLA OTALVAREZ CASTAÑEDA</t>
        </is>
      </c>
      <c r="E3" s="7" t="inlineStr">
        <is>
          <t>1069647425</t>
        </is>
      </c>
      <c r="F3" s="7" t="n">
        <v>9</v>
      </c>
      <c r="G3" s="7" t="n">
        <v>902</v>
      </c>
      <c r="H3" s="7" t="inlineStr">
        <is>
          <t>LENGUAJE</t>
        </is>
      </c>
      <c r="I3" s="7" t="inlineStr">
        <is>
          <t>36</t>
        </is>
      </c>
      <c r="J3" s="8" t="inlineStr">
        <is>
          <t>INCORRECTO</t>
        </is>
      </c>
      <c r="K3" s="7" t="inlineStr"/>
      <c r="L3" s="8" t="inlineStr">
        <is>
          <t>INCORRECTO</t>
        </is>
      </c>
      <c r="M3" s="7" t="inlineStr">
        <is>
          <t>B</t>
        </is>
      </c>
      <c r="N3" s="9" t="inlineStr">
        <is>
          <t>CORRECTO</t>
        </is>
      </c>
      <c r="O3" s="7" t="inlineStr">
        <is>
          <t>C</t>
        </is>
      </c>
      <c r="P3" s="8" t="inlineStr">
        <is>
          <t>INCORRECTO</t>
        </is>
      </c>
      <c r="Q3" s="7" t="inlineStr">
        <is>
          <t>B</t>
        </is>
      </c>
      <c r="R3" s="9" t="inlineStr">
        <is>
          <t>CORRECTO</t>
        </is>
      </c>
      <c r="S3" s="7" t="inlineStr">
        <is>
          <t>B</t>
        </is>
      </c>
      <c r="T3" s="8" t="inlineStr">
        <is>
          <t>INCORRECTO</t>
        </is>
      </c>
      <c r="U3" s="7" t="inlineStr">
        <is>
          <t>B</t>
        </is>
      </c>
      <c r="V3" s="9" t="inlineStr">
        <is>
          <t>CORRECTO</t>
        </is>
      </c>
      <c r="W3" s="7" t="inlineStr">
        <is>
          <t>C</t>
        </is>
      </c>
      <c r="X3" s="9" t="inlineStr">
        <is>
          <t>CORRECTO</t>
        </is>
      </c>
      <c r="Y3" s="7" t="inlineStr">
        <is>
          <t>B</t>
        </is>
      </c>
      <c r="Z3" s="8" t="inlineStr">
        <is>
          <t>INCORRECTO</t>
        </is>
      </c>
      <c r="AA3" s="7" t="inlineStr">
        <is>
          <t>C</t>
        </is>
      </c>
      <c r="AB3" s="9" t="inlineStr">
        <is>
          <t>CORRECTO</t>
        </is>
      </c>
      <c r="AC3" s="7" t="inlineStr">
        <is>
          <t>C</t>
        </is>
      </c>
      <c r="AD3" s="8" t="inlineStr">
        <is>
          <t>INCORRECTO</t>
        </is>
      </c>
      <c r="AE3" s="7" t="inlineStr">
        <is>
          <t>C</t>
        </is>
      </c>
      <c r="AF3" s="9" t="inlineStr">
        <is>
          <t>CORRECTO</t>
        </is>
      </c>
      <c r="AG3" s="7" t="inlineStr">
        <is>
          <t>B</t>
        </is>
      </c>
      <c r="AH3" s="8" t="inlineStr">
        <is>
          <t>INCORRECTO</t>
        </is>
      </c>
      <c r="AI3" s="7" t="inlineStr">
        <is>
          <t>C</t>
        </is>
      </c>
      <c r="AJ3" s="8" t="inlineStr">
        <is>
          <t>INCORRECTO</t>
        </is>
      </c>
      <c r="AK3" s="7" t="inlineStr">
        <is>
          <t>C</t>
        </is>
      </c>
      <c r="AL3" s="9" t="inlineStr">
        <is>
          <t>CORRECTO</t>
        </is>
      </c>
      <c r="AM3" s="7" t="inlineStr">
        <is>
          <t>A</t>
        </is>
      </c>
      <c r="AN3" s="8" t="inlineStr">
        <is>
          <t>INCORRECTO</t>
        </is>
      </c>
      <c r="AO3" s="7" t="inlineStr">
        <is>
          <t>C</t>
        </is>
      </c>
      <c r="AP3" s="8" t="inlineStr">
        <is>
          <t>INCORRECTO</t>
        </is>
      </c>
      <c r="AQ3" s="7" t="inlineStr">
        <is>
          <t>B</t>
        </is>
      </c>
      <c r="AR3" s="8" t="inlineStr">
        <is>
          <t>INCORRECTO</t>
        </is>
      </c>
      <c r="AS3" s="7" t="inlineStr">
        <is>
          <t>B</t>
        </is>
      </c>
      <c r="AT3" s="9" t="inlineStr">
        <is>
          <t>CORRECTO</t>
        </is>
      </c>
      <c r="AU3" s="7" t="inlineStr">
        <is>
          <t>A</t>
        </is>
      </c>
      <c r="AV3" s="8" t="inlineStr">
        <is>
          <t>INCORRECTO</t>
        </is>
      </c>
      <c r="AW3" s="10">
        <f>COUNTIF(J3:AV3,"CORRECTO")</f>
        <v/>
      </c>
      <c r="AX3" s="10">
        <f>COUNTIF(J3:AV3,"INCORRECTO")</f>
        <v/>
      </c>
      <c r="AY3" s="10" t="n">
        <v>20</v>
      </c>
      <c r="AZ3" s="11">
        <f>AW3/AY3</f>
        <v/>
      </c>
    </row>
    <row r="4">
      <c r="A4" s="7" t="inlineStr"/>
      <c r="B4" s="7" t="inlineStr"/>
      <c r="C4" s="7" t="inlineStr">
        <is>
          <t>COLEGIO PARQUES DE BOGOTA (IED) - SEDE PRINCIPAL</t>
        </is>
      </c>
      <c r="D4" s="7" t="inlineStr">
        <is>
          <t>SOFIA VARGAS CASTAÑEDA</t>
        </is>
      </c>
      <c r="E4" s="7" t="inlineStr">
        <is>
          <t>1011215350</t>
        </is>
      </c>
      <c r="F4" s="7" t="n">
        <v>9</v>
      </c>
      <c r="G4" s="7" t="n">
        <v>902</v>
      </c>
      <c r="H4" s="7" t="inlineStr">
        <is>
          <t>LENGUAJE</t>
        </is>
      </c>
      <c r="I4" s="7" t="inlineStr">
        <is>
          <t>37</t>
        </is>
      </c>
      <c r="J4" s="8" t="inlineStr">
        <is>
          <t>INCORRECTO</t>
        </is>
      </c>
      <c r="K4" s="7" t="inlineStr"/>
      <c r="L4" s="8" t="inlineStr">
        <is>
          <t>INCORRECTO</t>
        </is>
      </c>
      <c r="M4" s="7" t="inlineStr">
        <is>
          <t>B</t>
        </is>
      </c>
      <c r="N4" s="9" t="inlineStr">
        <is>
          <t>CORRECTO</t>
        </is>
      </c>
      <c r="O4" s="7" t="inlineStr">
        <is>
          <t>C</t>
        </is>
      </c>
      <c r="P4" s="8" t="inlineStr">
        <is>
          <t>INCORRECTO</t>
        </is>
      </c>
      <c r="Q4" s="7" t="inlineStr">
        <is>
          <t>B</t>
        </is>
      </c>
      <c r="R4" s="9" t="inlineStr">
        <is>
          <t>CORRECTO</t>
        </is>
      </c>
      <c r="S4" s="7" t="inlineStr">
        <is>
          <t>B</t>
        </is>
      </c>
      <c r="T4" s="8" t="inlineStr">
        <is>
          <t>INCORRECTO</t>
        </is>
      </c>
      <c r="U4" s="7" t="inlineStr">
        <is>
          <t>B</t>
        </is>
      </c>
      <c r="V4" s="9" t="inlineStr">
        <is>
          <t>CORRECTO</t>
        </is>
      </c>
      <c r="W4" s="7" t="inlineStr">
        <is>
          <t>C</t>
        </is>
      </c>
      <c r="X4" s="9" t="inlineStr">
        <is>
          <t>CORRECTO</t>
        </is>
      </c>
      <c r="Y4" s="7" t="inlineStr">
        <is>
          <t>B</t>
        </is>
      </c>
      <c r="Z4" s="8" t="inlineStr">
        <is>
          <t>INCORRECTO</t>
        </is>
      </c>
      <c r="AA4" s="7" t="inlineStr">
        <is>
          <t>D</t>
        </is>
      </c>
      <c r="AB4" s="8" t="inlineStr">
        <is>
          <t>INCORRECTO</t>
        </is>
      </c>
      <c r="AC4" s="7" t="inlineStr">
        <is>
          <t>C</t>
        </is>
      </c>
      <c r="AD4" s="8" t="inlineStr">
        <is>
          <t>INCORRECTO</t>
        </is>
      </c>
      <c r="AE4" s="7" t="inlineStr">
        <is>
          <t>B</t>
        </is>
      </c>
      <c r="AF4" s="8" t="inlineStr">
        <is>
          <t>INCORRECTO</t>
        </is>
      </c>
      <c r="AG4" s="7" t="inlineStr">
        <is>
          <t>C</t>
        </is>
      </c>
      <c r="AH4" s="9" t="inlineStr">
        <is>
          <t>CORRECTO</t>
        </is>
      </c>
      <c r="AI4" s="7" t="inlineStr">
        <is>
          <t>C</t>
        </is>
      </c>
      <c r="AJ4" s="8" t="inlineStr">
        <is>
          <t>INCORRECTO</t>
        </is>
      </c>
      <c r="AK4" s="7" t="inlineStr">
        <is>
          <t>C</t>
        </is>
      </c>
      <c r="AL4" s="9" t="inlineStr">
        <is>
          <t>CORRECTO</t>
        </is>
      </c>
      <c r="AM4" s="7" t="inlineStr">
        <is>
          <t>A</t>
        </is>
      </c>
      <c r="AN4" s="8" t="inlineStr">
        <is>
          <t>INCORRECTO</t>
        </is>
      </c>
      <c r="AO4" s="7" t="inlineStr">
        <is>
          <t>A</t>
        </is>
      </c>
      <c r="AP4" s="8" t="inlineStr">
        <is>
          <t>INCORRECTO</t>
        </is>
      </c>
      <c r="AQ4" s="7" t="inlineStr">
        <is>
          <t>B</t>
        </is>
      </c>
      <c r="AR4" s="8" t="inlineStr">
        <is>
          <t>INCORRECTO</t>
        </is>
      </c>
      <c r="AS4" s="7" t="inlineStr">
        <is>
          <t>B</t>
        </is>
      </c>
      <c r="AT4" s="9" t="inlineStr">
        <is>
          <t>CORRECTO</t>
        </is>
      </c>
      <c r="AU4" s="7" t="inlineStr">
        <is>
          <t>C</t>
        </is>
      </c>
      <c r="AV4" s="8" t="inlineStr">
        <is>
          <t>INCORRECTO</t>
        </is>
      </c>
      <c r="AW4" s="10">
        <f>COUNTIF(J4:AV4,"CORRECTO")</f>
        <v/>
      </c>
      <c r="AX4" s="10">
        <f>COUNTIF(J4:AV4,"INCORRECTO")</f>
        <v/>
      </c>
      <c r="AY4" s="10" t="n">
        <v>20</v>
      </c>
      <c r="AZ4" s="11">
        <f>AW4/AY4</f>
        <v/>
      </c>
    </row>
    <row r="5">
      <c r="A5" s="7" t="inlineStr"/>
      <c r="B5" s="7" t="inlineStr"/>
      <c r="C5" s="7" t="inlineStr">
        <is>
          <t>COLEGIO PARQUES DE BOGOTA (IED) - SEDE PRINCIPAL</t>
        </is>
      </c>
      <c r="D5" s="7" t="inlineStr">
        <is>
          <t>DANNA SOPHIA PRADA RAMIREZ</t>
        </is>
      </c>
      <c r="E5" s="7" t="inlineStr">
        <is>
          <t>1028843101</t>
        </is>
      </c>
      <c r="F5" s="7" t="n">
        <v>9</v>
      </c>
      <c r="G5" s="7" t="n">
        <v>902</v>
      </c>
      <c r="H5" s="7" t="inlineStr">
        <is>
          <t>LENGUAJE</t>
        </is>
      </c>
      <c r="I5" s="7" t="inlineStr">
        <is>
          <t>38</t>
        </is>
      </c>
      <c r="J5" s="8" t="inlineStr">
        <is>
          <t>INCORRECTO</t>
        </is>
      </c>
      <c r="K5" s="7" t="inlineStr"/>
      <c r="L5" s="8" t="inlineStr">
        <is>
          <t>INCORRECTO</t>
        </is>
      </c>
      <c r="M5" s="7" t="inlineStr">
        <is>
          <t>B</t>
        </is>
      </c>
      <c r="N5" s="9" t="inlineStr">
        <is>
          <t>CORRECTO</t>
        </is>
      </c>
      <c r="O5" s="7" t="inlineStr">
        <is>
          <t>C</t>
        </is>
      </c>
      <c r="P5" s="8" t="inlineStr">
        <is>
          <t>INCORRECTO</t>
        </is>
      </c>
      <c r="Q5" s="7" t="inlineStr">
        <is>
          <t>B</t>
        </is>
      </c>
      <c r="R5" s="9" t="inlineStr">
        <is>
          <t>CORRECTO</t>
        </is>
      </c>
      <c r="S5" s="7" t="inlineStr">
        <is>
          <t>C</t>
        </is>
      </c>
      <c r="T5" s="9" t="inlineStr">
        <is>
          <t>CORRECTO</t>
        </is>
      </c>
      <c r="U5" s="7" t="inlineStr">
        <is>
          <t>C</t>
        </is>
      </c>
      <c r="V5" s="8" t="inlineStr">
        <is>
          <t>INCORRECTO</t>
        </is>
      </c>
      <c r="W5" s="7" t="inlineStr">
        <is>
          <t>C</t>
        </is>
      </c>
      <c r="X5" s="9" t="inlineStr">
        <is>
          <t>CORRECTO</t>
        </is>
      </c>
      <c r="Y5" s="7" t="inlineStr">
        <is>
          <t>B</t>
        </is>
      </c>
      <c r="Z5" s="8" t="inlineStr">
        <is>
          <t>INCORRECTO</t>
        </is>
      </c>
      <c r="AA5" s="7" t="inlineStr">
        <is>
          <t>D</t>
        </is>
      </c>
      <c r="AB5" s="8" t="inlineStr">
        <is>
          <t>INCORRECTO</t>
        </is>
      </c>
      <c r="AC5" s="7" t="inlineStr">
        <is>
          <t>C</t>
        </is>
      </c>
      <c r="AD5" s="8" t="inlineStr">
        <is>
          <t>INCORRECTO</t>
        </is>
      </c>
      <c r="AE5" s="7" t="inlineStr">
        <is>
          <t>A</t>
        </is>
      </c>
      <c r="AF5" s="8" t="inlineStr">
        <is>
          <t>INCORRECTO</t>
        </is>
      </c>
      <c r="AG5" s="7" t="inlineStr">
        <is>
          <t>B</t>
        </is>
      </c>
      <c r="AH5" s="8" t="inlineStr">
        <is>
          <t>INCORRECTO</t>
        </is>
      </c>
      <c r="AI5" s="7" t="inlineStr">
        <is>
          <t>C</t>
        </is>
      </c>
      <c r="AJ5" s="8" t="inlineStr">
        <is>
          <t>INCORRECTO</t>
        </is>
      </c>
      <c r="AK5" s="7" t="inlineStr">
        <is>
          <t>C</t>
        </is>
      </c>
      <c r="AL5" s="9" t="inlineStr">
        <is>
          <t>CORRECTO</t>
        </is>
      </c>
      <c r="AM5" s="7" t="inlineStr">
        <is>
          <t>A</t>
        </is>
      </c>
      <c r="AN5" s="8" t="inlineStr">
        <is>
          <t>INCORRECTO</t>
        </is>
      </c>
      <c r="AO5" s="7" t="inlineStr">
        <is>
          <t>A</t>
        </is>
      </c>
      <c r="AP5" s="8" t="inlineStr">
        <is>
          <t>INCORRECTO</t>
        </is>
      </c>
      <c r="AQ5" s="7" t="inlineStr">
        <is>
          <t>B</t>
        </is>
      </c>
      <c r="AR5" s="8" t="inlineStr">
        <is>
          <t>INCORRECTO</t>
        </is>
      </c>
      <c r="AS5" s="7" t="inlineStr">
        <is>
          <t>B</t>
        </is>
      </c>
      <c r="AT5" s="9" t="inlineStr">
        <is>
          <t>CORRECTO</t>
        </is>
      </c>
      <c r="AU5" s="7" t="inlineStr">
        <is>
          <t>A</t>
        </is>
      </c>
      <c r="AV5" s="8" t="inlineStr">
        <is>
          <t>INCORRECTO</t>
        </is>
      </c>
      <c r="AW5" s="10">
        <f>COUNTIF(J5:AV5,"CORRECTO")</f>
        <v/>
      </c>
      <c r="AX5" s="10">
        <f>COUNTIF(J5:AV5,"INCORRECTO")</f>
        <v/>
      </c>
      <c r="AY5" s="10" t="n">
        <v>20</v>
      </c>
      <c r="AZ5" s="11">
        <f>AW5/AY5</f>
        <v/>
      </c>
    </row>
    <row r="6">
      <c r="A6" s="7" t="inlineStr"/>
      <c r="B6" s="7" t="inlineStr"/>
      <c r="C6" s="7" t="inlineStr">
        <is>
          <t>COLEGIO PARQUES DE BOGOTA (IED) - SEDE PRINCIPAL</t>
        </is>
      </c>
      <c r="D6" s="7" t="inlineStr">
        <is>
          <t>JUAN ESTEBAN USEDA AREVALO</t>
        </is>
      </c>
      <c r="E6" s="7" t="inlineStr">
        <is>
          <t>1027288779</t>
        </is>
      </c>
      <c r="F6" s="7" t="n">
        <v>9</v>
      </c>
      <c r="G6" s="7" t="n">
        <v>902</v>
      </c>
      <c r="H6" s="7" t="inlineStr">
        <is>
          <t>LENGUAJE</t>
        </is>
      </c>
      <c r="I6" s="7" t="inlineStr">
        <is>
          <t>39</t>
        </is>
      </c>
      <c r="J6" s="8" t="inlineStr">
        <is>
          <t>INCORRECTO</t>
        </is>
      </c>
      <c r="K6" s="7" t="inlineStr"/>
      <c r="L6" s="8" t="inlineStr">
        <is>
          <t>INCORRECTO</t>
        </is>
      </c>
      <c r="M6" s="7" t="inlineStr">
        <is>
          <t>B</t>
        </is>
      </c>
      <c r="N6" s="9" t="inlineStr">
        <is>
          <t>CORRECTO</t>
        </is>
      </c>
      <c r="O6" s="7" t="inlineStr">
        <is>
          <t>C</t>
        </is>
      </c>
      <c r="P6" s="8" t="inlineStr">
        <is>
          <t>INCORRECTO</t>
        </is>
      </c>
      <c r="Q6" s="7" t="inlineStr">
        <is>
          <t>B</t>
        </is>
      </c>
      <c r="R6" s="9" t="inlineStr">
        <is>
          <t>CORRECTO</t>
        </is>
      </c>
      <c r="S6" s="7" t="inlineStr">
        <is>
          <t>C</t>
        </is>
      </c>
      <c r="T6" s="9" t="inlineStr">
        <is>
          <t>CORRECTO</t>
        </is>
      </c>
      <c r="U6" s="7" t="inlineStr">
        <is>
          <t>B</t>
        </is>
      </c>
      <c r="V6" s="9" t="inlineStr">
        <is>
          <t>CORRECTO</t>
        </is>
      </c>
      <c r="W6" s="7" t="inlineStr">
        <is>
          <t>C</t>
        </is>
      </c>
      <c r="X6" s="9" t="inlineStr">
        <is>
          <t>CORRECTO</t>
        </is>
      </c>
      <c r="Y6" s="7" t="inlineStr">
        <is>
          <t>B</t>
        </is>
      </c>
      <c r="Z6" s="8" t="inlineStr">
        <is>
          <t>INCORRECTO</t>
        </is>
      </c>
      <c r="AA6" s="7" t="inlineStr">
        <is>
          <t>C</t>
        </is>
      </c>
      <c r="AB6" s="9" t="inlineStr">
        <is>
          <t>CORRECTO</t>
        </is>
      </c>
      <c r="AC6" s="7" t="inlineStr">
        <is>
          <t>C</t>
        </is>
      </c>
      <c r="AD6" s="8" t="inlineStr">
        <is>
          <t>INCORRECTO</t>
        </is>
      </c>
      <c r="AE6" s="7" t="inlineStr">
        <is>
          <t>A</t>
        </is>
      </c>
      <c r="AF6" s="8" t="inlineStr">
        <is>
          <t>INCORRECTO</t>
        </is>
      </c>
      <c r="AG6" s="7" t="inlineStr">
        <is>
          <t>A</t>
        </is>
      </c>
      <c r="AH6" s="8" t="inlineStr">
        <is>
          <t>INCORRECTO</t>
        </is>
      </c>
      <c r="AI6" s="7" t="inlineStr">
        <is>
          <t>C</t>
        </is>
      </c>
      <c r="AJ6" s="8" t="inlineStr">
        <is>
          <t>INCORRECTO</t>
        </is>
      </c>
      <c r="AK6" s="7" t="inlineStr">
        <is>
          <t>C</t>
        </is>
      </c>
      <c r="AL6" s="9" t="inlineStr">
        <is>
          <t>CORRECTO</t>
        </is>
      </c>
      <c r="AM6" s="7" t="inlineStr">
        <is>
          <t>A</t>
        </is>
      </c>
      <c r="AN6" s="8" t="inlineStr">
        <is>
          <t>INCORRECTO</t>
        </is>
      </c>
      <c r="AO6" s="7" t="inlineStr">
        <is>
          <t>C</t>
        </is>
      </c>
      <c r="AP6" s="8" t="inlineStr">
        <is>
          <t>INCORRECTO</t>
        </is>
      </c>
      <c r="AQ6" s="7" t="inlineStr">
        <is>
          <t>B</t>
        </is>
      </c>
      <c r="AR6" s="8" t="inlineStr">
        <is>
          <t>INCORRECTO</t>
        </is>
      </c>
      <c r="AS6" s="7" t="inlineStr">
        <is>
          <t>C</t>
        </is>
      </c>
      <c r="AT6" s="8" t="inlineStr">
        <is>
          <t>INCORRECTO</t>
        </is>
      </c>
      <c r="AU6" s="7" t="inlineStr">
        <is>
          <t>B</t>
        </is>
      </c>
      <c r="AV6" s="8" t="inlineStr">
        <is>
          <t>INCORRECTO</t>
        </is>
      </c>
      <c r="AW6" s="10">
        <f>COUNTIF(J6:AV6,"CORRECTO")</f>
        <v/>
      </c>
      <c r="AX6" s="10">
        <f>COUNTIF(J6:AV6,"INCORRECTO")</f>
        <v/>
      </c>
      <c r="AY6" s="10" t="n">
        <v>20</v>
      </c>
      <c r="AZ6" s="11">
        <f>AW6/AY6</f>
        <v/>
      </c>
    </row>
    <row r="7">
      <c r="A7" s="7" t="inlineStr"/>
      <c r="B7" s="7" t="inlineStr"/>
      <c r="C7" s="7" t="inlineStr">
        <is>
          <t>COLEGIO PARQUES DE BOGOTA (IED) - SEDE PRINCIPAL</t>
        </is>
      </c>
      <c r="D7" s="7" t="inlineStr">
        <is>
          <t>SARA DE LA CRUZ FLOREZ</t>
        </is>
      </c>
      <c r="E7" s="7" t="inlineStr">
        <is>
          <t>1031827601</t>
        </is>
      </c>
      <c r="F7" s="7" t="n">
        <v>9</v>
      </c>
      <c r="G7" s="7" t="n">
        <v>902</v>
      </c>
      <c r="H7" s="7" t="inlineStr">
        <is>
          <t>LENGUAJE</t>
        </is>
      </c>
      <c r="I7" s="7" t="inlineStr">
        <is>
          <t>40</t>
        </is>
      </c>
      <c r="J7" s="8" t="inlineStr">
        <is>
          <t>INCORRECTO</t>
        </is>
      </c>
      <c r="K7" s="7" t="inlineStr"/>
      <c r="L7" s="8" t="inlineStr">
        <is>
          <t>INCORRECTO</t>
        </is>
      </c>
      <c r="M7" s="7" t="inlineStr">
        <is>
          <t>B</t>
        </is>
      </c>
      <c r="N7" s="9" t="inlineStr">
        <is>
          <t>CORRECTO</t>
        </is>
      </c>
      <c r="O7" s="7" t="inlineStr">
        <is>
          <t>C</t>
        </is>
      </c>
      <c r="P7" s="8" t="inlineStr">
        <is>
          <t>INCORRECTO</t>
        </is>
      </c>
      <c r="Q7" s="7" t="inlineStr">
        <is>
          <t>B</t>
        </is>
      </c>
      <c r="R7" s="9" t="inlineStr">
        <is>
          <t>CORRECTO</t>
        </is>
      </c>
      <c r="S7" s="7" t="inlineStr">
        <is>
          <t>B</t>
        </is>
      </c>
      <c r="T7" s="8" t="inlineStr">
        <is>
          <t>INCORRECTO</t>
        </is>
      </c>
      <c r="U7" s="7" t="inlineStr">
        <is>
          <t>B</t>
        </is>
      </c>
      <c r="V7" s="9" t="inlineStr">
        <is>
          <t>CORRECTO</t>
        </is>
      </c>
      <c r="W7" s="7" t="inlineStr">
        <is>
          <t>C</t>
        </is>
      </c>
      <c r="X7" s="9" t="inlineStr">
        <is>
          <t>CORRECTO</t>
        </is>
      </c>
      <c r="Y7" s="7" t="inlineStr">
        <is>
          <t>B</t>
        </is>
      </c>
      <c r="Z7" s="8" t="inlineStr">
        <is>
          <t>INCORRECTO</t>
        </is>
      </c>
      <c r="AA7" s="7" t="inlineStr">
        <is>
          <t>C</t>
        </is>
      </c>
      <c r="AB7" s="9" t="inlineStr">
        <is>
          <t>CORRECTO</t>
        </is>
      </c>
      <c r="AC7" s="7" t="inlineStr">
        <is>
          <t>C</t>
        </is>
      </c>
      <c r="AD7" s="8" t="inlineStr">
        <is>
          <t>INCORRECTO</t>
        </is>
      </c>
      <c r="AE7" s="7" t="inlineStr">
        <is>
          <t>C</t>
        </is>
      </c>
      <c r="AF7" s="9" t="inlineStr">
        <is>
          <t>CORRECTO</t>
        </is>
      </c>
      <c r="AG7" s="7" t="inlineStr">
        <is>
          <t>B</t>
        </is>
      </c>
      <c r="AH7" s="8" t="inlineStr">
        <is>
          <t>INCORRECTO</t>
        </is>
      </c>
      <c r="AI7" s="7" t="inlineStr">
        <is>
          <t>C</t>
        </is>
      </c>
      <c r="AJ7" s="8" t="inlineStr">
        <is>
          <t>INCORRECTO</t>
        </is>
      </c>
      <c r="AK7" s="7" t="inlineStr">
        <is>
          <t>C</t>
        </is>
      </c>
      <c r="AL7" s="9" t="inlineStr">
        <is>
          <t>CORRECTO</t>
        </is>
      </c>
      <c r="AM7" s="7" t="inlineStr">
        <is>
          <t>A</t>
        </is>
      </c>
      <c r="AN7" s="8" t="inlineStr">
        <is>
          <t>INCORRECTO</t>
        </is>
      </c>
      <c r="AO7" s="7" t="inlineStr">
        <is>
          <t>B</t>
        </is>
      </c>
      <c r="AP7" s="9" t="inlineStr">
        <is>
          <t>CORRECTO</t>
        </is>
      </c>
      <c r="AQ7" s="7" t="inlineStr">
        <is>
          <t>D</t>
        </is>
      </c>
      <c r="AR7" s="9" t="inlineStr">
        <is>
          <t>CORRECTO</t>
        </is>
      </c>
      <c r="AS7" s="7" t="inlineStr">
        <is>
          <t>C</t>
        </is>
      </c>
      <c r="AT7" s="8" t="inlineStr">
        <is>
          <t>INCORRECTO</t>
        </is>
      </c>
      <c r="AU7" s="7" t="inlineStr">
        <is>
          <t>A</t>
        </is>
      </c>
      <c r="AV7" s="8" t="inlineStr">
        <is>
          <t>INCORRECTO</t>
        </is>
      </c>
      <c r="AW7" s="10">
        <f>COUNTIF(J7:AV7,"CORRECTO")</f>
        <v/>
      </c>
      <c r="AX7" s="10">
        <f>COUNTIF(J7:AV7,"INCORRECTO")</f>
        <v/>
      </c>
      <c r="AY7" s="10" t="n">
        <v>20</v>
      </c>
      <c r="AZ7" s="11">
        <f>AW7/AY7</f>
        <v/>
      </c>
    </row>
    <row r="8">
      <c r="A8" s="7" t="inlineStr"/>
      <c r="B8" s="7" t="inlineStr"/>
      <c r="C8" s="7" t="inlineStr">
        <is>
          <t>COLEGIO PARQUES DE BOGOTA (IED) - SEDE PRINCIPAL</t>
        </is>
      </c>
      <c r="D8" s="7" t="inlineStr">
        <is>
          <t>ANDRES FELIPE BOHORQUEZ SANABRIA</t>
        </is>
      </c>
      <c r="E8" s="7" t="inlineStr">
        <is>
          <t>1011210360</t>
        </is>
      </c>
      <c r="F8" s="7" t="n">
        <v>9</v>
      </c>
      <c r="G8" s="7" t="n">
        <v>902</v>
      </c>
      <c r="H8" s="7" t="inlineStr">
        <is>
          <t>LENGUAJE</t>
        </is>
      </c>
      <c r="I8" s="7" t="inlineStr">
        <is>
          <t>41</t>
        </is>
      </c>
      <c r="J8" s="8" t="inlineStr">
        <is>
          <t>INCORRECTO</t>
        </is>
      </c>
      <c r="K8" s="7" t="inlineStr"/>
      <c r="L8" s="8" t="inlineStr">
        <is>
          <t>INCORRECTO</t>
        </is>
      </c>
      <c r="M8" s="7" t="inlineStr">
        <is>
          <t>B</t>
        </is>
      </c>
      <c r="N8" s="9" t="inlineStr">
        <is>
          <t>CORRECTO</t>
        </is>
      </c>
      <c r="O8" s="7" t="inlineStr">
        <is>
          <t>C</t>
        </is>
      </c>
      <c r="P8" s="8" t="inlineStr">
        <is>
          <t>INCORRECTO</t>
        </is>
      </c>
      <c r="Q8" s="7" t="inlineStr">
        <is>
          <t>B</t>
        </is>
      </c>
      <c r="R8" s="9" t="inlineStr">
        <is>
          <t>CORRECTO</t>
        </is>
      </c>
      <c r="S8" s="7" t="inlineStr">
        <is>
          <t>B</t>
        </is>
      </c>
      <c r="T8" s="8" t="inlineStr">
        <is>
          <t>INCORRECTO</t>
        </is>
      </c>
      <c r="U8" s="7" t="inlineStr">
        <is>
          <t>B</t>
        </is>
      </c>
      <c r="V8" s="9" t="inlineStr">
        <is>
          <t>CORRECTO</t>
        </is>
      </c>
      <c r="W8" s="7" t="inlineStr">
        <is>
          <t>C</t>
        </is>
      </c>
      <c r="X8" s="9" t="inlineStr">
        <is>
          <t>CORRECTO</t>
        </is>
      </c>
      <c r="Y8" s="7" t="inlineStr">
        <is>
          <t>B</t>
        </is>
      </c>
      <c r="Z8" s="8" t="inlineStr">
        <is>
          <t>INCORRECTO</t>
        </is>
      </c>
      <c r="AA8" s="7" t="inlineStr">
        <is>
          <t>C</t>
        </is>
      </c>
      <c r="AB8" s="9" t="inlineStr">
        <is>
          <t>CORRECTO</t>
        </is>
      </c>
      <c r="AC8" s="7" t="inlineStr">
        <is>
          <t>C</t>
        </is>
      </c>
      <c r="AD8" s="8" t="inlineStr">
        <is>
          <t>INCORRECTO</t>
        </is>
      </c>
      <c r="AE8" s="7" t="inlineStr">
        <is>
          <t>C</t>
        </is>
      </c>
      <c r="AF8" s="9" t="inlineStr">
        <is>
          <t>CORRECTO</t>
        </is>
      </c>
      <c r="AG8" s="7" t="inlineStr">
        <is>
          <t>B</t>
        </is>
      </c>
      <c r="AH8" s="8" t="inlineStr">
        <is>
          <t>INCORRECTO</t>
        </is>
      </c>
      <c r="AI8" s="7" t="inlineStr">
        <is>
          <t>C</t>
        </is>
      </c>
      <c r="AJ8" s="8" t="inlineStr">
        <is>
          <t>INCORRECTO</t>
        </is>
      </c>
      <c r="AK8" s="7" t="inlineStr">
        <is>
          <t>B</t>
        </is>
      </c>
      <c r="AL8" s="8" t="inlineStr">
        <is>
          <t>INCORRECTO</t>
        </is>
      </c>
      <c r="AM8" s="7" t="inlineStr">
        <is>
          <t>A</t>
        </is>
      </c>
      <c r="AN8" s="8" t="inlineStr">
        <is>
          <t>INCORRECTO</t>
        </is>
      </c>
      <c r="AO8" s="7" t="inlineStr">
        <is>
          <t>C</t>
        </is>
      </c>
      <c r="AP8" s="8" t="inlineStr">
        <is>
          <t>INCORRECTO</t>
        </is>
      </c>
      <c r="AQ8" s="7" t="inlineStr">
        <is>
          <t>B</t>
        </is>
      </c>
      <c r="AR8" s="8" t="inlineStr">
        <is>
          <t>INCORRECTO</t>
        </is>
      </c>
      <c r="AS8" s="7" t="inlineStr">
        <is>
          <t>B</t>
        </is>
      </c>
      <c r="AT8" s="9" t="inlineStr">
        <is>
          <t>CORRECTO</t>
        </is>
      </c>
      <c r="AU8" s="7" t="inlineStr">
        <is>
          <t>A</t>
        </is>
      </c>
      <c r="AV8" s="8" t="inlineStr">
        <is>
          <t>INCORRECTO</t>
        </is>
      </c>
      <c r="AW8" s="10">
        <f>COUNTIF(J8:AV8,"CORRECTO")</f>
        <v/>
      </c>
      <c r="AX8" s="10">
        <f>COUNTIF(J8:AV8,"INCORRECTO")</f>
        <v/>
      </c>
      <c r="AY8" s="10" t="n">
        <v>20</v>
      </c>
      <c r="AZ8" s="11">
        <f>AW8/AY8</f>
        <v/>
      </c>
    </row>
    <row r="9">
      <c r="A9" s="7" t="inlineStr"/>
      <c r="B9" s="7" t="inlineStr"/>
      <c r="C9" s="7" t="inlineStr">
        <is>
          <t>COLEGIO PARQUES DE BOGOTA (IED) - SEDE PRINCIPAL</t>
        </is>
      </c>
      <c r="D9" s="7" t="inlineStr">
        <is>
          <t>MATIAS ALEJANDRO ORDOÑEZ ACOSTA</t>
        </is>
      </c>
      <c r="E9" s="7" t="inlineStr">
        <is>
          <t>1030635417</t>
        </is>
      </c>
      <c r="F9" s="7" t="n">
        <v>9</v>
      </c>
      <c r="G9" s="7" t="n">
        <v>902</v>
      </c>
      <c r="H9" s="7" t="inlineStr">
        <is>
          <t>LENGUAJE</t>
        </is>
      </c>
      <c r="I9" s="7" t="inlineStr">
        <is>
          <t>42</t>
        </is>
      </c>
      <c r="J9" s="8" t="inlineStr">
        <is>
          <t>INCORRECTO</t>
        </is>
      </c>
      <c r="K9" s="7" t="inlineStr"/>
      <c r="L9" s="8" t="inlineStr">
        <is>
          <t>INCORRECTO</t>
        </is>
      </c>
      <c r="M9" s="7" t="inlineStr">
        <is>
          <t>B</t>
        </is>
      </c>
      <c r="N9" s="9" t="inlineStr">
        <is>
          <t>CORRECTO</t>
        </is>
      </c>
      <c r="O9" s="7" t="inlineStr">
        <is>
          <t>C</t>
        </is>
      </c>
      <c r="P9" s="8" t="inlineStr">
        <is>
          <t>INCORRECTO</t>
        </is>
      </c>
      <c r="Q9" s="7" t="inlineStr">
        <is>
          <t>B</t>
        </is>
      </c>
      <c r="R9" s="9" t="inlineStr">
        <is>
          <t>CORRECTO</t>
        </is>
      </c>
      <c r="S9" s="7" t="inlineStr">
        <is>
          <t>B</t>
        </is>
      </c>
      <c r="T9" s="8" t="inlineStr">
        <is>
          <t>INCORRECTO</t>
        </is>
      </c>
      <c r="U9" s="7" t="inlineStr">
        <is>
          <t>B</t>
        </is>
      </c>
      <c r="V9" s="9" t="inlineStr">
        <is>
          <t>CORRECTO</t>
        </is>
      </c>
      <c r="W9" s="7" t="inlineStr">
        <is>
          <t>C</t>
        </is>
      </c>
      <c r="X9" s="9" t="inlineStr">
        <is>
          <t>CORRECTO</t>
        </is>
      </c>
      <c r="Y9" s="7" t="inlineStr">
        <is>
          <t>B</t>
        </is>
      </c>
      <c r="Z9" s="8" t="inlineStr">
        <is>
          <t>INCORRECTO</t>
        </is>
      </c>
      <c r="AA9" s="7" t="inlineStr">
        <is>
          <t>B</t>
        </is>
      </c>
      <c r="AB9" s="8" t="inlineStr">
        <is>
          <t>INCORRECTO</t>
        </is>
      </c>
      <c r="AC9" s="7" t="inlineStr">
        <is>
          <t>C</t>
        </is>
      </c>
      <c r="AD9" s="8" t="inlineStr">
        <is>
          <t>INCORRECTO</t>
        </is>
      </c>
      <c r="AE9" s="7" t="inlineStr">
        <is>
          <t>A</t>
        </is>
      </c>
      <c r="AF9" s="8" t="inlineStr">
        <is>
          <t>INCORRECTO</t>
        </is>
      </c>
      <c r="AG9" s="7" t="inlineStr">
        <is>
          <t>B</t>
        </is>
      </c>
      <c r="AH9" s="8" t="inlineStr">
        <is>
          <t>INCORRECTO</t>
        </is>
      </c>
      <c r="AI9" s="7" t="inlineStr">
        <is>
          <t>C</t>
        </is>
      </c>
      <c r="AJ9" s="8" t="inlineStr">
        <is>
          <t>INCORRECTO</t>
        </is>
      </c>
      <c r="AK9" s="7" t="inlineStr">
        <is>
          <t>C</t>
        </is>
      </c>
      <c r="AL9" s="9" t="inlineStr">
        <is>
          <t>CORRECTO</t>
        </is>
      </c>
      <c r="AM9" s="7" t="inlineStr">
        <is>
          <t>A</t>
        </is>
      </c>
      <c r="AN9" s="8" t="inlineStr">
        <is>
          <t>INCORRECTO</t>
        </is>
      </c>
      <c r="AO9" s="7" t="inlineStr">
        <is>
          <t>A</t>
        </is>
      </c>
      <c r="AP9" s="8" t="inlineStr">
        <is>
          <t>INCORRECTO</t>
        </is>
      </c>
      <c r="AQ9" s="7" t="inlineStr">
        <is>
          <t>C</t>
        </is>
      </c>
      <c r="AR9" s="8" t="inlineStr">
        <is>
          <t>INCORRECTO</t>
        </is>
      </c>
      <c r="AS9" s="7" t="inlineStr">
        <is>
          <t>B</t>
        </is>
      </c>
      <c r="AT9" s="9" t="inlineStr">
        <is>
          <t>CORRECTO</t>
        </is>
      </c>
      <c r="AU9" s="7" t="inlineStr">
        <is>
          <t>A</t>
        </is>
      </c>
      <c r="AV9" s="8" t="inlineStr">
        <is>
          <t>INCORRECTO</t>
        </is>
      </c>
      <c r="AW9" s="10">
        <f>COUNTIF(J9:AV9,"CORRECTO")</f>
        <v/>
      </c>
      <c r="AX9" s="10">
        <f>COUNTIF(J9:AV9,"INCORRECTO")</f>
        <v/>
      </c>
      <c r="AY9" s="10" t="n">
        <v>20</v>
      </c>
      <c r="AZ9" s="11">
        <f>AW9/AY9</f>
        <v/>
      </c>
    </row>
    <row r="10">
      <c r="A10" s="7" t="inlineStr"/>
      <c r="B10" s="7" t="inlineStr"/>
      <c r="C10" s="7" t="inlineStr">
        <is>
          <t>COLEGIO PARQUES DE BOGOTA (IED) - SEDE PRINCIPAL</t>
        </is>
      </c>
      <c r="D10" s="7" t="inlineStr">
        <is>
          <t>JUAN PABLO PEÑA MENDOZA</t>
        </is>
      </c>
      <c r="E10" s="7" t="inlineStr">
        <is>
          <t>1011211518</t>
        </is>
      </c>
      <c r="F10" s="7" t="n">
        <v>9</v>
      </c>
      <c r="G10" s="7" t="n">
        <v>902</v>
      </c>
      <c r="H10" s="7" t="inlineStr">
        <is>
          <t>LENGUAJE</t>
        </is>
      </c>
      <c r="I10" s="7" t="inlineStr">
        <is>
          <t>43</t>
        </is>
      </c>
      <c r="J10" s="8" t="inlineStr">
        <is>
          <t>INCORRECTO</t>
        </is>
      </c>
      <c r="K10" s="7" t="inlineStr"/>
      <c r="L10" s="8" t="inlineStr">
        <is>
          <t>INCORRECTO</t>
        </is>
      </c>
      <c r="M10" s="7" t="inlineStr">
        <is>
          <t>B</t>
        </is>
      </c>
      <c r="N10" s="9" t="inlineStr">
        <is>
          <t>CORRECTO</t>
        </is>
      </c>
      <c r="O10" s="7" t="inlineStr">
        <is>
          <t>C</t>
        </is>
      </c>
      <c r="P10" s="8" t="inlineStr">
        <is>
          <t>INCORRECTO</t>
        </is>
      </c>
      <c r="Q10" s="7" t="inlineStr">
        <is>
          <t>B</t>
        </is>
      </c>
      <c r="R10" s="9" t="inlineStr">
        <is>
          <t>CORRECTO</t>
        </is>
      </c>
      <c r="S10" s="7" t="inlineStr">
        <is>
          <t>B</t>
        </is>
      </c>
      <c r="T10" s="8" t="inlineStr">
        <is>
          <t>INCORRECTO</t>
        </is>
      </c>
      <c r="U10" s="7" t="inlineStr">
        <is>
          <t>B</t>
        </is>
      </c>
      <c r="V10" s="9" t="inlineStr">
        <is>
          <t>CORRECTO</t>
        </is>
      </c>
      <c r="W10" s="7" t="inlineStr">
        <is>
          <t>C</t>
        </is>
      </c>
      <c r="X10" s="9" t="inlineStr">
        <is>
          <t>CORRECTO</t>
        </is>
      </c>
      <c r="Y10" s="7" t="inlineStr">
        <is>
          <t>B</t>
        </is>
      </c>
      <c r="Z10" s="8" t="inlineStr">
        <is>
          <t>INCORRECTO</t>
        </is>
      </c>
      <c r="AA10" s="7" t="inlineStr">
        <is>
          <t>C</t>
        </is>
      </c>
      <c r="AB10" s="9" t="inlineStr">
        <is>
          <t>CORRECTO</t>
        </is>
      </c>
      <c r="AC10" s="7" t="inlineStr">
        <is>
          <t>C</t>
        </is>
      </c>
      <c r="AD10" s="8" t="inlineStr">
        <is>
          <t>INCORRECTO</t>
        </is>
      </c>
      <c r="AE10" s="7" t="inlineStr">
        <is>
          <t>A</t>
        </is>
      </c>
      <c r="AF10" s="8" t="inlineStr">
        <is>
          <t>INCORRECTO</t>
        </is>
      </c>
      <c r="AG10" s="7" t="inlineStr">
        <is>
          <t>C</t>
        </is>
      </c>
      <c r="AH10" s="9" t="inlineStr">
        <is>
          <t>CORRECTO</t>
        </is>
      </c>
      <c r="AI10" s="7" t="inlineStr">
        <is>
          <t>B</t>
        </is>
      </c>
      <c r="AJ10" s="8" t="inlineStr">
        <is>
          <t>INCORRECTO</t>
        </is>
      </c>
      <c r="AK10" s="7" t="inlineStr">
        <is>
          <t>B</t>
        </is>
      </c>
      <c r="AL10" s="8" t="inlineStr">
        <is>
          <t>INCORRECTO</t>
        </is>
      </c>
      <c r="AM10" s="7" t="inlineStr">
        <is>
          <t>A</t>
        </is>
      </c>
      <c r="AN10" s="8" t="inlineStr">
        <is>
          <t>INCORRECTO</t>
        </is>
      </c>
      <c r="AO10" s="7" t="inlineStr">
        <is>
          <t>B</t>
        </is>
      </c>
      <c r="AP10" s="9" t="inlineStr">
        <is>
          <t>CORRECTO</t>
        </is>
      </c>
      <c r="AQ10" s="7" t="inlineStr">
        <is>
          <t>B</t>
        </is>
      </c>
      <c r="AR10" s="8" t="inlineStr">
        <is>
          <t>INCORRECTO</t>
        </is>
      </c>
      <c r="AS10" s="7" t="inlineStr">
        <is>
          <t>B</t>
        </is>
      </c>
      <c r="AT10" s="9" t="inlineStr">
        <is>
          <t>CORRECTO</t>
        </is>
      </c>
      <c r="AU10" s="7" t="inlineStr">
        <is>
          <t>D</t>
        </is>
      </c>
      <c r="AV10" s="9" t="inlineStr">
        <is>
          <t>CORRECTO</t>
        </is>
      </c>
      <c r="AW10" s="10">
        <f>COUNTIF(J10:AV10,"CORRECTO")</f>
        <v/>
      </c>
      <c r="AX10" s="10">
        <f>COUNTIF(J10:AV10,"INCORRECTO")</f>
        <v/>
      </c>
      <c r="AY10" s="10" t="n">
        <v>20</v>
      </c>
      <c r="AZ10" s="11">
        <f>AW10/AY10</f>
        <v/>
      </c>
    </row>
    <row r="11">
      <c r="A11" s="7" t="inlineStr"/>
      <c r="B11" s="7" t="inlineStr"/>
      <c r="C11" s="7" t="inlineStr">
        <is>
          <t>COLEGIO PARQUES DE BOGOTA (IED) - SEDE PRINCIPAL</t>
        </is>
      </c>
      <c r="D11" s="7" t="inlineStr">
        <is>
          <t>JEISSON ADRIAN PINEDA MOLANO</t>
        </is>
      </c>
      <c r="E11" s="7" t="inlineStr">
        <is>
          <t>1016727234</t>
        </is>
      </c>
      <c r="F11" s="7" t="n">
        <v>9</v>
      </c>
      <c r="G11" s="7" t="n">
        <v>902</v>
      </c>
      <c r="H11" s="7" t="inlineStr">
        <is>
          <t>LENGUAJE</t>
        </is>
      </c>
      <c r="I11" s="7" t="inlineStr">
        <is>
          <t>44</t>
        </is>
      </c>
      <c r="J11" s="8" t="inlineStr">
        <is>
          <t>INCORRECTO</t>
        </is>
      </c>
      <c r="K11" s="7" t="inlineStr"/>
      <c r="L11" s="8" t="inlineStr">
        <is>
          <t>INCORRECTO</t>
        </is>
      </c>
      <c r="M11" s="7" t="inlineStr">
        <is>
          <t>B</t>
        </is>
      </c>
      <c r="N11" s="9" t="inlineStr">
        <is>
          <t>CORRECTO</t>
        </is>
      </c>
      <c r="O11" s="7" t="inlineStr">
        <is>
          <t>C</t>
        </is>
      </c>
      <c r="P11" s="8" t="inlineStr">
        <is>
          <t>INCORRECTO</t>
        </is>
      </c>
      <c r="Q11" s="7" t="inlineStr">
        <is>
          <t>B</t>
        </is>
      </c>
      <c r="R11" s="9" t="inlineStr">
        <is>
          <t>CORRECTO</t>
        </is>
      </c>
      <c r="S11" s="7" t="inlineStr">
        <is>
          <t>B</t>
        </is>
      </c>
      <c r="T11" s="8" t="inlineStr">
        <is>
          <t>INCORRECTO</t>
        </is>
      </c>
      <c r="U11" s="7" t="inlineStr">
        <is>
          <t>C</t>
        </is>
      </c>
      <c r="V11" s="8" t="inlineStr">
        <is>
          <t>INCORRECTO</t>
        </is>
      </c>
      <c r="W11" s="7" t="inlineStr">
        <is>
          <t>C</t>
        </is>
      </c>
      <c r="X11" s="9" t="inlineStr">
        <is>
          <t>CORRECTO</t>
        </is>
      </c>
      <c r="Y11" s="7" t="inlineStr">
        <is>
          <t>B</t>
        </is>
      </c>
      <c r="Z11" s="8" t="inlineStr">
        <is>
          <t>INCORRECTO</t>
        </is>
      </c>
      <c r="AA11" s="7" t="inlineStr">
        <is>
          <t>C</t>
        </is>
      </c>
      <c r="AB11" s="9" t="inlineStr">
        <is>
          <t>CORRECTO</t>
        </is>
      </c>
      <c r="AC11" s="7" t="inlineStr">
        <is>
          <t>C</t>
        </is>
      </c>
      <c r="AD11" s="8" t="inlineStr">
        <is>
          <t>INCORRECTO</t>
        </is>
      </c>
      <c r="AE11" s="7" t="inlineStr">
        <is>
          <t>C</t>
        </is>
      </c>
      <c r="AF11" s="9" t="inlineStr">
        <is>
          <t>CORRECTO</t>
        </is>
      </c>
      <c r="AG11" s="7" t="inlineStr">
        <is>
          <t>A</t>
        </is>
      </c>
      <c r="AH11" s="8" t="inlineStr">
        <is>
          <t>INCORRECTO</t>
        </is>
      </c>
      <c r="AI11" s="7" t="inlineStr">
        <is>
          <t>C</t>
        </is>
      </c>
      <c r="AJ11" s="8" t="inlineStr">
        <is>
          <t>INCORRECTO</t>
        </is>
      </c>
      <c r="AK11" s="7" t="inlineStr">
        <is>
          <t>A</t>
        </is>
      </c>
      <c r="AL11" s="8" t="inlineStr">
        <is>
          <t>INCORRECTO</t>
        </is>
      </c>
      <c r="AM11" s="7" t="inlineStr">
        <is>
          <t>D</t>
        </is>
      </c>
      <c r="AN11" s="8" t="inlineStr">
        <is>
          <t>INCORRECTO</t>
        </is>
      </c>
      <c r="AO11" s="7" t="inlineStr">
        <is>
          <t>C</t>
        </is>
      </c>
      <c r="AP11" s="8" t="inlineStr">
        <is>
          <t>INCORRECTO</t>
        </is>
      </c>
      <c r="AQ11" s="7" t="inlineStr">
        <is>
          <t>B</t>
        </is>
      </c>
      <c r="AR11" s="8" t="inlineStr">
        <is>
          <t>INCORRECTO</t>
        </is>
      </c>
      <c r="AS11" s="7" t="inlineStr">
        <is>
          <t>A</t>
        </is>
      </c>
      <c r="AT11" s="8" t="inlineStr">
        <is>
          <t>INCORRECTO</t>
        </is>
      </c>
      <c r="AU11" s="7" t="inlineStr">
        <is>
          <t>A</t>
        </is>
      </c>
      <c r="AV11" s="8" t="inlineStr">
        <is>
          <t>INCORRECTO</t>
        </is>
      </c>
      <c r="AW11" s="10">
        <f>COUNTIF(J11:AV11,"CORRECTO")</f>
        <v/>
      </c>
      <c r="AX11" s="10">
        <f>COUNTIF(J11:AV11,"INCORRECTO")</f>
        <v/>
      </c>
      <c r="AY11" s="10" t="n">
        <v>20</v>
      </c>
      <c r="AZ11" s="11">
        <f>AW11/AY11</f>
        <v/>
      </c>
    </row>
    <row r="12">
      <c r="A12" s="7" t="inlineStr"/>
      <c r="B12" s="7" t="inlineStr"/>
      <c r="C12" s="7" t="inlineStr">
        <is>
          <t>COLEGIO PARQUES DE BOGOTA (IED) - SEDE PRINCIPAL</t>
        </is>
      </c>
      <c r="D12" s="7" t="inlineStr">
        <is>
          <t>LEONELA ZAMBRANO LUQUE</t>
        </is>
      </c>
      <c r="E12" s="7" t="inlineStr">
        <is>
          <t>1016724054</t>
        </is>
      </c>
      <c r="F12" s="7" t="n">
        <v>9</v>
      </c>
      <c r="G12" s="7" t="n">
        <v>902</v>
      </c>
      <c r="H12" s="7" t="inlineStr">
        <is>
          <t>LENGUAJE</t>
        </is>
      </c>
      <c r="I12" s="7" t="inlineStr">
        <is>
          <t>45</t>
        </is>
      </c>
      <c r="J12" s="8" t="inlineStr">
        <is>
          <t>INCORRECTO</t>
        </is>
      </c>
      <c r="K12" s="7" t="inlineStr"/>
      <c r="L12" s="8" t="inlineStr">
        <is>
          <t>INCORRECTO</t>
        </is>
      </c>
      <c r="M12" s="7" t="inlineStr">
        <is>
          <t>B</t>
        </is>
      </c>
      <c r="N12" s="9" t="inlineStr">
        <is>
          <t>CORRECTO</t>
        </is>
      </c>
      <c r="O12" s="7" t="inlineStr">
        <is>
          <t>C</t>
        </is>
      </c>
      <c r="P12" s="8" t="inlineStr">
        <is>
          <t>INCORRECTO</t>
        </is>
      </c>
      <c r="Q12" s="7" t="inlineStr">
        <is>
          <t>B</t>
        </is>
      </c>
      <c r="R12" s="9" t="inlineStr">
        <is>
          <t>CORRECTO</t>
        </is>
      </c>
      <c r="S12" s="7" t="inlineStr">
        <is>
          <t>B</t>
        </is>
      </c>
      <c r="T12" s="8" t="inlineStr">
        <is>
          <t>INCORRECTO</t>
        </is>
      </c>
      <c r="U12" s="7" t="inlineStr">
        <is>
          <t>B</t>
        </is>
      </c>
      <c r="V12" s="9" t="inlineStr">
        <is>
          <t>CORRECTO</t>
        </is>
      </c>
      <c r="W12" s="7" t="inlineStr">
        <is>
          <t>D</t>
        </is>
      </c>
      <c r="X12" s="8" t="inlineStr">
        <is>
          <t>INCORRECTO</t>
        </is>
      </c>
      <c r="Y12" s="7" t="inlineStr">
        <is>
          <t>B</t>
        </is>
      </c>
      <c r="Z12" s="8" t="inlineStr">
        <is>
          <t>INCORRECTO</t>
        </is>
      </c>
      <c r="AA12" s="7" t="inlineStr">
        <is>
          <t>B</t>
        </is>
      </c>
      <c r="AB12" s="8" t="inlineStr">
        <is>
          <t>INCORRECTO</t>
        </is>
      </c>
      <c r="AC12" s="7" t="inlineStr">
        <is>
          <t>C</t>
        </is>
      </c>
      <c r="AD12" s="8" t="inlineStr">
        <is>
          <t>INCORRECTO</t>
        </is>
      </c>
      <c r="AE12" s="7" t="inlineStr"/>
      <c r="AF12" s="8" t="inlineStr">
        <is>
          <t>INCORRECTO</t>
        </is>
      </c>
      <c r="AG12" s="7" t="inlineStr">
        <is>
          <t>B</t>
        </is>
      </c>
      <c r="AH12" s="8" t="inlineStr">
        <is>
          <t>INCORRECTO</t>
        </is>
      </c>
      <c r="AI12" s="7" t="inlineStr">
        <is>
          <t>D</t>
        </is>
      </c>
      <c r="AJ12" s="8" t="inlineStr">
        <is>
          <t>INCORRECTO</t>
        </is>
      </c>
      <c r="AK12" s="7" t="inlineStr">
        <is>
          <t>B</t>
        </is>
      </c>
      <c r="AL12" s="8" t="inlineStr">
        <is>
          <t>INCORRECTO</t>
        </is>
      </c>
      <c r="AM12" s="7" t="inlineStr">
        <is>
          <t>C</t>
        </is>
      </c>
      <c r="AN12" s="8" t="inlineStr">
        <is>
          <t>INCORRECTO</t>
        </is>
      </c>
      <c r="AO12" s="7" t="inlineStr">
        <is>
          <t>A</t>
        </is>
      </c>
      <c r="AP12" s="8" t="inlineStr">
        <is>
          <t>INCORRECTO</t>
        </is>
      </c>
      <c r="AQ12" s="7" t="inlineStr">
        <is>
          <t>C</t>
        </is>
      </c>
      <c r="AR12" s="8" t="inlineStr">
        <is>
          <t>INCORRECTO</t>
        </is>
      </c>
      <c r="AS12" s="7" t="inlineStr">
        <is>
          <t>B</t>
        </is>
      </c>
      <c r="AT12" s="9" t="inlineStr">
        <is>
          <t>CORRECTO</t>
        </is>
      </c>
      <c r="AU12" s="7" t="inlineStr">
        <is>
          <t>B</t>
        </is>
      </c>
      <c r="AV12" s="8" t="inlineStr">
        <is>
          <t>INCORRECTO</t>
        </is>
      </c>
      <c r="AW12" s="10">
        <f>COUNTIF(J12:AV12,"CORRECTO")</f>
        <v/>
      </c>
      <c r="AX12" s="10">
        <f>COUNTIF(J12:AV12,"INCORRECTO")</f>
        <v/>
      </c>
      <c r="AY12" s="10" t="n">
        <v>20</v>
      </c>
      <c r="AZ12" s="11">
        <f>AW12/AY12</f>
        <v/>
      </c>
    </row>
    <row r="13">
      <c r="A13" s="7" t="inlineStr"/>
      <c r="B13" s="7" t="inlineStr"/>
      <c r="C13" s="7" t="inlineStr">
        <is>
          <t>COLEGIO PARQUES DE BOGOTA (IED) - SEDE PRINCIPAL</t>
        </is>
      </c>
      <c r="D13" s="7" t="inlineStr">
        <is>
          <t>VALERI CAMILA MORENO ROA</t>
        </is>
      </c>
      <c r="E13" s="7" t="inlineStr">
        <is>
          <t>1033755384</t>
        </is>
      </c>
      <c r="F13" s="7" t="n">
        <v>9</v>
      </c>
      <c r="G13" s="7" t="n">
        <v>902</v>
      </c>
      <c r="H13" s="7" t="inlineStr">
        <is>
          <t>LENGUAJE</t>
        </is>
      </c>
      <c r="I13" s="7" t="inlineStr">
        <is>
          <t>46</t>
        </is>
      </c>
      <c r="J13" s="8" t="inlineStr">
        <is>
          <t>INCORRECTO</t>
        </is>
      </c>
      <c r="K13" s="7" t="inlineStr"/>
      <c r="L13" s="8" t="inlineStr">
        <is>
          <t>INCORRECTO</t>
        </is>
      </c>
      <c r="M13" s="7" t="inlineStr">
        <is>
          <t>B</t>
        </is>
      </c>
      <c r="N13" s="9" t="inlineStr">
        <is>
          <t>CORRECTO</t>
        </is>
      </c>
      <c r="O13" s="7" t="inlineStr">
        <is>
          <t>A</t>
        </is>
      </c>
      <c r="P13" s="8" t="inlineStr">
        <is>
          <t>INCORRECTO</t>
        </is>
      </c>
      <c r="Q13" s="7" t="inlineStr">
        <is>
          <t>B</t>
        </is>
      </c>
      <c r="R13" s="9" t="inlineStr">
        <is>
          <t>CORRECTO</t>
        </is>
      </c>
      <c r="S13" s="7" t="inlineStr">
        <is>
          <t>C</t>
        </is>
      </c>
      <c r="T13" s="9" t="inlineStr">
        <is>
          <t>CORRECTO</t>
        </is>
      </c>
      <c r="U13" s="7" t="inlineStr">
        <is>
          <t>A</t>
        </is>
      </c>
      <c r="V13" s="8" t="inlineStr">
        <is>
          <t>INCORRECTO</t>
        </is>
      </c>
      <c r="W13" s="7" t="inlineStr">
        <is>
          <t>B</t>
        </is>
      </c>
      <c r="X13" s="8" t="inlineStr">
        <is>
          <t>INCORRECTO</t>
        </is>
      </c>
      <c r="Y13" s="7" t="inlineStr">
        <is>
          <t>B</t>
        </is>
      </c>
      <c r="Z13" s="8" t="inlineStr">
        <is>
          <t>INCORRECTO</t>
        </is>
      </c>
      <c r="AA13" s="7" t="inlineStr">
        <is>
          <t>A</t>
        </is>
      </c>
      <c r="AB13" s="8" t="inlineStr">
        <is>
          <t>INCORRECTO</t>
        </is>
      </c>
      <c r="AC13" s="7" t="inlineStr">
        <is>
          <t>C</t>
        </is>
      </c>
      <c r="AD13" s="8" t="inlineStr">
        <is>
          <t>INCORRECTO</t>
        </is>
      </c>
      <c r="AE13" s="7" t="inlineStr">
        <is>
          <t>B</t>
        </is>
      </c>
      <c r="AF13" s="8" t="inlineStr">
        <is>
          <t>INCORRECTO</t>
        </is>
      </c>
      <c r="AG13" s="7" t="inlineStr">
        <is>
          <t>A</t>
        </is>
      </c>
      <c r="AH13" s="8" t="inlineStr">
        <is>
          <t>INCORRECTO</t>
        </is>
      </c>
      <c r="AI13" s="7" t="inlineStr">
        <is>
          <t>A</t>
        </is>
      </c>
      <c r="AJ13" s="9" t="inlineStr">
        <is>
          <t>CORRECTO</t>
        </is>
      </c>
      <c r="AK13" s="7" t="inlineStr">
        <is>
          <t>A</t>
        </is>
      </c>
      <c r="AL13" s="8" t="inlineStr">
        <is>
          <t>INCORRECTO</t>
        </is>
      </c>
      <c r="AM13" s="7" t="inlineStr">
        <is>
          <t>B</t>
        </is>
      </c>
      <c r="AN13" s="9" t="inlineStr">
        <is>
          <t>CORRECTO</t>
        </is>
      </c>
      <c r="AO13" s="7" t="inlineStr">
        <is>
          <t>A</t>
        </is>
      </c>
      <c r="AP13" s="8" t="inlineStr">
        <is>
          <t>INCORRECTO</t>
        </is>
      </c>
      <c r="AQ13" s="7" t="inlineStr"/>
      <c r="AR13" s="8" t="inlineStr">
        <is>
          <t>INCORRECTO</t>
        </is>
      </c>
      <c r="AS13" s="7" t="inlineStr">
        <is>
          <t>C</t>
        </is>
      </c>
      <c r="AT13" s="8" t="inlineStr">
        <is>
          <t>INCORRECTO</t>
        </is>
      </c>
      <c r="AU13" s="7" t="inlineStr">
        <is>
          <t>A</t>
        </is>
      </c>
      <c r="AV13" s="8" t="inlineStr">
        <is>
          <t>INCORRECTO</t>
        </is>
      </c>
      <c r="AW13" s="10">
        <f>COUNTIF(J13:AV13,"CORRECTO")</f>
        <v/>
      </c>
      <c r="AX13" s="10">
        <f>COUNTIF(J13:AV13,"INCORRECTO")</f>
        <v/>
      </c>
      <c r="AY13" s="10" t="n">
        <v>20</v>
      </c>
      <c r="AZ13" s="11">
        <f>AW13/AY13</f>
        <v/>
      </c>
    </row>
    <row r="14">
      <c r="A14" s="7" t="inlineStr"/>
      <c r="B14" s="7" t="inlineStr"/>
      <c r="C14" s="7" t="inlineStr">
        <is>
          <t>COLEGIO PARQUES DE BOGOTA (IED) - SEDE PRINCIPAL</t>
        </is>
      </c>
      <c r="D14" s="7" t="inlineStr">
        <is>
          <t>SHARLOTTE XIMENA CASALLAS GUZMAN</t>
        </is>
      </c>
      <c r="E14" s="7" t="inlineStr">
        <is>
          <t>1104949237</t>
        </is>
      </c>
      <c r="F14" s="7" t="n">
        <v>9</v>
      </c>
      <c r="G14" s="7" t="n">
        <v>902</v>
      </c>
      <c r="H14" s="7" t="inlineStr">
        <is>
          <t>LENGUAJE</t>
        </is>
      </c>
      <c r="I14" s="7" t="inlineStr">
        <is>
          <t>47</t>
        </is>
      </c>
      <c r="J14" s="8" t="inlineStr">
        <is>
          <t>INCORRECTO</t>
        </is>
      </c>
      <c r="K14" s="7" t="inlineStr"/>
      <c r="L14" s="8" t="inlineStr">
        <is>
          <t>INCORRECTO</t>
        </is>
      </c>
      <c r="M14" s="7" t="inlineStr">
        <is>
          <t>B</t>
        </is>
      </c>
      <c r="N14" s="9" t="inlineStr">
        <is>
          <t>CORRECTO</t>
        </is>
      </c>
      <c r="O14" s="7" t="inlineStr">
        <is>
          <t>A</t>
        </is>
      </c>
      <c r="P14" s="8" t="inlineStr">
        <is>
          <t>INCORRECTO</t>
        </is>
      </c>
      <c r="Q14" s="7" t="inlineStr">
        <is>
          <t>C</t>
        </is>
      </c>
      <c r="R14" s="8" t="inlineStr">
        <is>
          <t>INCORRECTO</t>
        </is>
      </c>
      <c r="S14" s="7" t="inlineStr">
        <is>
          <t>B</t>
        </is>
      </c>
      <c r="T14" s="8" t="inlineStr">
        <is>
          <t>INCORRECTO</t>
        </is>
      </c>
      <c r="U14" s="7" t="inlineStr">
        <is>
          <t>C</t>
        </is>
      </c>
      <c r="V14" s="8" t="inlineStr">
        <is>
          <t>INCORRECTO</t>
        </is>
      </c>
      <c r="W14" s="7" t="inlineStr">
        <is>
          <t>B</t>
        </is>
      </c>
      <c r="X14" s="8" t="inlineStr">
        <is>
          <t>INCORRECTO</t>
        </is>
      </c>
      <c r="Y14" s="7" t="inlineStr">
        <is>
          <t>A</t>
        </is>
      </c>
      <c r="Z14" s="8" t="inlineStr">
        <is>
          <t>INCORRECTO</t>
        </is>
      </c>
      <c r="AA14" s="7" t="inlineStr">
        <is>
          <t>D</t>
        </is>
      </c>
      <c r="AB14" s="8" t="inlineStr">
        <is>
          <t>INCORRECTO</t>
        </is>
      </c>
      <c r="AC14" s="7" t="inlineStr">
        <is>
          <t>B</t>
        </is>
      </c>
      <c r="AD14" s="9" t="inlineStr">
        <is>
          <t>CORRECTO</t>
        </is>
      </c>
      <c r="AE14" s="7" t="inlineStr">
        <is>
          <t>B</t>
        </is>
      </c>
      <c r="AF14" s="8" t="inlineStr">
        <is>
          <t>INCORRECTO</t>
        </is>
      </c>
      <c r="AG14" s="7" t="inlineStr">
        <is>
          <t>A</t>
        </is>
      </c>
      <c r="AH14" s="8" t="inlineStr">
        <is>
          <t>INCORRECTO</t>
        </is>
      </c>
      <c r="AI14" s="7" t="inlineStr">
        <is>
          <t>D</t>
        </is>
      </c>
      <c r="AJ14" s="8" t="inlineStr">
        <is>
          <t>INCORRECTO</t>
        </is>
      </c>
      <c r="AK14" s="7" t="inlineStr">
        <is>
          <t>C</t>
        </is>
      </c>
      <c r="AL14" s="9" t="inlineStr">
        <is>
          <t>CORRECTO</t>
        </is>
      </c>
      <c r="AM14" s="7" t="inlineStr">
        <is>
          <t>A</t>
        </is>
      </c>
      <c r="AN14" s="8" t="inlineStr">
        <is>
          <t>INCORRECTO</t>
        </is>
      </c>
      <c r="AO14" s="7" t="inlineStr">
        <is>
          <t>A</t>
        </is>
      </c>
      <c r="AP14" s="8" t="inlineStr">
        <is>
          <t>INCORRECTO</t>
        </is>
      </c>
      <c r="AQ14" s="7" t="inlineStr">
        <is>
          <t>B</t>
        </is>
      </c>
      <c r="AR14" s="8" t="inlineStr">
        <is>
          <t>INCORRECTO</t>
        </is>
      </c>
      <c r="AS14" s="7" t="inlineStr">
        <is>
          <t>C</t>
        </is>
      </c>
      <c r="AT14" s="8" t="inlineStr">
        <is>
          <t>INCORRECTO</t>
        </is>
      </c>
      <c r="AU14" s="7" t="inlineStr">
        <is>
          <t>A</t>
        </is>
      </c>
      <c r="AV14" s="8" t="inlineStr">
        <is>
          <t>INCORRECTO</t>
        </is>
      </c>
      <c r="AW14" s="10">
        <f>COUNTIF(J14:AV14,"CORRECTO")</f>
        <v/>
      </c>
      <c r="AX14" s="10">
        <f>COUNTIF(J14:AV14,"INCORRECTO")</f>
        <v/>
      </c>
      <c r="AY14" s="10" t="n">
        <v>20</v>
      </c>
      <c r="AZ14" s="11">
        <f>AW14/AY14</f>
        <v/>
      </c>
    </row>
    <row r="15">
      <c r="A15" s="7" t="inlineStr"/>
      <c r="B15" s="7" t="inlineStr"/>
      <c r="C15" s="7" t="inlineStr">
        <is>
          <t>COLEGIO PARQUES DE BOGOTA (IED) - SEDE PRINCIPAL</t>
        </is>
      </c>
      <c r="D15" s="7" t="inlineStr">
        <is>
          <t>CRISTIAN ANDRES MELO MARTINEZ</t>
        </is>
      </c>
      <c r="E15" s="7" t="inlineStr">
        <is>
          <t>1030617446</t>
        </is>
      </c>
      <c r="F15" s="7" t="n">
        <v>9</v>
      </c>
      <c r="G15" s="7" t="n">
        <v>902</v>
      </c>
      <c r="H15" s="7" t="inlineStr">
        <is>
          <t>LENGUAJE</t>
        </is>
      </c>
      <c r="I15" s="7" t="inlineStr">
        <is>
          <t>48</t>
        </is>
      </c>
      <c r="J15" s="8" t="inlineStr">
        <is>
          <t>INCORRECTO</t>
        </is>
      </c>
      <c r="K15" s="7" t="inlineStr"/>
      <c r="L15" s="8" t="inlineStr">
        <is>
          <t>INCORRECTO</t>
        </is>
      </c>
      <c r="M15" s="7" t="inlineStr">
        <is>
          <t>B</t>
        </is>
      </c>
      <c r="N15" s="9" t="inlineStr">
        <is>
          <t>CORRECTO</t>
        </is>
      </c>
      <c r="O15" s="7" t="inlineStr">
        <is>
          <t>C</t>
        </is>
      </c>
      <c r="P15" s="8" t="inlineStr">
        <is>
          <t>INCORRECTO</t>
        </is>
      </c>
      <c r="Q15" s="7" t="inlineStr">
        <is>
          <t>B</t>
        </is>
      </c>
      <c r="R15" s="9" t="inlineStr">
        <is>
          <t>CORRECTO</t>
        </is>
      </c>
      <c r="S15" s="7" t="inlineStr">
        <is>
          <t>B</t>
        </is>
      </c>
      <c r="T15" s="8" t="inlineStr">
        <is>
          <t>INCORRECTO</t>
        </is>
      </c>
      <c r="U15" s="7" t="inlineStr">
        <is>
          <t>C</t>
        </is>
      </c>
      <c r="V15" s="8" t="inlineStr">
        <is>
          <t>INCORRECTO</t>
        </is>
      </c>
      <c r="W15" s="7" t="inlineStr">
        <is>
          <t>C</t>
        </is>
      </c>
      <c r="X15" s="9" t="inlineStr">
        <is>
          <t>CORRECTO</t>
        </is>
      </c>
      <c r="Y15" s="7" t="inlineStr">
        <is>
          <t>B</t>
        </is>
      </c>
      <c r="Z15" s="8" t="inlineStr">
        <is>
          <t>INCORRECTO</t>
        </is>
      </c>
      <c r="AA15" s="7" t="inlineStr">
        <is>
          <t>D</t>
        </is>
      </c>
      <c r="AB15" s="8" t="inlineStr">
        <is>
          <t>INCORRECTO</t>
        </is>
      </c>
      <c r="AC15" s="7" t="inlineStr">
        <is>
          <t>B</t>
        </is>
      </c>
      <c r="AD15" s="9" t="inlineStr">
        <is>
          <t>CORRECTO</t>
        </is>
      </c>
      <c r="AE15" s="7" t="inlineStr">
        <is>
          <t>A</t>
        </is>
      </c>
      <c r="AF15" s="8" t="inlineStr">
        <is>
          <t>INCORRECTO</t>
        </is>
      </c>
      <c r="AG15" s="7" t="inlineStr">
        <is>
          <t>C</t>
        </is>
      </c>
      <c r="AH15" s="9" t="inlineStr">
        <is>
          <t>CORRECTO</t>
        </is>
      </c>
      <c r="AI15" s="7" t="inlineStr">
        <is>
          <t>D</t>
        </is>
      </c>
      <c r="AJ15" s="8" t="inlineStr">
        <is>
          <t>INCORRECTO</t>
        </is>
      </c>
      <c r="AK15" s="7" t="inlineStr"/>
      <c r="AL15" s="8" t="inlineStr">
        <is>
          <t>INCORRECTO</t>
        </is>
      </c>
      <c r="AM15" s="7" t="inlineStr">
        <is>
          <t>B</t>
        </is>
      </c>
      <c r="AN15" s="9" t="inlineStr">
        <is>
          <t>CORRECTO</t>
        </is>
      </c>
      <c r="AO15" s="7" t="inlineStr">
        <is>
          <t>A</t>
        </is>
      </c>
      <c r="AP15" s="8" t="inlineStr">
        <is>
          <t>INCORRECTO</t>
        </is>
      </c>
      <c r="AQ15" s="7" t="inlineStr">
        <is>
          <t>A</t>
        </is>
      </c>
      <c r="AR15" s="8" t="inlineStr">
        <is>
          <t>INCORRECTO</t>
        </is>
      </c>
      <c r="AS15" s="7" t="inlineStr">
        <is>
          <t>D</t>
        </is>
      </c>
      <c r="AT15" s="8" t="inlineStr">
        <is>
          <t>INCORRECTO</t>
        </is>
      </c>
      <c r="AU15" s="7" t="inlineStr">
        <is>
          <t>B</t>
        </is>
      </c>
      <c r="AV15" s="8" t="inlineStr">
        <is>
          <t>INCORRECTO</t>
        </is>
      </c>
      <c r="AW15" s="10">
        <f>COUNTIF(J15:AV15,"CORRECTO")</f>
        <v/>
      </c>
      <c r="AX15" s="10">
        <f>COUNTIF(J15:AV15,"INCORRECTO")</f>
        <v/>
      </c>
      <c r="AY15" s="10" t="n">
        <v>20</v>
      </c>
      <c r="AZ15" s="11">
        <f>AW15/AY15</f>
        <v/>
      </c>
    </row>
    <row r="16">
      <c r="A16" s="7" t="inlineStr"/>
      <c r="B16" s="7" t="inlineStr"/>
      <c r="C16" s="7" t="inlineStr">
        <is>
          <t>COLEGIO PARQUES DE BOGOTA (IED) - SEDE PRINCIPAL</t>
        </is>
      </c>
      <c r="D16" s="7" t="inlineStr">
        <is>
          <t>JULIAN ALEJANDRO YEPES PEREZ</t>
        </is>
      </c>
      <c r="E16" s="7" t="inlineStr">
        <is>
          <t>1023368681</t>
        </is>
      </c>
      <c r="F16" s="7" t="n">
        <v>9</v>
      </c>
      <c r="G16" s="7" t="n">
        <v>902</v>
      </c>
      <c r="H16" s="7" t="inlineStr">
        <is>
          <t>LENGUAJE</t>
        </is>
      </c>
      <c r="I16" s="7" t="inlineStr">
        <is>
          <t>49</t>
        </is>
      </c>
      <c r="J16" s="8" t="inlineStr">
        <is>
          <t>INCORRECTO</t>
        </is>
      </c>
      <c r="K16" s="7" t="inlineStr"/>
      <c r="L16" s="8" t="inlineStr">
        <is>
          <t>INCORRECTO</t>
        </is>
      </c>
      <c r="M16" s="7" t="inlineStr">
        <is>
          <t>B</t>
        </is>
      </c>
      <c r="N16" s="9" t="inlineStr">
        <is>
          <t>CORRECTO</t>
        </is>
      </c>
      <c r="O16" s="7" t="inlineStr">
        <is>
          <t>C</t>
        </is>
      </c>
      <c r="P16" s="8" t="inlineStr">
        <is>
          <t>INCORRECTO</t>
        </is>
      </c>
      <c r="Q16" s="7" t="inlineStr">
        <is>
          <t>D</t>
        </is>
      </c>
      <c r="R16" s="8" t="inlineStr">
        <is>
          <t>INCORRECTO</t>
        </is>
      </c>
      <c r="S16" s="7" t="inlineStr">
        <is>
          <t>B</t>
        </is>
      </c>
      <c r="T16" s="8" t="inlineStr">
        <is>
          <t>INCORRECTO</t>
        </is>
      </c>
      <c r="U16" s="7" t="inlineStr">
        <is>
          <t>B</t>
        </is>
      </c>
      <c r="V16" s="9" t="inlineStr">
        <is>
          <t>CORRECTO</t>
        </is>
      </c>
      <c r="W16" s="7" t="inlineStr">
        <is>
          <t>C</t>
        </is>
      </c>
      <c r="X16" s="9" t="inlineStr">
        <is>
          <t>CORRECTO</t>
        </is>
      </c>
      <c r="Y16" s="7" t="inlineStr">
        <is>
          <t>A</t>
        </is>
      </c>
      <c r="Z16" s="8" t="inlineStr">
        <is>
          <t>INCORRECTO</t>
        </is>
      </c>
      <c r="AA16" s="7" t="inlineStr">
        <is>
          <t>C</t>
        </is>
      </c>
      <c r="AB16" s="9" t="inlineStr">
        <is>
          <t>CORRECTO</t>
        </is>
      </c>
      <c r="AC16" s="7" t="inlineStr">
        <is>
          <t>C</t>
        </is>
      </c>
      <c r="AD16" s="8" t="inlineStr">
        <is>
          <t>INCORRECTO</t>
        </is>
      </c>
      <c r="AE16" s="7" t="inlineStr">
        <is>
          <t>D</t>
        </is>
      </c>
      <c r="AF16" s="8" t="inlineStr">
        <is>
          <t>INCORRECTO</t>
        </is>
      </c>
      <c r="AG16" s="7" t="inlineStr">
        <is>
          <t>A</t>
        </is>
      </c>
      <c r="AH16" s="8" t="inlineStr">
        <is>
          <t>INCORRECTO</t>
        </is>
      </c>
      <c r="AI16" s="7" t="inlineStr">
        <is>
          <t>C</t>
        </is>
      </c>
      <c r="AJ16" s="8" t="inlineStr">
        <is>
          <t>INCORRECTO</t>
        </is>
      </c>
      <c r="AK16" s="7" t="inlineStr">
        <is>
          <t>B</t>
        </is>
      </c>
      <c r="AL16" s="8" t="inlineStr">
        <is>
          <t>INCORRECTO</t>
        </is>
      </c>
      <c r="AM16" s="7" t="inlineStr">
        <is>
          <t>A</t>
        </is>
      </c>
      <c r="AN16" s="8" t="inlineStr">
        <is>
          <t>INCORRECTO</t>
        </is>
      </c>
      <c r="AO16" s="7" t="inlineStr">
        <is>
          <t>C</t>
        </is>
      </c>
      <c r="AP16" s="8" t="inlineStr">
        <is>
          <t>INCORRECTO</t>
        </is>
      </c>
      <c r="AQ16" s="7" t="inlineStr">
        <is>
          <t>D</t>
        </is>
      </c>
      <c r="AR16" s="9" t="inlineStr">
        <is>
          <t>CORRECTO</t>
        </is>
      </c>
      <c r="AS16" s="7" t="inlineStr">
        <is>
          <t>A</t>
        </is>
      </c>
      <c r="AT16" s="8" t="inlineStr">
        <is>
          <t>INCORRECTO</t>
        </is>
      </c>
      <c r="AU16" s="7" t="inlineStr">
        <is>
          <t>D</t>
        </is>
      </c>
      <c r="AV16" s="9" t="inlineStr">
        <is>
          <t>CORRECTO</t>
        </is>
      </c>
      <c r="AW16" s="10">
        <f>COUNTIF(J16:AV16,"CORRECTO")</f>
        <v/>
      </c>
      <c r="AX16" s="10">
        <f>COUNTIF(J16:AV16,"INCORRECTO")</f>
        <v/>
      </c>
      <c r="AY16" s="10" t="n">
        <v>20</v>
      </c>
      <c r="AZ16" s="11">
        <f>AW16/AY16</f>
        <v/>
      </c>
    </row>
    <row r="17">
      <c r="A17" s="7" t="inlineStr"/>
      <c r="B17" s="7" t="inlineStr"/>
      <c r="C17" s="7" t="inlineStr">
        <is>
          <t>COLEGIO PARQUES DE BOGOTA (IED) - SEDE PRINCIPAL</t>
        </is>
      </c>
      <c r="D17" s="7" t="inlineStr">
        <is>
          <t>SARA SOFIA CARDENAS CEPEDA</t>
        </is>
      </c>
      <c r="E17" s="7" t="inlineStr">
        <is>
          <t>1013138016</t>
        </is>
      </c>
      <c r="F17" s="7" t="n">
        <v>9</v>
      </c>
      <c r="G17" s="7" t="n">
        <v>902</v>
      </c>
      <c r="H17" s="7" t="inlineStr">
        <is>
          <t>LENGUAJE</t>
        </is>
      </c>
      <c r="I17" s="7" t="inlineStr">
        <is>
          <t>50</t>
        </is>
      </c>
      <c r="J17" s="8" t="inlineStr">
        <is>
          <t>INCORRECTO</t>
        </is>
      </c>
      <c r="K17" s="7" t="inlineStr"/>
      <c r="L17" s="8" t="inlineStr">
        <is>
          <t>INCORRECTO</t>
        </is>
      </c>
      <c r="M17" s="7" t="inlineStr">
        <is>
          <t>A</t>
        </is>
      </c>
      <c r="N17" s="8" t="inlineStr">
        <is>
          <t>INCORRECTO</t>
        </is>
      </c>
      <c r="O17" s="7" t="inlineStr">
        <is>
          <t>C</t>
        </is>
      </c>
      <c r="P17" s="8" t="inlineStr">
        <is>
          <t>INCORRECTO</t>
        </is>
      </c>
      <c r="Q17" s="7" t="inlineStr">
        <is>
          <t>B</t>
        </is>
      </c>
      <c r="R17" s="9" t="inlineStr">
        <is>
          <t>CORRECTO</t>
        </is>
      </c>
      <c r="S17" s="7" t="inlineStr">
        <is>
          <t>B</t>
        </is>
      </c>
      <c r="T17" s="8" t="inlineStr">
        <is>
          <t>INCORRECTO</t>
        </is>
      </c>
      <c r="U17" s="7" t="inlineStr">
        <is>
          <t>B</t>
        </is>
      </c>
      <c r="V17" s="9" t="inlineStr">
        <is>
          <t>CORRECTO</t>
        </is>
      </c>
      <c r="W17" s="7" t="inlineStr">
        <is>
          <t>D</t>
        </is>
      </c>
      <c r="X17" s="8" t="inlineStr">
        <is>
          <t>INCORRECTO</t>
        </is>
      </c>
      <c r="Y17" s="7" t="inlineStr">
        <is>
          <t>B</t>
        </is>
      </c>
      <c r="Z17" s="8" t="inlineStr">
        <is>
          <t>INCORRECTO</t>
        </is>
      </c>
      <c r="AA17" s="7" t="inlineStr">
        <is>
          <t>C</t>
        </is>
      </c>
      <c r="AB17" s="9" t="inlineStr">
        <is>
          <t>CORRECTO</t>
        </is>
      </c>
      <c r="AC17" s="7" t="inlineStr">
        <is>
          <t>C</t>
        </is>
      </c>
      <c r="AD17" s="8" t="inlineStr">
        <is>
          <t>INCORRECTO</t>
        </is>
      </c>
      <c r="AE17" s="7" t="inlineStr">
        <is>
          <t>C</t>
        </is>
      </c>
      <c r="AF17" s="9" t="inlineStr">
        <is>
          <t>CORRECTO</t>
        </is>
      </c>
      <c r="AG17" s="7" t="inlineStr">
        <is>
          <t>B</t>
        </is>
      </c>
      <c r="AH17" s="8" t="inlineStr">
        <is>
          <t>INCORRECTO</t>
        </is>
      </c>
      <c r="AI17" s="7" t="inlineStr">
        <is>
          <t>C</t>
        </is>
      </c>
      <c r="AJ17" s="8" t="inlineStr">
        <is>
          <t>INCORRECTO</t>
        </is>
      </c>
      <c r="AK17" s="7" t="inlineStr">
        <is>
          <t>B</t>
        </is>
      </c>
      <c r="AL17" s="8" t="inlineStr">
        <is>
          <t>INCORRECTO</t>
        </is>
      </c>
      <c r="AM17" s="7" t="inlineStr">
        <is>
          <t>C</t>
        </is>
      </c>
      <c r="AN17" s="8" t="inlineStr">
        <is>
          <t>INCORRECTO</t>
        </is>
      </c>
      <c r="AO17" s="7" t="inlineStr">
        <is>
          <t>C</t>
        </is>
      </c>
      <c r="AP17" s="8" t="inlineStr">
        <is>
          <t>INCORRECTO</t>
        </is>
      </c>
      <c r="AQ17" s="7" t="inlineStr">
        <is>
          <t>B</t>
        </is>
      </c>
      <c r="AR17" s="8" t="inlineStr">
        <is>
          <t>INCORRECTO</t>
        </is>
      </c>
      <c r="AS17" s="7" t="inlineStr">
        <is>
          <t>D</t>
        </is>
      </c>
      <c r="AT17" s="8" t="inlineStr">
        <is>
          <t>INCORRECTO</t>
        </is>
      </c>
      <c r="AU17" s="7" t="inlineStr">
        <is>
          <t>B</t>
        </is>
      </c>
      <c r="AV17" s="8" t="inlineStr">
        <is>
          <t>INCORRECTO</t>
        </is>
      </c>
      <c r="AW17" s="10">
        <f>COUNTIF(J17:AV17,"CORRECTO")</f>
        <v/>
      </c>
      <c r="AX17" s="10">
        <f>COUNTIF(J17:AV17,"INCORRECTO")</f>
        <v/>
      </c>
      <c r="AY17" s="10" t="n">
        <v>20</v>
      </c>
      <c r="AZ17" s="11">
        <f>AW17/AY17</f>
        <v/>
      </c>
    </row>
    <row r="18">
      <c r="A18" s="7" t="inlineStr"/>
      <c r="B18" s="7" t="inlineStr"/>
      <c r="C18" s="7" t="inlineStr">
        <is>
          <t>COLEGIO PARQUES DE BOGOTA (IED) - SEDE PRINCIPAL</t>
        </is>
      </c>
      <c r="D18" s="7" t="inlineStr">
        <is>
          <t>DILAN MATIAS FONSECA CAMACHO</t>
        </is>
      </c>
      <c r="E18" s="7" t="inlineStr">
        <is>
          <t>1033764427</t>
        </is>
      </c>
      <c r="F18" s="7" t="n">
        <v>9</v>
      </c>
      <c r="G18" s="7" t="n">
        <v>902</v>
      </c>
      <c r="H18" s="7" t="inlineStr">
        <is>
          <t>LENGUAJE</t>
        </is>
      </c>
      <c r="I18" s="7" t="inlineStr">
        <is>
          <t>51</t>
        </is>
      </c>
      <c r="J18" s="8" t="inlineStr">
        <is>
          <t>INCORRECTO</t>
        </is>
      </c>
      <c r="K18" s="7" t="inlineStr"/>
      <c r="L18" s="8" t="inlineStr">
        <is>
          <t>INCORRECTO</t>
        </is>
      </c>
      <c r="M18" s="7" t="inlineStr">
        <is>
          <t>B</t>
        </is>
      </c>
      <c r="N18" s="9" t="inlineStr">
        <is>
          <t>CORRECTO</t>
        </is>
      </c>
      <c r="O18" s="7" t="inlineStr">
        <is>
          <t>C</t>
        </is>
      </c>
      <c r="P18" s="8" t="inlineStr">
        <is>
          <t>INCORRECTO</t>
        </is>
      </c>
      <c r="Q18" s="7" t="inlineStr">
        <is>
          <t>C</t>
        </is>
      </c>
      <c r="R18" s="8" t="inlineStr">
        <is>
          <t>INCORRECTO</t>
        </is>
      </c>
      <c r="S18" s="7" t="inlineStr">
        <is>
          <t>D</t>
        </is>
      </c>
      <c r="T18" s="8" t="inlineStr">
        <is>
          <t>INCORRECTO</t>
        </is>
      </c>
      <c r="U18" s="7" t="inlineStr">
        <is>
          <t>B</t>
        </is>
      </c>
      <c r="V18" s="9" t="inlineStr">
        <is>
          <t>CORRECTO</t>
        </is>
      </c>
      <c r="W18" s="7" t="inlineStr">
        <is>
          <t>C</t>
        </is>
      </c>
      <c r="X18" s="9" t="inlineStr">
        <is>
          <t>CORRECTO</t>
        </is>
      </c>
      <c r="Y18" s="7" t="inlineStr">
        <is>
          <t>C</t>
        </is>
      </c>
      <c r="Z18" s="9" t="inlineStr">
        <is>
          <t>CORRECTO</t>
        </is>
      </c>
      <c r="AA18" s="7" t="inlineStr">
        <is>
          <t>B</t>
        </is>
      </c>
      <c r="AB18" s="8" t="inlineStr">
        <is>
          <t>INCORRECTO</t>
        </is>
      </c>
      <c r="AC18" s="7" t="inlineStr">
        <is>
          <t>A</t>
        </is>
      </c>
      <c r="AD18" s="8" t="inlineStr">
        <is>
          <t>INCORRECTO</t>
        </is>
      </c>
      <c r="AE18" s="7" t="inlineStr">
        <is>
          <t>A</t>
        </is>
      </c>
      <c r="AF18" s="8" t="inlineStr">
        <is>
          <t>INCORRECTO</t>
        </is>
      </c>
      <c r="AG18" s="7" t="inlineStr">
        <is>
          <t>B</t>
        </is>
      </c>
      <c r="AH18" s="8" t="inlineStr">
        <is>
          <t>INCORRECTO</t>
        </is>
      </c>
      <c r="AI18" s="7" t="inlineStr">
        <is>
          <t>C</t>
        </is>
      </c>
      <c r="AJ18" s="8" t="inlineStr">
        <is>
          <t>INCORRECTO</t>
        </is>
      </c>
      <c r="AK18" s="7" t="inlineStr">
        <is>
          <t>C</t>
        </is>
      </c>
      <c r="AL18" s="9" t="inlineStr">
        <is>
          <t>CORRECTO</t>
        </is>
      </c>
      <c r="AM18" s="7" t="inlineStr">
        <is>
          <t>B</t>
        </is>
      </c>
      <c r="AN18" s="9" t="inlineStr">
        <is>
          <t>CORRECTO</t>
        </is>
      </c>
      <c r="AO18" s="7" t="inlineStr">
        <is>
          <t>A</t>
        </is>
      </c>
      <c r="AP18" s="8" t="inlineStr">
        <is>
          <t>INCORRECTO</t>
        </is>
      </c>
      <c r="AQ18" s="7" t="inlineStr">
        <is>
          <t>D</t>
        </is>
      </c>
      <c r="AR18" s="9" t="inlineStr">
        <is>
          <t>CORRECTO</t>
        </is>
      </c>
      <c r="AS18" s="7" t="inlineStr">
        <is>
          <t>B</t>
        </is>
      </c>
      <c r="AT18" s="9" t="inlineStr">
        <is>
          <t>CORRECTO</t>
        </is>
      </c>
      <c r="AU18" s="7" t="inlineStr">
        <is>
          <t>A</t>
        </is>
      </c>
      <c r="AV18" s="8" t="inlineStr">
        <is>
          <t>INCORRECTO</t>
        </is>
      </c>
      <c r="AW18" s="10">
        <f>COUNTIF(J18:AV18,"CORRECTO")</f>
        <v/>
      </c>
      <c r="AX18" s="10">
        <f>COUNTIF(J18:AV18,"INCORRECTO")</f>
        <v/>
      </c>
      <c r="AY18" s="10" t="n">
        <v>20</v>
      </c>
      <c r="AZ18" s="11">
        <f>AW18/AY18</f>
        <v/>
      </c>
    </row>
    <row r="19">
      <c r="A19" s="7" t="inlineStr"/>
      <c r="B19" s="7" t="inlineStr"/>
      <c r="C19" s="7" t="inlineStr">
        <is>
          <t>COLEGIO PARQUES DE BOGOTA (IED) - SEDE PRINCIPAL</t>
        </is>
      </c>
      <c r="D19" s="7" t="inlineStr">
        <is>
          <t>LUIS DAVID SANCHEZ ESTEPA</t>
        </is>
      </c>
      <c r="E19" s="7" t="inlineStr">
        <is>
          <t>1052843787</t>
        </is>
      </c>
      <c r="F19" s="7" t="n">
        <v>9</v>
      </c>
      <c r="G19" s="7" t="n">
        <v>902</v>
      </c>
      <c r="H19" s="7" t="inlineStr">
        <is>
          <t>LENGUAJE</t>
        </is>
      </c>
      <c r="I19" s="7" t="inlineStr">
        <is>
          <t>52</t>
        </is>
      </c>
      <c r="J19" s="8" t="inlineStr">
        <is>
          <t>INCORRECTO</t>
        </is>
      </c>
      <c r="K19" s="7" t="inlineStr"/>
      <c r="L19" s="8" t="inlineStr">
        <is>
          <t>INCORRECTO</t>
        </is>
      </c>
      <c r="M19" s="7" t="inlineStr">
        <is>
          <t>B</t>
        </is>
      </c>
      <c r="N19" s="9" t="inlineStr">
        <is>
          <t>CORRECTO</t>
        </is>
      </c>
      <c r="O19" s="7" t="inlineStr">
        <is>
          <t>C</t>
        </is>
      </c>
      <c r="P19" s="8" t="inlineStr">
        <is>
          <t>INCORRECTO</t>
        </is>
      </c>
      <c r="Q19" s="7" t="inlineStr">
        <is>
          <t>B</t>
        </is>
      </c>
      <c r="R19" s="9" t="inlineStr">
        <is>
          <t>CORRECTO</t>
        </is>
      </c>
      <c r="S19" s="7" t="inlineStr">
        <is>
          <t>C</t>
        </is>
      </c>
      <c r="T19" s="9" t="inlineStr">
        <is>
          <t>CORRECTO</t>
        </is>
      </c>
      <c r="U19" s="7" t="inlineStr">
        <is>
          <t>B</t>
        </is>
      </c>
      <c r="V19" s="9" t="inlineStr">
        <is>
          <t>CORRECTO</t>
        </is>
      </c>
      <c r="W19" s="7" t="inlineStr">
        <is>
          <t>C</t>
        </is>
      </c>
      <c r="X19" s="9" t="inlineStr">
        <is>
          <t>CORRECTO</t>
        </is>
      </c>
      <c r="Y19" s="7" t="inlineStr">
        <is>
          <t>B</t>
        </is>
      </c>
      <c r="Z19" s="8" t="inlineStr">
        <is>
          <t>INCORRECTO</t>
        </is>
      </c>
      <c r="AA19" s="7" t="inlineStr">
        <is>
          <t>C</t>
        </is>
      </c>
      <c r="AB19" s="9" t="inlineStr">
        <is>
          <t>CORRECTO</t>
        </is>
      </c>
      <c r="AC19" s="7" t="inlineStr">
        <is>
          <t>C</t>
        </is>
      </c>
      <c r="AD19" s="8" t="inlineStr">
        <is>
          <t>INCORRECTO</t>
        </is>
      </c>
      <c r="AE19" s="7" t="inlineStr">
        <is>
          <t>C</t>
        </is>
      </c>
      <c r="AF19" s="9" t="inlineStr">
        <is>
          <t>CORRECTO</t>
        </is>
      </c>
      <c r="AG19" s="7" t="inlineStr">
        <is>
          <t>B</t>
        </is>
      </c>
      <c r="AH19" s="8" t="inlineStr">
        <is>
          <t>INCORRECTO</t>
        </is>
      </c>
      <c r="AI19" s="7" t="inlineStr">
        <is>
          <t>C</t>
        </is>
      </c>
      <c r="AJ19" s="8" t="inlineStr">
        <is>
          <t>INCORRECTO</t>
        </is>
      </c>
      <c r="AK19" s="7" t="inlineStr">
        <is>
          <t>C</t>
        </is>
      </c>
      <c r="AL19" s="9" t="inlineStr">
        <is>
          <t>CORRECTO</t>
        </is>
      </c>
      <c r="AM19" s="7" t="inlineStr">
        <is>
          <t>A</t>
        </is>
      </c>
      <c r="AN19" s="8" t="inlineStr">
        <is>
          <t>INCORRECTO</t>
        </is>
      </c>
      <c r="AO19" s="7" t="inlineStr">
        <is>
          <t>C</t>
        </is>
      </c>
      <c r="AP19" s="8" t="inlineStr">
        <is>
          <t>INCORRECTO</t>
        </is>
      </c>
      <c r="AQ19" s="7" t="inlineStr">
        <is>
          <t>B</t>
        </is>
      </c>
      <c r="AR19" s="8" t="inlineStr">
        <is>
          <t>INCORRECTO</t>
        </is>
      </c>
      <c r="AS19" s="7" t="inlineStr">
        <is>
          <t>B</t>
        </is>
      </c>
      <c r="AT19" s="9" t="inlineStr">
        <is>
          <t>CORRECTO</t>
        </is>
      </c>
      <c r="AU19" s="7" t="inlineStr">
        <is>
          <t>A</t>
        </is>
      </c>
      <c r="AV19" s="8" t="inlineStr">
        <is>
          <t>INCORRECTO</t>
        </is>
      </c>
      <c r="AW19" s="10">
        <f>COUNTIF(J19:AV19,"CORRECTO")</f>
        <v/>
      </c>
      <c r="AX19" s="10">
        <f>COUNTIF(J19:AV19,"INCORRECTO")</f>
        <v/>
      </c>
      <c r="AY19" s="10" t="n">
        <v>20</v>
      </c>
      <c r="AZ19" s="11">
        <f>AW19/AY19</f>
        <v/>
      </c>
    </row>
    <row r="20">
      <c r="A20" s="7" t="inlineStr"/>
      <c r="B20" s="7" t="inlineStr"/>
      <c r="C20" s="7" t="inlineStr">
        <is>
          <t>COLEGIO PARQUES DE BOGOTA (IED) - SEDE PRINCIPAL</t>
        </is>
      </c>
      <c r="D20" s="7" t="inlineStr">
        <is>
          <t>JOSEPH SANTIAGO GOMEZ MONTAÑO</t>
        </is>
      </c>
      <c r="E20" s="7" t="inlineStr">
        <is>
          <t>1146128476</t>
        </is>
      </c>
      <c r="F20" s="7" t="n">
        <v>9</v>
      </c>
      <c r="G20" s="7" t="n">
        <v>902</v>
      </c>
      <c r="H20" s="7" t="inlineStr">
        <is>
          <t>LENGUAJE</t>
        </is>
      </c>
      <c r="I20" s="7" t="inlineStr">
        <is>
          <t>53</t>
        </is>
      </c>
      <c r="J20" s="8" t="inlineStr">
        <is>
          <t>INCORRECTO</t>
        </is>
      </c>
      <c r="K20" s="7" t="inlineStr"/>
      <c r="L20" s="8" t="inlineStr">
        <is>
          <t>INCORRECTO</t>
        </is>
      </c>
      <c r="M20" s="7" t="inlineStr">
        <is>
          <t>B</t>
        </is>
      </c>
      <c r="N20" s="9" t="inlineStr">
        <is>
          <t>CORRECTO</t>
        </is>
      </c>
      <c r="O20" s="7" t="inlineStr">
        <is>
          <t>C</t>
        </is>
      </c>
      <c r="P20" s="8" t="inlineStr">
        <is>
          <t>INCORRECTO</t>
        </is>
      </c>
      <c r="Q20" s="7" t="inlineStr">
        <is>
          <t>B</t>
        </is>
      </c>
      <c r="R20" s="9" t="inlineStr">
        <is>
          <t>CORRECTO</t>
        </is>
      </c>
      <c r="S20" s="7" t="inlineStr">
        <is>
          <t>C</t>
        </is>
      </c>
      <c r="T20" s="9" t="inlineStr">
        <is>
          <t>CORRECTO</t>
        </is>
      </c>
      <c r="U20" s="7" t="inlineStr">
        <is>
          <t>B</t>
        </is>
      </c>
      <c r="V20" s="9" t="inlineStr">
        <is>
          <t>CORRECTO</t>
        </is>
      </c>
      <c r="W20" s="7" t="inlineStr">
        <is>
          <t>C</t>
        </is>
      </c>
      <c r="X20" s="9" t="inlineStr">
        <is>
          <t>CORRECTO</t>
        </is>
      </c>
      <c r="Y20" s="7" t="inlineStr">
        <is>
          <t>B</t>
        </is>
      </c>
      <c r="Z20" s="8" t="inlineStr">
        <is>
          <t>INCORRECTO</t>
        </is>
      </c>
      <c r="AA20" s="7" t="inlineStr">
        <is>
          <t>C</t>
        </is>
      </c>
      <c r="AB20" s="9" t="inlineStr">
        <is>
          <t>CORRECTO</t>
        </is>
      </c>
      <c r="AC20" s="7" t="inlineStr">
        <is>
          <t>C</t>
        </is>
      </c>
      <c r="AD20" s="8" t="inlineStr">
        <is>
          <t>INCORRECTO</t>
        </is>
      </c>
      <c r="AE20" s="7" t="inlineStr">
        <is>
          <t>C</t>
        </is>
      </c>
      <c r="AF20" s="9" t="inlineStr">
        <is>
          <t>CORRECTO</t>
        </is>
      </c>
      <c r="AG20" s="7" t="inlineStr">
        <is>
          <t>B</t>
        </is>
      </c>
      <c r="AH20" s="8" t="inlineStr">
        <is>
          <t>INCORRECTO</t>
        </is>
      </c>
      <c r="AI20" s="7" t="inlineStr">
        <is>
          <t>C</t>
        </is>
      </c>
      <c r="AJ20" s="8" t="inlineStr">
        <is>
          <t>INCORRECTO</t>
        </is>
      </c>
      <c r="AK20" s="7" t="inlineStr">
        <is>
          <t>C</t>
        </is>
      </c>
      <c r="AL20" s="9" t="inlineStr">
        <is>
          <t>CORRECTO</t>
        </is>
      </c>
      <c r="AM20" s="7" t="inlineStr">
        <is>
          <t>A</t>
        </is>
      </c>
      <c r="AN20" s="8" t="inlineStr">
        <is>
          <t>INCORRECTO</t>
        </is>
      </c>
      <c r="AO20" s="7" t="inlineStr">
        <is>
          <t>C</t>
        </is>
      </c>
      <c r="AP20" s="8" t="inlineStr">
        <is>
          <t>INCORRECTO</t>
        </is>
      </c>
      <c r="AQ20" s="7" t="inlineStr">
        <is>
          <t>B</t>
        </is>
      </c>
      <c r="AR20" s="8" t="inlineStr">
        <is>
          <t>INCORRECTO</t>
        </is>
      </c>
      <c r="AS20" s="7" t="inlineStr">
        <is>
          <t>B</t>
        </is>
      </c>
      <c r="AT20" s="9" t="inlineStr">
        <is>
          <t>CORRECTO</t>
        </is>
      </c>
      <c r="AU20" s="7" t="inlineStr">
        <is>
          <t>D</t>
        </is>
      </c>
      <c r="AV20" s="9" t="inlineStr">
        <is>
          <t>CORRECTO</t>
        </is>
      </c>
      <c r="AW20" s="10">
        <f>COUNTIF(J20:AV20,"CORRECTO")</f>
        <v/>
      </c>
      <c r="AX20" s="10">
        <f>COUNTIF(J20:AV20,"INCORRECTO")</f>
        <v/>
      </c>
      <c r="AY20" s="10" t="n">
        <v>20</v>
      </c>
      <c r="AZ20" s="11">
        <f>AW20/AY20</f>
        <v/>
      </c>
    </row>
    <row r="21">
      <c r="A21" s="7" t="inlineStr"/>
      <c r="B21" s="7" t="inlineStr"/>
      <c r="C21" s="7" t="inlineStr">
        <is>
          <t>PARQUES DE BOGOTA (IED) - SEDE PRINCIPAL</t>
        </is>
      </c>
      <c r="D21" s="7" t="inlineStr">
        <is>
          <t>MAROLI YASNEI OJEDA PINEDA</t>
        </is>
      </c>
      <c r="E21" s="7" t="inlineStr">
        <is>
          <t>1148948699</t>
        </is>
      </c>
      <c r="F21" s="7" t="n">
        <v>9</v>
      </c>
      <c r="G21" s="7" t="n">
        <v>902</v>
      </c>
      <c r="H21" s="7" t="inlineStr">
        <is>
          <t>LENGUAJE</t>
        </is>
      </c>
      <c r="I21" s="7" t="inlineStr">
        <is>
          <t>54</t>
        </is>
      </c>
      <c r="J21" s="8" t="inlineStr">
        <is>
          <t>INCORRECTO</t>
        </is>
      </c>
      <c r="K21" s="7" t="inlineStr"/>
      <c r="L21" s="8" t="inlineStr">
        <is>
          <t>INCORRECTO</t>
        </is>
      </c>
      <c r="M21" s="7" t="inlineStr">
        <is>
          <t>B</t>
        </is>
      </c>
      <c r="N21" s="9" t="inlineStr">
        <is>
          <t>CORRECTO</t>
        </is>
      </c>
      <c r="O21" s="7" t="inlineStr">
        <is>
          <t>C</t>
        </is>
      </c>
      <c r="P21" s="8" t="inlineStr">
        <is>
          <t>INCORRECTO</t>
        </is>
      </c>
      <c r="Q21" s="7" t="inlineStr">
        <is>
          <t>D</t>
        </is>
      </c>
      <c r="R21" s="8" t="inlineStr">
        <is>
          <t>INCORRECTO</t>
        </is>
      </c>
      <c r="S21" s="7" t="inlineStr">
        <is>
          <t>D</t>
        </is>
      </c>
      <c r="T21" s="8" t="inlineStr">
        <is>
          <t>INCORRECTO</t>
        </is>
      </c>
      <c r="U21" s="7" t="inlineStr">
        <is>
          <t>B</t>
        </is>
      </c>
      <c r="V21" s="9" t="inlineStr">
        <is>
          <t>CORRECTO</t>
        </is>
      </c>
      <c r="W21" s="7" t="inlineStr">
        <is>
          <t>C</t>
        </is>
      </c>
      <c r="X21" s="9" t="inlineStr">
        <is>
          <t>CORRECTO</t>
        </is>
      </c>
      <c r="Y21" s="7" t="inlineStr">
        <is>
          <t>B</t>
        </is>
      </c>
      <c r="Z21" s="8" t="inlineStr">
        <is>
          <t>INCORRECTO</t>
        </is>
      </c>
      <c r="AA21" s="7" t="inlineStr">
        <is>
          <t>C</t>
        </is>
      </c>
      <c r="AB21" s="9" t="inlineStr">
        <is>
          <t>CORRECTO</t>
        </is>
      </c>
      <c r="AC21" s="7" t="inlineStr">
        <is>
          <t>C</t>
        </is>
      </c>
      <c r="AD21" s="8" t="inlineStr">
        <is>
          <t>INCORRECTO</t>
        </is>
      </c>
      <c r="AE21" s="7" t="inlineStr">
        <is>
          <t>D</t>
        </is>
      </c>
      <c r="AF21" s="8" t="inlineStr">
        <is>
          <t>INCORRECTO</t>
        </is>
      </c>
      <c r="AG21" s="7" t="inlineStr">
        <is>
          <t>B</t>
        </is>
      </c>
      <c r="AH21" s="8" t="inlineStr">
        <is>
          <t>INCORRECTO</t>
        </is>
      </c>
      <c r="AI21" s="7" t="inlineStr">
        <is>
          <t>C</t>
        </is>
      </c>
      <c r="AJ21" s="8" t="inlineStr">
        <is>
          <t>INCORRECTO</t>
        </is>
      </c>
      <c r="AK21" s="7" t="inlineStr">
        <is>
          <t>D</t>
        </is>
      </c>
      <c r="AL21" s="8" t="inlineStr">
        <is>
          <t>INCORRECTO</t>
        </is>
      </c>
      <c r="AM21" s="7" t="inlineStr">
        <is>
          <t>A</t>
        </is>
      </c>
      <c r="AN21" s="8" t="inlineStr">
        <is>
          <t>INCORRECTO</t>
        </is>
      </c>
      <c r="AO21" s="7" t="inlineStr">
        <is>
          <t>B</t>
        </is>
      </c>
      <c r="AP21" s="9" t="inlineStr">
        <is>
          <t>CORRECTO</t>
        </is>
      </c>
      <c r="AQ21" s="7" t="inlineStr">
        <is>
          <t>B</t>
        </is>
      </c>
      <c r="AR21" s="8" t="inlineStr">
        <is>
          <t>INCORRECTO</t>
        </is>
      </c>
      <c r="AS21" s="7" t="inlineStr">
        <is>
          <t>A</t>
        </is>
      </c>
      <c r="AT21" s="8" t="inlineStr">
        <is>
          <t>INCORRECTO</t>
        </is>
      </c>
      <c r="AU21" s="7" t="inlineStr">
        <is>
          <t>A</t>
        </is>
      </c>
      <c r="AV21" s="8" t="inlineStr">
        <is>
          <t>INCORRECTO</t>
        </is>
      </c>
      <c r="AW21" s="10">
        <f>COUNTIF(J21:AV21,"CORRECTO")</f>
        <v/>
      </c>
      <c r="AX21" s="10">
        <f>COUNTIF(J21:AV21,"INCORRECTO")</f>
        <v/>
      </c>
      <c r="AY21" s="10" t="n">
        <v>20</v>
      </c>
      <c r="AZ21" s="11">
        <f>AW21/AY21</f>
        <v/>
      </c>
    </row>
    <row r="22">
      <c r="A22" s="7" t="inlineStr"/>
      <c r="B22" s="7" t="inlineStr"/>
      <c r="C22" s="7" t="inlineStr">
        <is>
          <t>COLEGIO PARQUES DE BOGOTA (IED) - SEDE PRINCIPAL</t>
        </is>
      </c>
      <c r="D22" s="7" t="inlineStr">
        <is>
          <t>ISABELLA CASTELBLANCO RODRIGUEZ</t>
        </is>
      </c>
      <c r="E22" s="7" t="inlineStr">
        <is>
          <t>1013138622</t>
        </is>
      </c>
      <c r="F22" s="7" t="n">
        <v>9</v>
      </c>
      <c r="G22" s="7" t="n">
        <v>902</v>
      </c>
      <c r="H22" s="7" t="inlineStr">
        <is>
          <t>LENGUAJE</t>
        </is>
      </c>
      <c r="I22" s="7" t="inlineStr">
        <is>
          <t>55</t>
        </is>
      </c>
      <c r="J22" s="8" t="inlineStr">
        <is>
          <t>INCORRECTO</t>
        </is>
      </c>
      <c r="K22" s="7" t="inlineStr"/>
      <c r="L22" s="8" t="inlineStr">
        <is>
          <t>INCORRECTO</t>
        </is>
      </c>
      <c r="M22" s="7" t="inlineStr">
        <is>
          <t>B</t>
        </is>
      </c>
      <c r="N22" s="9" t="inlineStr">
        <is>
          <t>CORRECTO</t>
        </is>
      </c>
      <c r="O22" s="7" t="inlineStr">
        <is>
          <t>C</t>
        </is>
      </c>
      <c r="P22" s="8" t="inlineStr">
        <is>
          <t>INCORRECTO</t>
        </is>
      </c>
      <c r="Q22" s="7" t="inlineStr">
        <is>
          <t>D</t>
        </is>
      </c>
      <c r="R22" s="8" t="inlineStr">
        <is>
          <t>INCORRECTO</t>
        </is>
      </c>
      <c r="S22" s="7" t="inlineStr">
        <is>
          <t>D</t>
        </is>
      </c>
      <c r="T22" s="8" t="inlineStr">
        <is>
          <t>INCORRECTO</t>
        </is>
      </c>
      <c r="U22" s="7" t="inlineStr">
        <is>
          <t>B</t>
        </is>
      </c>
      <c r="V22" s="9" t="inlineStr">
        <is>
          <t>CORRECTO</t>
        </is>
      </c>
      <c r="W22" s="7" t="inlineStr">
        <is>
          <t>C</t>
        </is>
      </c>
      <c r="X22" s="9" t="inlineStr">
        <is>
          <t>CORRECTO</t>
        </is>
      </c>
      <c r="Y22" s="7" t="inlineStr">
        <is>
          <t>B</t>
        </is>
      </c>
      <c r="Z22" s="8" t="inlineStr">
        <is>
          <t>INCORRECTO</t>
        </is>
      </c>
      <c r="AA22" s="7" t="inlineStr">
        <is>
          <t>C</t>
        </is>
      </c>
      <c r="AB22" s="9" t="inlineStr">
        <is>
          <t>CORRECTO</t>
        </is>
      </c>
      <c r="AC22" s="7" t="inlineStr">
        <is>
          <t>C</t>
        </is>
      </c>
      <c r="AD22" s="8" t="inlineStr">
        <is>
          <t>INCORRECTO</t>
        </is>
      </c>
      <c r="AE22" s="7" t="inlineStr">
        <is>
          <t>D</t>
        </is>
      </c>
      <c r="AF22" s="8" t="inlineStr">
        <is>
          <t>INCORRECTO</t>
        </is>
      </c>
      <c r="AG22" s="7" t="inlineStr">
        <is>
          <t>B</t>
        </is>
      </c>
      <c r="AH22" s="8" t="inlineStr">
        <is>
          <t>INCORRECTO</t>
        </is>
      </c>
      <c r="AI22" s="7" t="inlineStr">
        <is>
          <t>C</t>
        </is>
      </c>
      <c r="AJ22" s="8" t="inlineStr">
        <is>
          <t>INCORRECTO</t>
        </is>
      </c>
      <c r="AK22" s="7" t="inlineStr">
        <is>
          <t>A</t>
        </is>
      </c>
      <c r="AL22" s="8" t="inlineStr">
        <is>
          <t>INCORRECTO</t>
        </is>
      </c>
      <c r="AM22" s="7" t="inlineStr">
        <is>
          <t>A</t>
        </is>
      </c>
      <c r="AN22" s="8" t="inlineStr">
        <is>
          <t>INCORRECTO</t>
        </is>
      </c>
      <c r="AO22" s="7" t="inlineStr">
        <is>
          <t>B</t>
        </is>
      </c>
      <c r="AP22" s="9" t="inlineStr">
        <is>
          <t>CORRECTO</t>
        </is>
      </c>
      <c r="AQ22" s="7" t="inlineStr">
        <is>
          <t>B</t>
        </is>
      </c>
      <c r="AR22" s="8" t="inlineStr">
        <is>
          <t>INCORRECTO</t>
        </is>
      </c>
      <c r="AS22" s="7" t="inlineStr">
        <is>
          <t>A</t>
        </is>
      </c>
      <c r="AT22" s="8" t="inlineStr">
        <is>
          <t>INCORRECTO</t>
        </is>
      </c>
      <c r="AU22" s="7" t="inlineStr">
        <is>
          <t>A</t>
        </is>
      </c>
      <c r="AV22" s="8" t="inlineStr">
        <is>
          <t>INCORRECTO</t>
        </is>
      </c>
      <c r="AW22" s="10">
        <f>COUNTIF(J22:AV22,"CORRECTO")</f>
        <v/>
      </c>
      <c r="AX22" s="10">
        <f>COUNTIF(J22:AV22,"INCORRECTO")</f>
        <v/>
      </c>
      <c r="AY22" s="10" t="n">
        <v>20</v>
      </c>
      <c r="AZ22" s="11">
        <f>AW22/AY22</f>
        <v/>
      </c>
    </row>
    <row r="23">
      <c r="A23" s="7" t="inlineStr"/>
      <c r="B23" s="7" t="inlineStr"/>
      <c r="C23" s="7" t="inlineStr">
        <is>
          <t>COLEGIO PARQUES DE BOGOTA (IED) - SEDE PRINCIPAL</t>
        </is>
      </c>
      <c r="D23" s="7" t="inlineStr">
        <is>
          <t>SEBASTIAN PARDO BUSTOS</t>
        </is>
      </c>
      <c r="E23" s="7" t="inlineStr">
        <is>
          <t>1014672730</t>
        </is>
      </c>
      <c r="F23" s="7" t="n">
        <v>9</v>
      </c>
      <c r="G23" s="7" t="n">
        <v>902</v>
      </c>
      <c r="H23" s="7" t="inlineStr">
        <is>
          <t>LENGUAJE</t>
        </is>
      </c>
      <c r="I23" s="7" t="inlineStr">
        <is>
          <t>56</t>
        </is>
      </c>
      <c r="J23" s="8" t="inlineStr">
        <is>
          <t>INCORRECTO</t>
        </is>
      </c>
      <c r="K23" s="7" t="inlineStr"/>
      <c r="L23" s="8" t="inlineStr">
        <is>
          <t>INCORRECTO</t>
        </is>
      </c>
      <c r="M23" s="7" t="inlineStr">
        <is>
          <t>B</t>
        </is>
      </c>
      <c r="N23" s="9" t="inlineStr">
        <is>
          <t>CORRECTO</t>
        </is>
      </c>
      <c r="O23" s="7" t="inlineStr">
        <is>
          <t>C</t>
        </is>
      </c>
      <c r="P23" s="8" t="inlineStr">
        <is>
          <t>INCORRECTO</t>
        </is>
      </c>
      <c r="Q23" s="7" t="inlineStr">
        <is>
          <t>B</t>
        </is>
      </c>
      <c r="R23" s="9" t="inlineStr">
        <is>
          <t>CORRECTO</t>
        </is>
      </c>
      <c r="S23" s="7" t="inlineStr">
        <is>
          <t>B</t>
        </is>
      </c>
      <c r="T23" s="8" t="inlineStr">
        <is>
          <t>INCORRECTO</t>
        </is>
      </c>
      <c r="U23" s="7" t="inlineStr">
        <is>
          <t>B</t>
        </is>
      </c>
      <c r="V23" s="9" t="inlineStr">
        <is>
          <t>CORRECTO</t>
        </is>
      </c>
      <c r="W23" s="7" t="inlineStr">
        <is>
          <t>C</t>
        </is>
      </c>
      <c r="X23" s="9" t="inlineStr">
        <is>
          <t>CORRECTO</t>
        </is>
      </c>
      <c r="Y23" s="7" t="inlineStr">
        <is>
          <t>B</t>
        </is>
      </c>
      <c r="Z23" s="8" t="inlineStr">
        <is>
          <t>INCORRECTO</t>
        </is>
      </c>
      <c r="AA23" s="7" t="inlineStr">
        <is>
          <t>C</t>
        </is>
      </c>
      <c r="AB23" s="9" t="inlineStr">
        <is>
          <t>CORRECTO</t>
        </is>
      </c>
      <c r="AC23" s="7" t="inlineStr">
        <is>
          <t>C</t>
        </is>
      </c>
      <c r="AD23" s="8" t="inlineStr">
        <is>
          <t>INCORRECTO</t>
        </is>
      </c>
      <c r="AE23" s="7" t="inlineStr">
        <is>
          <t>B</t>
        </is>
      </c>
      <c r="AF23" s="8" t="inlineStr">
        <is>
          <t>INCORRECTO</t>
        </is>
      </c>
      <c r="AG23" s="7" t="inlineStr">
        <is>
          <t>A</t>
        </is>
      </c>
      <c r="AH23" s="8" t="inlineStr">
        <is>
          <t>INCORRECTO</t>
        </is>
      </c>
      <c r="AI23" s="7" t="inlineStr">
        <is>
          <t>A</t>
        </is>
      </c>
      <c r="AJ23" s="9" t="inlineStr">
        <is>
          <t>CORRECTO</t>
        </is>
      </c>
      <c r="AK23" s="7" t="inlineStr">
        <is>
          <t>B</t>
        </is>
      </c>
      <c r="AL23" s="8" t="inlineStr">
        <is>
          <t>INCORRECTO</t>
        </is>
      </c>
      <c r="AM23" s="7" t="inlineStr">
        <is>
          <t>A</t>
        </is>
      </c>
      <c r="AN23" s="8" t="inlineStr">
        <is>
          <t>INCORRECTO</t>
        </is>
      </c>
      <c r="AO23" s="7" t="inlineStr">
        <is>
          <t>B</t>
        </is>
      </c>
      <c r="AP23" s="9" t="inlineStr">
        <is>
          <t>CORRECTO</t>
        </is>
      </c>
      <c r="AQ23" s="7" t="inlineStr">
        <is>
          <t>D</t>
        </is>
      </c>
      <c r="AR23" s="9" t="inlineStr">
        <is>
          <t>CORRECTO</t>
        </is>
      </c>
      <c r="AS23" s="7" t="inlineStr">
        <is>
          <t>C</t>
        </is>
      </c>
      <c r="AT23" s="8" t="inlineStr">
        <is>
          <t>INCORRECTO</t>
        </is>
      </c>
      <c r="AU23" s="7" t="inlineStr">
        <is>
          <t>A</t>
        </is>
      </c>
      <c r="AV23" s="8" t="inlineStr">
        <is>
          <t>INCORRECTO</t>
        </is>
      </c>
      <c r="AW23" s="10">
        <f>COUNTIF(J23:AV23,"CORRECTO")</f>
        <v/>
      </c>
      <c r="AX23" s="10">
        <f>COUNTIF(J23:AV23,"INCORRECTO")</f>
        <v/>
      </c>
      <c r="AY23" s="10" t="n">
        <v>20</v>
      </c>
      <c r="AZ23" s="11">
        <f>AW23/AY23</f>
        <v/>
      </c>
    </row>
    <row r="24">
      <c r="A24" s="7" t="inlineStr"/>
      <c r="B24" s="7" t="inlineStr"/>
      <c r="C24" s="7" t="inlineStr">
        <is>
          <t>COLEGIO PARQUES DE BOGOTA (IED) - SEDE PRINCIPAL</t>
        </is>
      </c>
      <c r="D24" s="7" t="inlineStr">
        <is>
          <t>ANDRES FELIPE RODRIGUEZ GONZALEZ</t>
        </is>
      </c>
      <c r="E24" s="7" t="inlineStr">
        <is>
          <t>1030641910</t>
        </is>
      </c>
      <c r="F24" s="7" t="n">
        <v>9</v>
      </c>
      <c r="G24" s="7" t="n">
        <v>902</v>
      </c>
      <c r="H24" s="7" t="inlineStr">
        <is>
          <t>LENGUAJE</t>
        </is>
      </c>
      <c r="I24" s="7" t="inlineStr">
        <is>
          <t>57</t>
        </is>
      </c>
      <c r="J24" s="8" t="inlineStr">
        <is>
          <t>INCORRECTO</t>
        </is>
      </c>
      <c r="K24" s="7" t="inlineStr"/>
      <c r="L24" s="8" t="inlineStr">
        <is>
          <t>INCORRECTO</t>
        </is>
      </c>
      <c r="M24" s="7" t="inlineStr">
        <is>
          <t>A</t>
        </is>
      </c>
      <c r="N24" s="8" t="inlineStr">
        <is>
          <t>INCORRECTO</t>
        </is>
      </c>
      <c r="O24" s="7" t="inlineStr">
        <is>
          <t>C</t>
        </is>
      </c>
      <c r="P24" s="8" t="inlineStr">
        <is>
          <t>INCORRECTO</t>
        </is>
      </c>
      <c r="Q24" s="7" t="inlineStr">
        <is>
          <t>B</t>
        </is>
      </c>
      <c r="R24" s="9" t="inlineStr">
        <is>
          <t>CORRECTO</t>
        </is>
      </c>
      <c r="S24" s="7" t="inlineStr">
        <is>
          <t>B</t>
        </is>
      </c>
      <c r="T24" s="8" t="inlineStr">
        <is>
          <t>INCORRECTO</t>
        </is>
      </c>
      <c r="U24" s="7" t="inlineStr">
        <is>
          <t>C</t>
        </is>
      </c>
      <c r="V24" s="8" t="inlineStr">
        <is>
          <t>INCORRECTO</t>
        </is>
      </c>
      <c r="W24" s="7" t="inlineStr">
        <is>
          <t>C</t>
        </is>
      </c>
      <c r="X24" s="9" t="inlineStr">
        <is>
          <t>CORRECTO</t>
        </is>
      </c>
      <c r="Y24" s="7" t="inlineStr">
        <is>
          <t>B</t>
        </is>
      </c>
      <c r="Z24" s="8" t="inlineStr">
        <is>
          <t>INCORRECTO</t>
        </is>
      </c>
      <c r="AA24" s="7" t="inlineStr">
        <is>
          <t>C</t>
        </is>
      </c>
      <c r="AB24" s="9" t="inlineStr">
        <is>
          <t>CORRECTO</t>
        </is>
      </c>
      <c r="AC24" s="7" t="inlineStr">
        <is>
          <t>C</t>
        </is>
      </c>
      <c r="AD24" s="8" t="inlineStr">
        <is>
          <t>INCORRECTO</t>
        </is>
      </c>
      <c r="AE24" s="7" t="inlineStr">
        <is>
          <t>C</t>
        </is>
      </c>
      <c r="AF24" s="9" t="inlineStr">
        <is>
          <t>CORRECTO</t>
        </is>
      </c>
      <c r="AG24" s="7" t="inlineStr">
        <is>
          <t>B</t>
        </is>
      </c>
      <c r="AH24" s="8" t="inlineStr">
        <is>
          <t>INCORRECTO</t>
        </is>
      </c>
      <c r="AI24" s="7" t="inlineStr">
        <is>
          <t>C</t>
        </is>
      </c>
      <c r="AJ24" s="8" t="inlineStr">
        <is>
          <t>INCORRECTO</t>
        </is>
      </c>
      <c r="AK24" s="7" t="inlineStr">
        <is>
          <t>C</t>
        </is>
      </c>
      <c r="AL24" s="9" t="inlineStr">
        <is>
          <t>CORRECTO</t>
        </is>
      </c>
      <c r="AM24" s="7" t="inlineStr">
        <is>
          <t>A</t>
        </is>
      </c>
      <c r="AN24" s="8" t="inlineStr">
        <is>
          <t>INCORRECTO</t>
        </is>
      </c>
      <c r="AO24" s="7" t="inlineStr">
        <is>
          <t>C</t>
        </is>
      </c>
      <c r="AP24" s="8" t="inlineStr">
        <is>
          <t>INCORRECTO</t>
        </is>
      </c>
      <c r="AQ24" s="7" t="inlineStr">
        <is>
          <t>B</t>
        </is>
      </c>
      <c r="AR24" s="8" t="inlineStr">
        <is>
          <t>INCORRECTO</t>
        </is>
      </c>
      <c r="AS24" s="7" t="inlineStr">
        <is>
          <t>B</t>
        </is>
      </c>
      <c r="AT24" s="9" t="inlineStr">
        <is>
          <t>CORRECTO</t>
        </is>
      </c>
      <c r="AU24" s="7" t="inlineStr">
        <is>
          <t>A</t>
        </is>
      </c>
      <c r="AV24" s="8" t="inlineStr">
        <is>
          <t>INCORRECTO</t>
        </is>
      </c>
      <c r="AW24" s="10">
        <f>COUNTIF(J24:AV24,"CORRECTO")</f>
        <v/>
      </c>
      <c r="AX24" s="10">
        <f>COUNTIF(J24:AV24,"INCORRECTO")</f>
        <v/>
      </c>
      <c r="AY24" s="10" t="n">
        <v>20</v>
      </c>
      <c r="AZ24" s="11">
        <f>AW24/AY24</f>
        <v/>
      </c>
    </row>
    <row r="25">
      <c r="A25" s="7" t="inlineStr"/>
      <c r="B25" s="7" t="inlineStr"/>
      <c r="C25" s="7" t="inlineStr">
        <is>
          <t>COLEGIO PARQUES DE BOGOTA (IED) - SEDE PRINCIPAL</t>
        </is>
      </c>
      <c r="D25" s="7" t="inlineStr">
        <is>
          <t>PAULA SOFIA BARRERA MARTINEZ</t>
        </is>
      </c>
      <c r="E25" s="7" t="inlineStr">
        <is>
          <t>1019086571</t>
        </is>
      </c>
      <c r="F25" s="7" t="n">
        <v>9</v>
      </c>
      <c r="G25" s="7" t="n">
        <v>902</v>
      </c>
      <c r="H25" s="7" t="inlineStr">
        <is>
          <t>LENGUAJE</t>
        </is>
      </c>
      <c r="I25" s="7" t="inlineStr">
        <is>
          <t>58</t>
        </is>
      </c>
      <c r="J25" s="8" t="inlineStr">
        <is>
          <t>INCORRECTO</t>
        </is>
      </c>
      <c r="K25" s="7" t="inlineStr"/>
      <c r="L25" s="8" t="inlineStr">
        <is>
          <t>INCORRECTO</t>
        </is>
      </c>
      <c r="M25" s="7" t="inlineStr">
        <is>
          <t>B</t>
        </is>
      </c>
      <c r="N25" s="9" t="inlineStr">
        <is>
          <t>CORRECTO</t>
        </is>
      </c>
      <c r="O25" s="7" t="inlineStr">
        <is>
          <t>C</t>
        </is>
      </c>
      <c r="P25" s="8" t="inlineStr">
        <is>
          <t>INCORRECTO</t>
        </is>
      </c>
      <c r="Q25" s="7" t="inlineStr">
        <is>
          <t>B</t>
        </is>
      </c>
      <c r="R25" s="9" t="inlineStr">
        <is>
          <t>CORRECTO</t>
        </is>
      </c>
      <c r="S25" s="7" t="inlineStr">
        <is>
          <t>C</t>
        </is>
      </c>
      <c r="T25" s="9" t="inlineStr">
        <is>
          <t>CORRECTO</t>
        </is>
      </c>
      <c r="U25" s="7" t="inlineStr">
        <is>
          <t>B</t>
        </is>
      </c>
      <c r="V25" s="9" t="inlineStr">
        <is>
          <t>CORRECTO</t>
        </is>
      </c>
      <c r="W25" s="7" t="inlineStr">
        <is>
          <t>C</t>
        </is>
      </c>
      <c r="X25" s="9" t="inlineStr">
        <is>
          <t>CORRECTO</t>
        </is>
      </c>
      <c r="Y25" s="7" t="inlineStr">
        <is>
          <t>B</t>
        </is>
      </c>
      <c r="Z25" s="8" t="inlineStr">
        <is>
          <t>INCORRECTO</t>
        </is>
      </c>
      <c r="AA25" s="7" t="inlineStr">
        <is>
          <t>C</t>
        </is>
      </c>
      <c r="AB25" s="9" t="inlineStr">
        <is>
          <t>CORRECTO</t>
        </is>
      </c>
      <c r="AC25" s="7" t="inlineStr">
        <is>
          <t>C</t>
        </is>
      </c>
      <c r="AD25" s="8" t="inlineStr">
        <is>
          <t>INCORRECTO</t>
        </is>
      </c>
      <c r="AE25" s="7" t="inlineStr">
        <is>
          <t>C</t>
        </is>
      </c>
      <c r="AF25" s="9" t="inlineStr">
        <is>
          <t>CORRECTO</t>
        </is>
      </c>
      <c r="AG25" s="7" t="inlineStr">
        <is>
          <t>B</t>
        </is>
      </c>
      <c r="AH25" s="8" t="inlineStr">
        <is>
          <t>INCORRECTO</t>
        </is>
      </c>
      <c r="AI25" s="7" t="inlineStr">
        <is>
          <t>C</t>
        </is>
      </c>
      <c r="AJ25" s="8" t="inlineStr">
        <is>
          <t>INCORRECTO</t>
        </is>
      </c>
      <c r="AK25" s="7" t="inlineStr">
        <is>
          <t>C</t>
        </is>
      </c>
      <c r="AL25" s="9" t="inlineStr">
        <is>
          <t>CORRECTO</t>
        </is>
      </c>
      <c r="AM25" s="7" t="inlineStr">
        <is>
          <t>A</t>
        </is>
      </c>
      <c r="AN25" s="8" t="inlineStr">
        <is>
          <t>INCORRECTO</t>
        </is>
      </c>
      <c r="AO25" s="7" t="inlineStr">
        <is>
          <t>C</t>
        </is>
      </c>
      <c r="AP25" s="8" t="inlineStr">
        <is>
          <t>INCORRECTO</t>
        </is>
      </c>
      <c r="AQ25" s="7" t="inlineStr">
        <is>
          <t>C</t>
        </is>
      </c>
      <c r="AR25" s="8" t="inlineStr">
        <is>
          <t>INCORRECTO</t>
        </is>
      </c>
      <c r="AS25" s="7" t="inlineStr">
        <is>
          <t>B</t>
        </is>
      </c>
      <c r="AT25" s="9" t="inlineStr">
        <is>
          <t>CORRECTO</t>
        </is>
      </c>
      <c r="AU25" s="7" t="inlineStr">
        <is>
          <t>B</t>
        </is>
      </c>
      <c r="AV25" s="8" t="inlineStr">
        <is>
          <t>INCORRECTO</t>
        </is>
      </c>
      <c r="AW25" s="10">
        <f>COUNTIF(J25:AV25,"CORRECTO")</f>
        <v/>
      </c>
      <c r="AX25" s="10">
        <f>COUNTIF(J25:AV25,"INCORRECTO")</f>
        <v/>
      </c>
      <c r="AY25" s="10" t="n">
        <v>20</v>
      </c>
      <c r="AZ25" s="11">
        <f>AW25/AY25</f>
        <v/>
      </c>
    </row>
    <row r="26">
      <c r="A26" s="7" t="inlineStr"/>
      <c r="B26" s="7" t="inlineStr"/>
      <c r="C26" s="7" t="inlineStr">
        <is>
          <t>COLEGIO PARQUES DE BOGOTA (IED) - SEDE PRINCIPAL</t>
        </is>
      </c>
      <c r="D26" s="7" t="inlineStr">
        <is>
          <t>ANGELLY CAMILA VASQUEZ ESPINAL</t>
        </is>
      </c>
      <c r="E26" s="7" t="inlineStr">
        <is>
          <t>1016069385</t>
        </is>
      </c>
      <c r="F26" s="7" t="n">
        <v>9</v>
      </c>
      <c r="G26" s="7" t="n">
        <v>902</v>
      </c>
      <c r="H26" s="7" t="inlineStr">
        <is>
          <t>LENGUAJE</t>
        </is>
      </c>
      <c r="I26" s="7" t="inlineStr">
        <is>
          <t>59</t>
        </is>
      </c>
      <c r="J26" s="8" t="inlineStr">
        <is>
          <t>INCORRECTO</t>
        </is>
      </c>
      <c r="K26" s="7" t="inlineStr"/>
      <c r="L26" s="8" t="inlineStr">
        <is>
          <t>INCORRECTO</t>
        </is>
      </c>
      <c r="M26" s="7" t="inlineStr">
        <is>
          <t>B</t>
        </is>
      </c>
      <c r="N26" s="9" t="inlineStr">
        <is>
          <t>CORRECTO</t>
        </is>
      </c>
      <c r="O26" s="7" t="inlineStr">
        <is>
          <t>C</t>
        </is>
      </c>
      <c r="P26" s="8" t="inlineStr">
        <is>
          <t>INCORRECTO</t>
        </is>
      </c>
      <c r="Q26" s="7" t="inlineStr">
        <is>
          <t>B</t>
        </is>
      </c>
      <c r="R26" s="9" t="inlineStr">
        <is>
          <t>CORRECTO</t>
        </is>
      </c>
      <c r="S26" s="7" t="inlineStr">
        <is>
          <t>D</t>
        </is>
      </c>
      <c r="T26" s="8" t="inlineStr">
        <is>
          <t>INCORRECTO</t>
        </is>
      </c>
      <c r="U26" s="7" t="inlineStr">
        <is>
          <t>B</t>
        </is>
      </c>
      <c r="V26" s="9" t="inlineStr">
        <is>
          <t>CORRECTO</t>
        </is>
      </c>
      <c r="W26" s="7" t="inlineStr">
        <is>
          <t>C</t>
        </is>
      </c>
      <c r="X26" s="9" t="inlineStr">
        <is>
          <t>CORRECTO</t>
        </is>
      </c>
      <c r="Y26" s="7" t="inlineStr">
        <is>
          <t>B</t>
        </is>
      </c>
      <c r="Z26" s="8" t="inlineStr">
        <is>
          <t>INCORRECTO</t>
        </is>
      </c>
      <c r="AA26" s="7" t="inlineStr">
        <is>
          <t>C</t>
        </is>
      </c>
      <c r="AB26" s="9" t="inlineStr">
        <is>
          <t>CORRECTO</t>
        </is>
      </c>
      <c r="AC26" s="7" t="inlineStr"/>
      <c r="AD26" s="8" t="inlineStr">
        <is>
          <t>INCORRECTO</t>
        </is>
      </c>
      <c r="AE26" s="7" t="inlineStr">
        <is>
          <t>A</t>
        </is>
      </c>
      <c r="AF26" s="8" t="inlineStr">
        <is>
          <t>INCORRECTO</t>
        </is>
      </c>
      <c r="AG26" s="7" t="inlineStr">
        <is>
          <t>B</t>
        </is>
      </c>
      <c r="AH26" s="8" t="inlineStr">
        <is>
          <t>INCORRECTO</t>
        </is>
      </c>
      <c r="AI26" s="7" t="inlineStr">
        <is>
          <t>C</t>
        </is>
      </c>
      <c r="AJ26" s="8" t="inlineStr">
        <is>
          <t>INCORRECTO</t>
        </is>
      </c>
      <c r="AK26" s="7" t="inlineStr">
        <is>
          <t>C</t>
        </is>
      </c>
      <c r="AL26" s="9" t="inlineStr">
        <is>
          <t>CORRECTO</t>
        </is>
      </c>
      <c r="AM26" s="7" t="inlineStr">
        <is>
          <t>A</t>
        </is>
      </c>
      <c r="AN26" s="8" t="inlineStr">
        <is>
          <t>INCORRECTO</t>
        </is>
      </c>
      <c r="AO26" s="7" t="inlineStr">
        <is>
          <t>C</t>
        </is>
      </c>
      <c r="AP26" s="8" t="inlineStr">
        <is>
          <t>INCORRECTO</t>
        </is>
      </c>
      <c r="AQ26" s="7" t="inlineStr">
        <is>
          <t>B</t>
        </is>
      </c>
      <c r="AR26" s="8" t="inlineStr">
        <is>
          <t>INCORRECTO</t>
        </is>
      </c>
      <c r="AS26" s="7" t="inlineStr">
        <is>
          <t>B</t>
        </is>
      </c>
      <c r="AT26" s="9" t="inlineStr">
        <is>
          <t>CORRECTO</t>
        </is>
      </c>
      <c r="AU26" s="7" t="inlineStr">
        <is>
          <t>D</t>
        </is>
      </c>
      <c r="AV26" s="9" t="inlineStr">
        <is>
          <t>CORRECTO</t>
        </is>
      </c>
      <c r="AW26" s="10">
        <f>COUNTIF(J26:AV26,"CORRECTO")</f>
        <v/>
      </c>
      <c r="AX26" s="10">
        <f>COUNTIF(J26:AV26,"INCORRECTO")</f>
        <v/>
      </c>
      <c r="AY26" s="10" t="n">
        <v>20</v>
      </c>
      <c r="AZ26" s="11">
        <f>AW26/AY26</f>
        <v/>
      </c>
    </row>
    <row r="27">
      <c r="A27" s="7" t="inlineStr"/>
      <c r="B27" s="7" t="inlineStr"/>
      <c r="C27" s="7" t="inlineStr">
        <is>
          <t>COLEGIO PARQUES DE BOGOTA (IED) - SEDE PRINCIPAL</t>
        </is>
      </c>
      <c r="D27" s="7" t="inlineStr">
        <is>
          <t>VALERY JULIANA LOPEZ PINEDA</t>
        </is>
      </c>
      <c r="E27" s="7" t="inlineStr">
        <is>
          <t>1012400366</t>
        </is>
      </c>
      <c r="F27" s="7" t="n">
        <v>9</v>
      </c>
      <c r="G27" s="7" t="n">
        <v>902</v>
      </c>
      <c r="H27" s="7" t="inlineStr">
        <is>
          <t>LENGUAJE</t>
        </is>
      </c>
      <c r="I27" s="7" t="inlineStr">
        <is>
          <t>60</t>
        </is>
      </c>
      <c r="J27" s="8" t="inlineStr">
        <is>
          <t>INCORRECTO</t>
        </is>
      </c>
      <c r="K27" s="7" t="inlineStr"/>
      <c r="L27" s="8" t="inlineStr">
        <is>
          <t>INCORRECTO</t>
        </is>
      </c>
      <c r="M27" s="7" t="inlineStr">
        <is>
          <t>B</t>
        </is>
      </c>
      <c r="N27" s="9" t="inlineStr">
        <is>
          <t>CORRECTO</t>
        </is>
      </c>
      <c r="O27" s="7" t="inlineStr">
        <is>
          <t>C</t>
        </is>
      </c>
      <c r="P27" s="8" t="inlineStr">
        <is>
          <t>INCORRECTO</t>
        </is>
      </c>
      <c r="Q27" s="7" t="inlineStr">
        <is>
          <t>B</t>
        </is>
      </c>
      <c r="R27" s="9" t="inlineStr">
        <is>
          <t>CORRECTO</t>
        </is>
      </c>
      <c r="S27" s="7" t="inlineStr">
        <is>
          <t>B</t>
        </is>
      </c>
      <c r="T27" s="8" t="inlineStr">
        <is>
          <t>INCORRECTO</t>
        </is>
      </c>
      <c r="U27" s="7" t="inlineStr">
        <is>
          <t>B</t>
        </is>
      </c>
      <c r="V27" s="9" t="inlineStr">
        <is>
          <t>CORRECTO</t>
        </is>
      </c>
      <c r="W27" s="7" t="inlineStr">
        <is>
          <t>C</t>
        </is>
      </c>
      <c r="X27" s="9" t="inlineStr">
        <is>
          <t>CORRECTO</t>
        </is>
      </c>
      <c r="Y27" s="7" t="inlineStr">
        <is>
          <t>B</t>
        </is>
      </c>
      <c r="Z27" s="8" t="inlineStr">
        <is>
          <t>INCORRECTO</t>
        </is>
      </c>
      <c r="AA27" s="7" t="inlineStr">
        <is>
          <t>C</t>
        </is>
      </c>
      <c r="AB27" s="9" t="inlineStr">
        <is>
          <t>CORRECTO</t>
        </is>
      </c>
      <c r="AC27" s="7" t="inlineStr">
        <is>
          <t>C</t>
        </is>
      </c>
      <c r="AD27" s="8" t="inlineStr">
        <is>
          <t>INCORRECTO</t>
        </is>
      </c>
      <c r="AE27" s="7" t="inlineStr">
        <is>
          <t>D</t>
        </is>
      </c>
      <c r="AF27" s="8" t="inlineStr">
        <is>
          <t>INCORRECTO</t>
        </is>
      </c>
      <c r="AG27" s="7" t="inlineStr">
        <is>
          <t>C</t>
        </is>
      </c>
      <c r="AH27" s="9" t="inlineStr">
        <is>
          <t>CORRECTO</t>
        </is>
      </c>
      <c r="AI27" s="7" t="inlineStr">
        <is>
          <t>C</t>
        </is>
      </c>
      <c r="AJ27" s="8" t="inlineStr">
        <is>
          <t>INCORRECTO</t>
        </is>
      </c>
      <c r="AK27" s="7" t="inlineStr">
        <is>
          <t>C</t>
        </is>
      </c>
      <c r="AL27" s="9" t="inlineStr">
        <is>
          <t>CORRECTO</t>
        </is>
      </c>
      <c r="AM27" s="7" t="inlineStr">
        <is>
          <t>A</t>
        </is>
      </c>
      <c r="AN27" s="8" t="inlineStr">
        <is>
          <t>INCORRECTO</t>
        </is>
      </c>
      <c r="AO27" s="7" t="inlineStr">
        <is>
          <t>C</t>
        </is>
      </c>
      <c r="AP27" s="8" t="inlineStr">
        <is>
          <t>INCORRECTO</t>
        </is>
      </c>
      <c r="AQ27" s="7" t="inlineStr">
        <is>
          <t>B</t>
        </is>
      </c>
      <c r="AR27" s="8" t="inlineStr">
        <is>
          <t>INCORRECTO</t>
        </is>
      </c>
      <c r="AS27" s="7" t="inlineStr">
        <is>
          <t>B</t>
        </is>
      </c>
      <c r="AT27" s="9" t="inlineStr">
        <is>
          <t>CORRECTO</t>
        </is>
      </c>
      <c r="AU27" s="7" t="inlineStr">
        <is>
          <t>D</t>
        </is>
      </c>
      <c r="AV27" s="9" t="inlineStr">
        <is>
          <t>CORRECTO</t>
        </is>
      </c>
      <c r="AW27" s="10">
        <f>COUNTIF(J27:AV27,"CORRECTO")</f>
        <v/>
      </c>
      <c r="AX27" s="10">
        <f>COUNTIF(J27:AV27,"INCORRECTO")</f>
        <v/>
      </c>
      <c r="AY27" s="10" t="n">
        <v>20</v>
      </c>
      <c r="AZ27" s="11">
        <f>AW27/AY27</f>
        <v/>
      </c>
    </row>
    <row r="28">
      <c r="A28" s="7" t="inlineStr"/>
      <c r="B28" s="7" t="inlineStr"/>
      <c r="C28" s="7" t="inlineStr">
        <is>
          <t>COLEGIO PARQUES DE BOGOTA (IED) - SEDE PRINCIPAL</t>
        </is>
      </c>
      <c r="D28" s="7" t="inlineStr">
        <is>
          <t>DILAN ESTEBAN CORTES RODRIGUEZ</t>
        </is>
      </c>
      <c r="E28" s="7" t="inlineStr">
        <is>
          <t>1024541342</t>
        </is>
      </c>
      <c r="F28" s="7" t="n">
        <v>9</v>
      </c>
      <c r="G28" s="7" t="n">
        <v>902</v>
      </c>
      <c r="H28" s="7" t="inlineStr">
        <is>
          <t>LENGUAJE</t>
        </is>
      </c>
      <c r="I28" s="7" t="inlineStr">
        <is>
          <t>61</t>
        </is>
      </c>
      <c r="J28" s="8" t="inlineStr">
        <is>
          <t>INCORRECTO</t>
        </is>
      </c>
      <c r="K28" s="7" t="inlineStr"/>
      <c r="L28" s="8" t="inlineStr">
        <is>
          <t>INCORRECTO</t>
        </is>
      </c>
      <c r="M28" s="7" t="inlineStr">
        <is>
          <t>B</t>
        </is>
      </c>
      <c r="N28" s="9" t="inlineStr">
        <is>
          <t>CORRECTO</t>
        </is>
      </c>
      <c r="O28" s="7" t="inlineStr">
        <is>
          <t>C</t>
        </is>
      </c>
      <c r="P28" s="8" t="inlineStr">
        <is>
          <t>INCORRECTO</t>
        </is>
      </c>
      <c r="Q28" s="7" t="inlineStr">
        <is>
          <t>B</t>
        </is>
      </c>
      <c r="R28" s="9" t="inlineStr">
        <is>
          <t>CORRECTO</t>
        </is>
      </c>
      <c r="S28" s="7" t="inlineStr">
        <is>
          <t>C</t>
        </is>
      </c>
      <c r="T28" s="9" t="inlineStr">
        <is>
          <t>CORRECTO</t>
        </is>
      </c>
      <c r="U28" s="7" t="inlineStr">
        <is>
          <t>B</t>
        </is>
      </c>
      <c r="V28" s="9" t="inlineStr">
        <is>
          <t>CORRECTO</t>
        </is>
      </c>
      <c r="W28" s="7" t="inlineStr">
        <is>
          <t>C</t>
        </is>
      </c>
      <c r="X28" s="9" t="inlineStr">
        <is>
          <t>CORRECTO</t>
        </is>
      </c>
      <c r="Y28" s="7" t="inlineStr">
        <is>
          <t>B</t>
        </is>
      </c>
      <c r="Z28" s="8" t="inlineStr">
        <is>
          <t>INCORRECTO</t>
        </is>
      </c>
      <c r="AA28" s="7" t="inlineStr">
        <is>
          <t>C</t>
        </is>
      </c>
      <c r="AB28" s="9" t="inlineStr">
        <is>
          <t>CORRECTO</t>
        </is>
      </c>
      <c r="AC28" s="7" t="inlineStr">
        <is>
          <t>C</t>
        </is>
      </c>
      <c r="AD28" s="8" t="inlineStr">
        <is>
          <t>INCORRECTO</t>
        </is>
      </c>
      <c r="AE28" s="7" t="inlineStr">
        <is>
          <t>A</t>
        </is>
      </c>
      <c r="AF28" s="8" t="inlineStr">
        <is>
          <t>INCORRECTO</t>
        </is>
      </c>
      <c r="AG28" s="7" t="inlineStr">
        <is>
          <t>A</t>
        </is>
      </c>
      <c r="AH28" s="8" t="inlineStr">
        <is>
          <t>INCORRECTO</t>
        </is>
      </c>
      <c r="AI28" s="7" t="inlineStr">
        <is>
          <t>C</t>
        </is>
      </c>
      <c r="AJ28" s="8" t="inlineStr">
        <is>
          <t>INCORRECTO</t>
        </is>
      </c>
      <c r="AK28" s="7" t="inlineStr">
        <is>
          <t>C</t>
        </is>
      </c>
      <c r="AL28" s="9" t="inlineStr">
        <is>
          <t>CORRECTO</t>
        </is>
      </c>
      <c r="AM28" s="7" t="inlineStr">
        <is>
          <t>B</t>
        </is>
      </c>
      <c r="AN28" s="9" t="inlineStr">
        <is>
          <t>CORRECTO</t>
        </is>
      </c>
      <c r="AO28" s="7" t="inlineStr">
        <is>
          <t>C</t>
        </is>
      </c>
      <c r="AP28" s="8" t="inlineStr">
        <is>
          <t>INCORRECTO</t>
        </is>
      </c>
      <c r="AQ28" s="7" t="inlineStr">
        <is>
          <t>B</t>
        </is>
      </c>
      <c r="AR28" s="8" t="inlineStr">
        <is>
          <t>INCORRECTO</t>
        </is>
      </c>
      <c r="AS28" s="7" t="inlineStr">
        <is>
          <t>B</t>
        </is>
      </c>
      <c r="AT28" s="9" t="inlineStr">
        <is>
          <t>CORRECTO</t>
        </is>
      </c>
      <c r="AU28" s="7" t="inlineStr">
        <is>
          <t>A</t>
        </is>
      </c>
      <c r="AV28" s="8" t="inlineStr">
        <is>
          <t>INCORRECTO</t>
        </is>
      </c>
      <c r="AW28" s="10">
        <f>COUNTIF(J28:AV28,"CORRECTO")</f>
        <v/>
      </c>
      <c r="AX28" s="10">
        <f>COUNTIF(J28:AV28,"INCORRECTO")</f>
        <v/>
      </c>
      <c r="AY28" s="10" t="n">
        <v>20</v>
      </c>
      <c r="AZ28" s="11">
        <f>AW28/AY28</f>
        <v/>
      </c>
    </row>
    <row r="29">
      <c r="A29" s="7" t="inlineStr"/>
      <c r="B29" s="7" t="inlineStr"/>
      <c r="C29" s="7" t="inlineStr">
        <is>
          <t>COLEGIO PARQUES DE BOGOTA (IED) - SEDE PRINCIPAL</t>
        </is>
      </c>
      <c r="D29" s="7" t="inlineStr">
        <is>
          <t>SALOME ESPINEL PINEDA</t>
        </is>
      </c>
      <c r="E29" s="7" t="inlineStr">
        <is>
          <t>1141124497</t>
        </is>
      </c>
      <c r="F29" s="7" t="n">
        <v>9</v>
      </c>
      <c r="G29" s="7" t="n">
        <v>902</v>
      </c>
      <c r="H29" s="7" t="inlineStr">
        <is>
          <t>LENGUAJE</t>
        </is>
      </c>
      <c r="I29" s="7" t="inlineStr">
        <is>
          <t>62</t>
        </is>
      </c>
      <c r="J29" s="8" t="inlineStr">
        <is>
          <t>INCORRECTO</t>
        </is>
      </c>
      <c r="K29" s="7" t="inlineStr"/>
      <c r="L29" s="8" t="inlineStr">
        <is>
          <t>INCORRECTO</t>
        </is>
      </c>
      <c r="M29" s="7" t="inlineStr">
        <is>
          <t>B</t>
        </is>
      </c>
      <c r="N29" s="9" t="inlineStr">
        <is>
          <t>CORRECTO</t>
        </is>
      </c>
      <c r="O29" s="7" t="inlineStr">
        <is>
          <t>C</t>
        </is>
      </c>
      <c r="P29" s="8" t="inlineStr">
        <is>
          <t>INCORRECTO</t>
        </is>
      </c>
      <c r="Q29" s="7" t="inlineStr">
        <is>
          <t>B</t>
        </is>
      </c>
      <c r="R29" s="9" t="inlineStr">
        <is>
          <t>CORRECTO</t>
        </is>
      </c>
      <c r="S29" s="7" t="inlineStr">
        <is>
          <t>B</t>
        </is>
      </c>
      <c r="T29" s="8" t="inlineStr">
        <is>
          <t>INCORRECTO</t>
        </is>
      </c>
      <c r="U29" s="7" t="inlineStr">
        <is>
          <t>B</t>
        </is>
      </c>
      <c r="V29" s="9" t="inlineStr">
        <is>
          <t>CORRECTO</t>
        </is>
      </c>
      <c r="W29" s="7" t="inlineStr">
        <is>
          <t>C</t>
        </is>
      </c>
      <c r="X29" s="9" t="inlineStr">
        <is>
          <t>CORRECTO</t>
        </is>
      </c>
      <c r="Y29" s="7" t="inlineStr">
        <is>
          <t>B</t>
        </is>
      </c>
      <c r="Z29" s="8" t="inlineStr">
        <is>
          <t>INCORRECTO</t>
        </is>
      </c>
      <c r="AA29" s="7" t="inlineStr">
        <is>
          <t>C</t>
        </is>
      </c>
      <c r="AB29" s="9" t="inlineStr">
        <is>
          <t>CORRECTO</t>
        </is>
      </c>
      <c r="AC29" s="7" t="inlineStr">
        <is>
          <t>C</t>
        </is>
      </c>
      <c r="AD29" s="8" t="inlineStr">
        <is>
          <t>INCORRECTO</t>
        </is>
      </c>
      <c r="AE29" s="7" t="inlineStr">
        <is>
          <t>C</t>
        </is>
      </c>
      <c r="AF29" s="9" t="inlineStr">
        <is>
          <t>CORRECTO</t>
        </is>
      </c>
      <c r="AG29" s="7" t="inlineStr">
        <is>
          <t>B</t>
        </is>
      </c>
      <c r="AH29" s="8" t="inlineStr">
        <is>
          <t>INCORRECTO</t>
        </is>
      </c>
      <c r="AI29" s="7" t="inlineStr">
        <is>
          <t>C</t>
        </is>
      </c>
      <c r="AJ29" s="8" t="inlineStr">
        <is>
          <t>INCORRECTO</t>
        </is>
      </c>
      <c r="AK29" s="7" t="inlineStr">
        <is>
          <t>C</t>
        </is>
      </c>
      <c r="AL29" s="9" t="inlineStr">
        <is>
          <t>CORRECTO</t>
        </is>
      </c>
      <c r="AM29" s="7" t="inlineStr">
        <is>
          <t>A</t>
        </is>
      </c>
      <c r="AN29" s="8" t="inlineStr">
        <is>
          <t>INCORRECTO</t>
        </is>
      </c>
      <c r="AO29" s="7" t="inlineStr">
        <is>
          <t>C</t>
        </is>
      </c>
      <c r="AP29" s="8" t="inlineStr">
        <is>
          <t>INCORRECTO</t>
        </is>
      </c>
      <c r="AQ29" s="7" t="inlineStr">
        <is>
          <t>B</t>
        </is>
      </c>
      <c r="AR29" s="8" t="inlineStr">
        <is>
          <t>INCORRECTO</t>
        </is>
      </c>
      <c r="AS29" s="7" t="inlineStr">
        <is>
          <t>B</t>
        </is>
      </c>
      <c r="AT29" s="9" t="inlineStr">
        <is>
          <t>CORRECTO</t>
        </is>
      </c>
      <c r="AU29" s="7" t="inlineStr">
        <is>
          <t>B</t>
        </is>
      </c>
      <c r="AV29" s="8" t="inlineStr">
        <is>
          <t>INCORRECTO</t>
        </is>
      </c>
      <c r="AW29" s="10">
        <f>COUNTIF(J29:AV29,"CORRECTO")</f>
        <v/>
      </c>
      <c r="AX29" s="10">
        <f>COUNTIF(J29:AV29,"INCORRECTO")</f>
        <v/>
      </c>
      <c r="AY29" s="10" t="n">
        <v>20</v>
      </c>
      <c r="AZ29" s="11">
        <f>AW29/AY29</f>
        <v/>
      </c>
    </row>
    <row r="30">
      <c r="A30" s="7" t="inlineStr"/>
      <c r="B30" s="7" t="inlineStr"/>
      <c r="C30" s="7" t="inlineStr">
        <is>
          <t>COLEGIO PARQUES DE BOGOTA (IED) - SEDE PRINCIPAL</t>
        </is>
      </c>
      <c r="D30" s="7" t="inlineStr">
        <is>
          <t>ASLHEY JULIANA AGUDELO PENAGOS</t>
        </is>
      </c>
      <c r="E30" s="7" t="inlineStr">
        <is>
          <t>1014484498</t>
        </is>
      </c>
      <c r="F30" s="7" t="n">
        <v>9</v>
      </c>
      <c r="G30" s="7" t="n">
        <v>902</v>
      </c>
      <c r="H30" s="7" t="inlineStr">
        <is>
          <t>LENGUAJE</t>
        </is>
      </c>
      <c r="I30" s="7" t="inlineStr">
        <is>
          <t>63</t>
        </is>
      </c>
      <c r="J30" s="8" t="inlineStr">
        <is>
          <t>INCORRECTO</t>
        </is>
      </c>
      <c r="K30" s="7" t="inlineStr"/>
      <c r="L30" s="8" t="inlineStr">
        <is>
          <t>INCORRECTO</t>
        </is>
      </c>
      <c r="M30" s="7" t="inlineStr">
        <is>
          <t>B</t>
        </is>
      </c>
      <c r="N30" s="9" t="inlineStr">
        <is>
          <t>CORRECTO</t>
        </is>
      </c>
      <c r="O30" s="7" t="inlineStr">
        <is>
          <t>C</t>
        </is>
      </c>
      <c r="P30" s="8" t="inlineStr">
        <is>
          <t>INCORRECTO</t>
        </is>
      </c>
      <c r="Q30" s="7" t="inlineStr">
        <is>
          <t>B</t>
        </is>
      </c>
      <c r="R30" s="9" t="inlineStr">
        <is>
          <t>CORRECTO</t>
        </is>
      </c>
      <c r="S30" s="7" t="inlineStr">
        <is>
          <t>D</t>
        </is>
      </c>
      <c r="T30" s="8" t="inlineStr">
        <is>
          <t>INCORRECTO</t>
        </is>
      </c>
      <c r="U30" s="7" t="inlineStr">
        <is>
          <t>B</t>
        </is>
      </c>
      <c r="V30" s="9" t="inlineStr">
        <is>
          <t>CORRECTO</t>
        </is>
      </c>
      <c r="W30" s="7" t="inlineStr">
        <is>
          <t>C</t>
        </is>
      </c>
      <c r="X30" s="9" t="inlineStr">
        <is>
          <t>CORRECTO</t>
        </is>
      </c>
      <c r="Y30" s="7" t="inlineStr">
        <is>
          <t>B</t>
        </is>
      </c>
      <c r="Z30" s="8" t="inlineStr">
        <is>
          <t>INCORRECTO</t>
        </is>
      </c>
      <c r="AA30" s="7" t="inlineStr">
        <is>
          <t>C</t>
        </is>
      </c>
      <c r="AB30" s="9" t="inlineStr">
        <is>
          <t>CORRECTO</t>
        </is>
      </c>
      <c r="AC30" s="7" t="inlineStr">
        <is>
          <t>C</t>
        </is>
      </c>
      <c r="AD30" s="8" t="inlineStr">
        <is>
          <t>INCORRECTO</t>
        </is>
      </c>
      <c r="AE30" s="7" t="inlineStr">
        <is>
          <t>A</t>
        </is>
      </c>
      <c r="AF30" s="8" t="inlineStr">
        <is>
          <t>INCORRECTO</t>
        </is>
      </c>
      <c r="AG30" s="7" t="inlineStr">
        <is>
          <t>B</t>
        </is>
      </c>
      <c r="AH30" s="8" t="inlineStr">
        <is>
          <t>INCORRECTO</t>
        </is>
      </c>
      <c r="AI30" s="7" t="inlineStr">
        <is>
          <t>C</t>
        </is>
      </c>
      <c r="AJ30" s="8" t="inlineStr">
        <is>
          <t>INCORRECTO</t>
        </is>
      </c>
      <c r="AK30" s="7" t="inlineStr">
        <is>
          <t>C</t>
        </is>
      </c>
      <c r="AL30" s="9" t="inlineStr">
        <is>
          <t>CORRECTO</t>
        </is>
      </c>
      <c r="AM30" s="7" t="inlineStr">
        <is>
          <t>A</t>
        </is>
      </c>
      <c r="AN30" s="8" t="inlineStr">
        <is>
          <t>INCORRECTO</t>
        </is>
      </c>
      <c r="AO30" s="7" t="inlineStr">
        <is>
          <t>C</t>
        </is>
      </c>
      <c r="AP30" s="8" t="inlineStr">
        <is>
          <t>INCORRECTO</t>
        </is>
      </c>
      <c r="AQ30" s="7" t="inlineStr">
        <is>
          <t>B</t>
        </is>
      </c>
      <c r="AR30" s="8" t="inlineStr">
        <is>
          <t>INCORRECTO</t>
        </is>
      </c>
      <c r="AS30" s="7" t="inlineStr">
        <is>
          <t>B</t>
        </is>
      </c>
      <c r="AT30" s="9" t="inlineStr">
        <is>
          <t>CORRECTO</t>
        </is>
      </c>
      <c r="AU30" s="7" t="inlineStr">
        <is>
          <t>D</t>
        </is>
      </c>
      <c r="AV30" s="9" t="inlineStr">
        <is>
          <t>CORRECTO</t>
        </is>
      </c>
      <c r="AW30" s="10">
        <f>COUNTIF(J30:AV30,"CORRECTO")</f>
        <v/>
      </c>
      <c r="AX30" s="10">
        <f>COUNTIF(J30:AV30,"INCORRECTO")</f>
        <v/>
      </c>
      <c r="AY30" s="10" t="n">
        <v>20</v>
      </c>
      <c r="AZ30" s="11">
        <f>AW30/AY30</f>
        <v/>
      </c>
    </row>
    <row r="31">
      <c r="A31" s="7" t="inlineStr"/>
      <c r="B31" s="7" t="inlineStr"/>
      <c r="C31" s="7" t="inlineStr">
        <is>
          <t>COLEGIO PARQUES DE BOGOTA (IED) - SEDE PRINCIPAL</t>
        </is>
      </c>
      <c r="D31" s="7" t="inlineStr">
        <is>
          <t>LUZ VALERIA ALDANA DIAZ</t>
        </is>
      </c>
      <c r="E31" s="7" t="inlineStr">
        <is>
          <t>1025068395</t>
        </is>
      </c>
      <c r="F31" s="7" t="n">
        <v>9</v>
      </c>
      <c r="G31" s="7" t="n">
        <v>902</v>
      </c>
      <c r="H31" s="7" t="inlineStr">
        <is>
          <t>LENGUAJE</t>
        </is>
      </c>
      <c r="I31" s="7" t="inlineStr">
        <is>
          <t>64</t>
        </is>
      </c>
      <c r="J31" s="8" t="inlineStr">
        <is>
          <t>INCORRECTO</t>
        </is>
      </c>
      <c r="K31" s="7" t="inlineStr"/>
      <c r="L31" s="8" t="inlineStr">
        <is>
          <t>INCORRECTO</t>
        </is>
      </c>
      <c r="M31" s="7" t="inlineStr">
        <is>
          <t>B</t>
        </is>
      </c>
      <c r="N31" s="9" t="inlineStr">
        <is>
          <t>CORRECTO</t>
        </is>
      </c>
      <c r="O31" s="7" t="inlineStr">
        <is>
          <t>C</t>
        </is>
      </c>
      <c r="P31" s="8" t="inlineStr">
        <is>
          <t>INCORRECTO</t>
        </is>
      </c>
      <c r="Q31" s="7" t="inlineStr">
        <is>
          <t>B</t>
        </is>
      </c>
      <c r="R31" s="9" t="inlineStr">
        <is>
          <t>CORRECTO</t>
        </is>
      </c>
      <c r="S31" s="7" t="inlineStr">
        <is>
          <t>B</t>
        </is>
      </c>
      <c r="T31" s="8" t="inlineStr">
        <is>
          <t>INCORRECTO</t>
        </is>
      </c>
      <c r="U31" s="7" t="inlineStr">
        <is>
          <t>B</t>
        </is>
      </c>
      <c r="V31" s="9" t="inlineStr">
        <is>
          <t>CORRECTO</t>
        </is>
      </c>
      <c r="W31" s="7" t="inlineStr">
        <is>
          <t>C</t>
        </is>
      </c>
      <c r="X31" s="9" t="inlineStr">
        <is>
          <t>CORRECTO</t>
        </is>
      </c>
      <c r="Y31" s="7" t="inlineStr">
        <is>
          <t>B</t>
        </is>
      </c>
      <c r="Z31" s="8" t="inlineStr">
        <is>
          <t>INCORRECTO</t>
        </is>
      </c>
      <c r="AA31" s="7" t="inlineStr">
        <is>
          <t>C</t>
        </is>
      </c>
      <c r="AB31" s="9" t="inlineStr">
        <is>
          <t>CORRECTO</t>
        </is>
      </c>
      <c r="AC31" s="7" t="inlineStr">
        <is>
          <t>A</t>
        </is>
      </c>
      <c r="AD31" s="8" t="inlineStr">
        <is>
          <t>INCORRECTO</t>
        </is>
      </c>
      <c r="AE31" s="7" t="inlineStr">
        <is>
          <t>A</t>
        </is>
      </c>
      <c r="AF31" s="8" t="inlineStr">
        <is>
          <t>INCORRECTO</t>
        </is>
      </c>
      <c r="AG31" s="7" t="inlineStr">
        <is>
          <t>B</t>
        </is>
      </c>
      <c r="AH31" s="8" t="inlineStr">
        <is>
          <t>INCORRECTO</t>
        </is>
      </c>
      <c r="AI31" s="7" t="inlineStr">
        <is>
          <t>C</t>
        </is>
      </c>
      <c r="AJ31" s="8" t="inlineStr">
        <is>
          <t>INCORRECTO</t>
        </is>
      </c>
      <c r="AK31" s="7" t="inlineStr">
        <is>
          <t>B</t>
        </is>
      </c>
      <c r="AL31" s="8" t="inlineStr">
        <is>
          <t>INCORRECTO</t>
        </is>
      </c>
      <c r="AM31" s="7" t="inlineStr">
        <is>
          <t>C</t>
        </is>
      </c>
      <c r="AN31" s="8" t="inlineStr">
        <is>
          <t>INCORRECTO</t>
        </is>
      </c>
      <c r="AO31" s="7" t="inlineStr">
        <is>
          <t>B</t>
        </is>
      </c>
      <c r="AP31" s="9" t="inlineStr">
        <is>
          <t>CORRECTO</t>
        </is>
      </c>
      <c r="AQ31" s="7" t="inlineStr">
        <is>
          <t>D</t>
        </is>
      </c>
      <c r="AR31" s="9" t="inlineStr">
        <is>
          <t>CORRECTO</t>
        </is>
      </c>
      <c r="AS31" s="7" t="inlineStr">
        <is>
          <t>B</t>
        </is>
      </c>
      <c r="AT31" s="9" t="inlineStr">
        <is>
          <t>CORRECTO</t>
        </is>
      </c>
      <c r="AU31" s="7" t="inlineStr">
        <is>
          <t>C</t>
        </is>
      </c>
      <c r="AV31" s="8" t="inlineStr">
        <is>
          <t>INCORRECTO</t>
        </is>
      </c>
      <c r="AW31" s="10">
        <f>COUNTIF(J31:AV31,"CORRECTO")</f>
        <v/>
      </c>
      <c r="AX31" s="10">
        <f>COUNTIF(J31:AV31,"INCORRECTO")</f>
        <v/>
      </c>
      <c r="AY31" s="10" t="n">
        <v>20</v>
      </c>
      <c r="AZ31" s="11">
        <f>AW31/AY31</f>
        <v/>
      </c>
    </row>
    <row r="32">
      <c r="A32" s="7" t="inlineStr"/>
      <c r="B32" s="7" t="inlineStr"/>
      <c r="C32" s="7" t="inlineStr">
        <is>
          <t>COLEGIO PARQUES DE BOGOTA (IED) - SEDE PRINCIPAL</t>
        </is>
      </c>
      <c r="D32" s="7" t="inlineStr">
        <is>
          <t>VERONICA SOFIA MONSERRAT CEDEÑO</t>
        </is>
      </c>
      <c r="E32" s="7" t="inlineStr">
        <is>
          <t>1127631790</t>
        </is>
      </c>
      <c r="F32" s="7" t="n">
        <v>9</v>
      </c>
      <c r="G32" s="7" t="n">
        <v>902</v>
      </c>
      <c r="H32" s="7" t="inlineStr">
        <is>
          <t>LENGUAJE</t>
        </is>
      </c>
      <c r="I32" s="7" t="inlineStr">
        <is>
          <t>65</t>
        </is>
      </c>
      <c r="J32" s="8" t="inlineStr">
        <is>
          <t>INCORRECTO</t>
        </is>
      </c>
      <c r="K32" s="7" t="inlineStr"/>
      <c r="L32" s="8" t="inlineStr">
        <is>
          <t>INCORRECTO</t>
        </is>
      </c>
      <c r="M32" s="7" t="inlineStr">
        <is>
          <t>B</t>
        </is>
      </c>
      <c r="N32" s="9" t="inlineStr">
        <is>
          <t>CORRECTO</t>
        </is>
      </c>
      <c r="O32" s="7" t="inlineStr">
        <is>
          <t>C</t>
        </is>
      </c>
      <c r="P32" s="8" t="inlineStr">
        <is>
          <t>INCORRECTO</t>
        </is>
      </c>
      <c r="Q32" s="7" t="inlineStr">
        <is>
          <t>B</t>
        </is>
      </c>
      <c r="R32" s="9" t="inlineStr">
        <is>
          <t>CORRECTO</t>
        </is>
      </c>
      <c r="S32" s="7" t="inlineStr">
        <is>
          <t>B</t>
        </is>
      </c>
      <c r="T32" s="8" t="inlineStr">
        <is>
          <t>INCORRECTO</t>
        </is>
      </c>
      <c r="U32" s="7" t="inlineStr">
        <is>
          <t>B</t>
        </is>
      </c>
      <c r="V32" s="9" t="inlineStr">
        <is>
          <t>CORRECTO</t>
        </is>
      </c>
      <c r="W32" s="7" t="inlineStr">
        <is>
          <t>C</t>
        </is>
      </c>
      <c r="X32" s="9" t="inlineStr">
        <is>
          <t>CORRECTO</t>
        </is>
      </c>
      <c r="Y32" s="7" t="inlineStr">
        <is>
          <t>B</t>
        </is>
      </c>
      <c r="Z32" s="8" t="inlineStr">
        <is>
          <t>INCORRECTO</t>
        </is>
      </c>
      <c r="AA32" s="7" t="inlineStr">
        <is>
          <t>C</t>
        </is>
      </c>
      <c r="AB32" s="9" t="inlineStr">
        <is>
          <t>CORRECTO</t>
        </is>
      </c>
      <c r="AC32" s="7" t="inlineStr">
        <is>
          <t>C</t>
        </is>
      </c>
      <c r="AD32" s="8" t="inlineStr">
        <is>
          <t>INCORRECTO</t>
        </is>
      </c>
      <c r="AE32" s="7" t="inlineStr">
        <is>
          <t>A</t>
        </is>
      </c>
      <c r="AF32" s="8" t="inlineStr">
        <is>
          <t>INCORRECTO</t>
        </is>
      </c>
      <c r="AG32" s="7" t="inlineStr">
        <is>
          <t>A</t>
        </is>
      </c>
      <c r="AH32" s="8" t="inlineStr">
        <is>
          <t>INCORRECTO</t>
        </is>
      </c>
      <c r="AI32" s="7" t="inlineStr">
        <is>
          <t>C</t>
        </is>
      </c>
      <c r="AJ32" s="8" t="inlineStr">
        <is>
          <t>INCORRECTO</t>
        </is>
      </c>
      <c r="AK32" s="7" t="inlineStr">
        <is>
          <t>C</t>
        </is>
      </c>
      <c r="AL32" s="9" t="inlineStr">
        <is>
          <t>CORRECTO</t>
        </is>
      </c>
      <c r="AM32" s="7" t="inlineStr">
        <is>
          <t>A</t>
        </is>
      </c>
      <c r="AN32" s="8" t="inlineStr">
        <is>
          <t>INCORRECTO</t>
        </is>
      </c>
      <c r="AO32" s="7" t="inlineStr">
        <is>
          <t>C</t>
        </is>
      </c>
      <c r="AP32" s="8" t="inlineStr">
        <is>
          <t>INCORRECTO</t>
        </is>
      </c>
      <c r="AQ32" s="7" t="inlineStr">
        <is>
          <t>B</t>
        </is>
      </c>
      <c r="AR32" s="8" t="inlineStr">
        <is>
          <t>INCORRECTO</t>
        </is>
      </c>
      <c r="AS32" s="7" t="inlineStr">
        <is>
          <t>B</t>
        </is>
      </c>
      <c r="AT32" s="9" t="inlineStr">
        <is>
          <t>CORRECTO</t>
        </is>
      </c>
      <c r="AU32" s="7" t="inlineStr">
        <is>
          <t>D</t>
        </is>
      </c>
      <c r="AV32" s="9" t="inlineStr">
        <is>
          <t>CORRECTO</t>
        </is>
      </c>
      <c r="AW32" s="10">
        <f>COUNTIF(J32:AV32,"CORRECTO")</f>
        <v/>
      </c>
      <c r="AX32" s="10">
        <f>COUNTIF(J32:AV32,"INCORRECTO")</f>
        <v/>
      </c>
      <c r="AY32" s="10" t="n">
        <v>20</v>
      </c>
      <c r="AZ32" s="11">
        <f>AW32/AY32</f>
        <v/>
      </c>
    </row>
    <row r="33">
      <c r="A33" s="7" t="inlineStr"/>
      <c r="B33" s="7" t="inlineStr"/>
      <c r="C33" s="7" t="inlineStr">
        <is>
          <t>COLEGIO PARQUES DE BOGOTA (IED) - SEDE PRINCIPAL</t>
        </is>
      </c>
      <c r="D33" s="7" t="inlineStr">
        <is>
          <t>JOHAN STEVEN SILVA VANEGAS</t>
        </is>
      </c>
      <c r="E33" s="7" t="inlineStr">
        <is>
          <t>1012406420</t>
        </is>
      </c>
      <c r="F33" s="7" t="n">
        <v>9</v>
      </c>
      <c r="G33" s="7" t="n">
        <v>902</v>
      </c>
      <c r="H33" s="7" t="inlineStr">
        <is>
          <t>LENGUAJE</t>
        </is>
      </c>
      <c r="I33" s="7" t="inlineStr">
        <is>
          <t>66</t>
        </is>
      </c>
      <c r="J33" s="8" t="inlineStr">
        <is>
          <t>INCORRECTO</t>
        </is>
      </c>
      <c r="K33" s="7" t="inlineStr"/>
      <c r="L33" s="8" t="inlineStr">
        <is>
          <t>INCORRECTO</t>
        </is>
      </c>
      <c r="M33" s="7" t="inlineStr">
        <is>
          <t>B</t>
        </is>
      </c>
      <c r="N33" s="9" t="inlineStr">
        <is>
          <t>CORRECTO</t>
        </is>
      </c>
      <c r="O33" s="7" t="inlineStr">
        <is>
          <t>C</t>
        </is>
      </c>
      <c r="P33" s="8" t="inlineStr">
        <is>
          <t>INCORRECTO</t>
        </is>
      </c>
      <c r="Q33" s="7" t="inlineStr">
        <is>
          <t>B</t>
        </is>
      </c>
      <c r="R33" s="9" t="inlineStr">
        <is>
          <t>CORRECTO</t>
        </is>
      </c>
      <c r="S33" s="7" t="inlineStr">
        <is>
          <t>C</t>
        </is>
      </c>
      <c r="T33" s="9" t="inlineStr">
        <is>
          <t>CORRECTO</t>
        </is>
      </c>
      <c r="U33" s="7" t="inlineStr">
        <is>
          <t>B</t>
        </is>
      </c>
      <c r="V33" s="9" t="inlineStr">
        <is>
          <t>CORRECTO</t>
        </is>
      </c>
      <c r="W33" s="7" t="inlineStr">
        <is>
          <t>C</t>
        </is>
      </c>
      <c r="X33" s="9" t="inlineStr">
        <is>
          <t>CORRECTO</t>
        </is>
      </c>
      <c r="Y33" s="7" t="inlineStr">
        <is>
          <t>B</t>
        </is>
      </c>
      <c r="Z33" s="8" t="inlineStr">
        <is>
          <t>INCORRECTO</t>
        </is>
      </c>
      <c r="AA33" s="7" t="inlineStr">
        <is>
          <t>C</t>
        </is>
      </c>
      <c r="AB33" s="9" t="inlineStr">
        <is>
          <t>CORRECTO</t>
        </is>
      </c>
      <c r="AC33" s="7" t="inlineStr">
        <is>
          <t>C</t>
        </is>
      </c>
      <c r="AD33" s="8" t="inlineStr">
        <is>
          <t>INCORRECTO</t>
        </is>
      </c>
      <c r="AE33" s="7" t="inlineStr">
        <is>
          <t>C</t>
        </is>
      </c>
      <c r="AF33" s="9" t="inlineStr">
        <is>
          <t>CORRECTO</t>
        </is>
      </c>
      <c r="AG33" s="7" t="inlineStr">
        <is>
          <t>B</t>
        </is>
      </c>
      <c r="AH33" s="8" t="inlineStr">
        <is>
          <t>INCORRECTO</t>
        </is>
      </c>
      <c r="AI33" s="7" t="inlineStr">
        <is>
          <t>B</t>
        </is>
      </c>
      <c r="AJ33" s="8" t="inlineStr">
        <is>
          <t>INCORRECTO</t>
        </is>
      </c>
      <c r="AK33" s="7" t="inlineStr">
        <is>
          <t>C</t>
        </is>
      </c>
      <c r="AL33" s="9" t="inlineStr">
        <is>
          <t>CORRECTO</t>
        </is>
      </c>
      <c r="AM33" s="7" t="inlineStr">
        <is>
          <t>A</t>
        </is>
      </c>
      <c r="AN33" s="8" t="inlineStr">
        <is>
          <t>INCORRECTO</t>
        </is>
      </c>
      <c r="AO33" s="7" t="inlineStr">
        <is>
          <t>C</t>
        </is>
      </c>
      <c r="AP33" s="8" t="inlineStr">
        <is>
          <t>INCORRECTO</t>
        </is>
      </c>
      <c r="AQ33" s="7" t="inlineStr">
        <is>
          <t>D</t>
        </is>
      </c>
      <c r="AR33" s="9" t="inlineStr">
        <is>
          <t>CORRECTO</t>
        </is>
      </c>
      <c r="AS33" s="7" t="inlineStr">
        <is>
          <t>B</t>
        </is>
      </c>
      <c r="AT33" s="9" t="inlineStr">
        <is>
          <t>CORRECTO</t>
        </is>
      </c>
      <c r="AU33" s="7" t="inlineStr">
        <is>
          <t>D</t>
        </is>
      </c>
      <c r="AV33" s="9" t="inlineStr">
        <is>
          <t>CORRECTO</t>
        </is>
      </c>
      <c r="AW33" s="10">
        <f>COUNTIF(J33:AV33,"CORRECTO")</f>
        <v/>
      </c>
      <c r="AX33" s="10">
        <f>COUNTIF(J33:AV33,"INCORRECTO")</f>
        <v/>
      </c>
      <c r="AY33" s="10" t="n">
        <v>20</v>
      </c>
      <c r="AZ33" s="11">
        <f>AW33/AY33</f>
        <v/>
      </c>
    </row>
    <row r="34">
      <c r="A34" s="7" t="inlineStr"/>
      <c r="B34" s="7" t="inlineStr"/>
      <c r="C34" s="7" t="inlineStr">
        <is>
          <t>COLEGIO PARQUES DE BOGOTA (IED) - SEDE PRINCIPAL</t>
        </is>
      </c>
      <c r="D34" s="7" t="inlineStr">
        <is>
          <t>DYLAN FARID TAVERA AVILA</t>
        </is>
      </c>
      <c r="E34" s="7" t="inlineStr">
        <is>
          <t>1028665724</t>
        </is>
      </c>
      <c r="F34" s="7" t="n">
        <v>9</v>
      </c>
      <c r="G34" s="7" t="n">
        <v>902</v>
      </c>
      <c r="H34" s="7" t="inlineStr">
        <is>
          <t>LENGUAJE</t>
        </is>
      </c>
      <c r="I34" s="7" t="inlineStr">
        <is>
          <t>67</t>
        </is>
      </c>
      <c r="J34" s="8" t="inlineStr">
        <is>
          <t>INCORRECTO</t>
        </is>
      </c>
      <c r="K34" s="7" t="inlineStr"/>
      <c r="L34" s="8" t="inlineStr">
        <is>
          <t>INCORRECTO</t>
        </is>
      </c>
      <c r="M34" s="7" t="inlineStr">
        <is>
          <t>B</t>
        </is>
      </c>
      <c r="N34" s="9" t="inlineStr">
        <is>
          <t>CORRECTO</t>
        </is>
      </c>
      <c r="O34" s="7" t="inlineStr">
        <is>
          <t>C</t>
        </is>
      </c>
      <c r="P34" s="8" t="inlineStr">
        <is>
          <t>INCORRECTO</t>
        </is>
      </c>
      <c r="Q34" s="7" t="inlineStr">
        <is>
          <t>B</t>
        </is>
      </c>
      <c r="R34" s="9" t="inlineStr">
        <is>
          <t>CORRECTO</t>
        </is>
      </c>
      <c r="S34" s="7" t="inlineStr">
        <is>
          <t>B</t>
        </is>
      </c>
      <c r="T34" s="8" t="inlineStr">
        <is>
          <t>INCORRECTO</t>
        </is>
      </c>
      <c r="U34" s="7" t="inlineStr">
        <is>
          <t>B</t>
        </is>
      </c>
      <c r="V34" s="9" t="inlineStr">
        <is>
          <t>CORRECTO</t>
        </is>
      </c>
      <c r="W34" s="7" t="inlineStr">
        <is>
          <t>C</t>
        </is>
      </c>
      <c r="X34" s="9" t="inlineStr">
        <is>
          <t>CORRECTO</t>
        </is>
      </c>
      <c r="Y34" s="7" t="inlineStr">
        <is>
          <t>B</t>
        </is>
      </c>
      <c r="Z34" s="8" t="inlineStr">
        <is>
          <t>INCORRECTO</t>
        </is>
      </c>
      <c r="AA34" s="7" t="inlineStr">
        <is>
          <t>C</t>
        </is>
      </c>
      <c r="AB34" s="9" t="inlineStr">
        <is>
          <t>CORRECTO</t>
        </is>
      </c>
      <c r="AC34" s="7" t="inlineStr">
        <is>
          <t>C</t>
        </is>
      </c>
      <c r="AD34" s="8" t="inlineStr">
        <is>
          <t>INCORRECTO</t>
        </is>
      </c>
      <c r="AE34" s="7" t="inlineStr">
        <is>
          <t>C</t>
        </is>
      </c>
      <c r="AF34" s="9" t="inlineStr">
        <is>
          <t>CORRECTO</t>
        </is>
      </c>
      <c r="AG34" s="7" t="inlineStr">
        <is>
          <t>B</t>
        </is>
      </c>
      <c r="AH34" s="8" t="inlineStr">
        <is>
          <t>INCORRECTO</t>
        </is>
      </c>
      <c r="AI34" s="7" t="inlineStr">
        <is>
          <t>C</t>
        </is>
      </c>
      <c r="AJ34" s="8" t="inlineStr">
        <is>
          <t>INCORRECTO</t>
        </is>
      </c>
      <c r="AK34" s="7" t="inlineStr">
        <is>
          <t>C</t>
        </is>
      </c>
      <c r="AL34" s="9" t="inlineStr">
        <is>
          <t>CORRECTO</t>
        </is>
      </c>
      <c r="AM34" s="7" t="inlineStr">
        <is>
          <t>A</t>
        </is>
      </c>
      <c r="AN34" s="8" t="inlineStr">
        <is>
          <t>INCORRECTO</t>
        </is>
      </c>
      <c r="AO34" s="7" t="inlineStr">
        <is>
          <t>C</t>
        </is>
      </c>
      <c r="AP34" s="8" t="inlineStr">
        <is>
          <t>INCORRECTO</t>
        </is>
      </c>
      <c r="AQ34" s="7" t="inlineStr">
        <is>
          <t>B</t>
        </is>
      </c>
      <c r="AR34" s="8" t="inlineStr">
        <is>
          <t>INCORRECTO</t>
        </is>
      </c>
      <c r="AS34" s="7" t="inlineStr">
        <is>
          <t>C</t>
        </is>
      </c>
      <c r="AT34" s="8" t="inlineStr">
        <is>
          <t>INCORRECTO</t>
        </is>
      </c>
      <c r="AU34" s="7" t="inlineStr">
        <is>
          <t>A</t>
        </is>
      </c>
      <c r="AV34" s="8" t="inlineStr">
        <is>
          <t>INCORRECTO</t>
        </is>
      </c>
      <c r="AW34" s="10">
        <f>COUNTIF(J34:AV34,"CORRECTO")</f>
        <v/>
      </c>
      <c r="AX34" s="10">
        <f>COUNTIF(J34:AV34,"INCORRECTO")</f>
        <v/>
      </c>
      <c r="AY34" s="10" t="n">
        <v>20</v>
      </c>
      <c r="AZ34" s="11">
        <f>AW34/AY34</f>
        <v/>
      </c>
    </row>
    <row r="35">
      <c r="A35" s="7" t="inlineStr"/>
      <c r="B35" s="7" t="inlineStr"/>
      <c r="C35" s="7" t="inlineStr">
        <is>
          <t>COLEGIO JOSE EUSTASIO RIVERA (IED) - SEDE PRINCIPAL</t>
        </is>
      </c>
      <c r="D35" s="7" t="inlineStr">
        <is>
          <t>VALERY VERONICA OCAMPO MONTAÑA</t>
        </is>
      </c>
      <c r="E35" s="7" t="inlineStr">
        <is>
          <t>1031152054</t>
        </is>
      </c>
      <c r="F35" s="7" t="n">
        <v>9</v>
      </c>
      <c r="G35" s="7" t="n">
        <v>902</v>
      </c>
      <c r="H35" s="7" t="inlineStr">
        <is>
          <t>LENGUAJE</t>
        </is>
      </c>
      <c r="I35" s="7" t="inlineStr">
        <is>
          <t>3</t>
        </is>
      </c>
      <c r="J35" s="8" t="inlineStr">
        <is>
          <t>INCORRECTO</t>
        </is>
      </c>
      <c r="K35" s="7" t="inlineStr"/>
      <c r="L35" s="8" t="inlineStr">
        <is>
          <t>INCORRECTO</t>
        </is>
      </c>
      <c r="M35" s="7" t="inlineStr">
        <is>
          <t>B</t>
        </is>
      </c>
      <c r="N35" s="9" t="inlineStr">
        <is>
          <t>CORRECTO</t>
        </is>
      </c>
      <c r="O35" s="7" t="inlineStr">
        <is>
          <t>C</t>
        </is>
      </c>
      <c r="P35" s="8" t="inlineStr">
        <is>
          <t>INCORRECTO</t>
        </is>
      </c>
      <c r="Q35" s="7" t="inlineStr">
        <is>
          <t>A</t>
        </is>
      </c>
      <c r="R35" s="8" t="inlineStr">
        <is>
          <t>INCORRECTO</t>
        </is>
      </c>
      <c r="S35" s="7" t="inlineStr">
        <is>
          <t>C</t>
        </is>
      </c>
      <c r="T35" s="9" t="inlineStr">
        <is>
          <t>CORRECTO</t>
        </is>
      </c>
      <c r="U35" s="7" t="inlineStr">
        <is>
          <t>B</t>
        </is>
      </c>
      <c r="V35" s="9" t="inlineStr">
        <is>
          <t>CORRECTO</t>
        </is>
      </c>
      <c r="W35" s="7" t="inlineStr">
        <is>
          <t>C</t>
        </is>
      </c>
      <c r="X35" s="9" t="inlineStr">
        <is>
          <t>CORRECTO</t>
        </is>
      </c>
      <c r="Y35" s="7" t="inlineStr">
        <is>
          <t>B</t>
        </is>
      </c>
      <c r="Z35" s="8" t="inlineStr">
        <is>
          <t>INCORRECTO</t>
        </is>
      </c>
      <c r="AA35" s="7" t="inlineStr">
        <is>
          <t>A</t>
        </is>
      </c>
      <c r="AB35" s="8" t="inlineStr">
        <is>
          <t>INCORRECTO</t>
        </is>
      </c>
      <c r="AC35" s="7" t="inlineStr">
        <is>
          <t>A</t>
        </is>
      </c>
      <c r="AD35" s="8" t="inlineStr">
        <is>
          <t>INCORRECTO</t>
        </is>
      </c>
      <c r="AE35" s="7" t="inlineStr">
        <is>
          <t>A</t>
        </is>
      </c>
      <c r="AF35" s="8" t="inlineStr">
        <is>
          <t>INCORRECTO</t>
        </is>
      </c>
      <c r="AG35" s="7" t="inlineStr">
        <is>
          <t>B</t>
        </is>
      </c>
      <c r="AH35" s="8" t="inlineStr">
        <is>
          <t>INCORRECTO</t>
        </is>
      </c>
      <c r="AI35" s="7" t="inlineStr">
        <is>
          <t>C</t>
        </is>
      </c>
      <c r="AJ35" s="8" t="inlineStr">
        <is>
          <t>INCORRECTO</t>
        </is>
      </c>
      <c r="AK35" s="7" t="inlineStr">
        <is>
          <t>A</t>
        </is>
      </c>
      <c r="AL35" s="8" t="inlineStr">
        <is>
          <t>INCORRECTO</t>
        </is>
      </c>
      <c r="AM35" s="7" t="inlineStr">
        <is>
          <t>A</t>
        </is>
      </c>
      <c r="AN35" s="8" t="inlineStr">
        <is>
          <t>INCORRECTO</t>
        </is>
      </c>
      <c r="AO35" s="7" t="inlineStr">
        <is>
          <t>C</t>
        </is>
      </c>
      <c r="AP35" s="8" t="inlineStr">
        <is>
          <t>INCORRECTO</t>
        </is>
      </c>
      <c r="AQ35" s="7" t="inlineStr">
        <is>
          <t>A</t>
        </is>
      </c>
      <c r="AR35" s="8" t="inlineStr">
        <is>
          <t>INCORRECTO</t>
        </is>
      </c>
      <c r="AS35" s="7" t="inlineStr">
        <is>
          <t>C</t>
        </is>
      </c>
      <c r="AT35" s="8" t="inlineStr">
        <is>
          <t>INCORRECTO</t>
        </is>
      </c>
      <c r="AU35" s="7" t="inlineStr">
        <is>
          <t>D</t>
        </is>
      </c>
      <c r="AV35" s="9" t="inlineStr">
        <is>
          <t>CORRECTO</t>
        </is>
      </c>
      <c r="AW35" s="10">
        <f>COUNTIF(J35:AV35,"CORRECTO")</f>
        <v/>
      </c>
      <c r="AX35" s="10">
        <f>COUNTIF(J35:AV35,"INCORRECTO")</f>
        <v/>
      </c>
      <c r="AY35" s="10" t="n">
        <v>20</v>
      </c>
      <c r="AZ35" s="11">
        <f>AW35/AY35</f>
        <v/>
      </c>
    </row>
    <row r="36">
      <c r="A36" s="7" t="inlineStr"/>
      <c r="B36" s="7" t="inlineStr"/>
      <c r="C36" s="7" t="inlineStr">
        <is>
          <t>COLEGIO JOSE EUSTASIO RIVERA (IED) - SEDE PRINCIPAL</t>
        </is>
      </c>
      <c r="D36" s="7" t="inlineStr">
        <is>
          <t>PAULA ALEJANDRA CLAVIJO DELGADO</t>
        </is>
      </c>
      <c r="E36" s="7" t="inlineStr">
        <is>
          <t>1034300795</t>
        </is>
      </c>
      <c r="F36" s="7" t="n">
        <v>9</v>
      </c>
      <c r="G36" s="7" t="n">
        <v>902</v>
      </c>
      <c r="H36" s="7" t="inlineStr">
        <is>
          <t>LENGUAJE</t>
        </is>
      </c>
      <c r="I36" s="7" t="inlineStr">
        <is>
          <t>4</t>
        </is>
      </c>
      <c r="J36" s="8" t="inlineStr">
        <is>
          <t>INCORRECTO</t>
        </is>
      </c>
      <c r="K36" s="7" t="inlineStr"/>
      <c r="L36" s="8" t="inlineStr">
        <is>
          <t>INCORRECTO</t>
        </is>
      </c>
      <c r="M36" s="7" t="inlineStr">
        <is>
          <t>A</t>
        </is>
      </c>
      <c r="N36" s="8" t="inlineStr">
        <is>
          <t>INCORRECTO</t>
        </is>
      </c>
      <c r="O36" s="7" t="inlineStr">
        <is>
          <t>C</t>
        </is>
      </c>
      <c r="P36" s="8" t="inlineStr">
        <is>
          <t>INCORRECTO</t>
        </is>
      </c>
      <c r="Q36" s="7" t="inlineStr">
        <is>
          <t>B</t>
        </is>
      </c>
      <c r="R36" s="9" t="inlineStr">
        <is>
          <t>CORRECTO</t>
        </is>
      </c>
      <c r="S36" s="7" t="inlineStr">
        <is>
          <t>B</t>
        </is>
      </c>
      <c r="T36" s="8" t="inlineStr">
        <is>
          <t>INCORRECTO</t>
        </is>
      </c>
      <c r="U36" s="7" t="inlineStr">
        <is>
          <t>B</t>
        </is>
      </c>
      <c r="V36" s="9" t="inlineStr">
        <is>
          <t>CORRECTO</t>
        </is>
      </c>
      <c r="W36" s="7" t="inlineStr">
        <is>
          <t>C</t>
        </is>
      </c>
      <c r="X36" s="9" t="inlineStr">
        <is>
          <t>CORRECTO</t>
        </is>
      </c>
      <c r="Y36" s="7" t="inlineStr">
        <is>
          <t>B</t>
        </is>
      </c>
      <c r="Z36" s="8" t="inlineStr">
        <is>
          <t>INCORRECTO</t>
        </is>
      </c>
      <c r="AA36" s="7" t="inlineStr">
        <is>
          <t>C</t>
        </is>
      </c>
      <c r="AB36" s="9" t="inlineStr">
        <is>
          <t>CORRECTO</t>
        </is>
      </c>
      <c r="AC36" s="7" t="inlineStr">
        <is>
          <t>C</t>
        </is>
      </c>
      <c r="AD36" s="8" t="inlineStr">
        <is>
          <t>INCORRECTO</t>
        </is>
      </c>
      <c r="AE36" s="7" t="inlineStr">
        <is>
          <t>A</t>
        </is>
      </c>
      <c r="AF36" s="8" t="inlineStr">
        <is>
          <t>INCORRECTO</t>
        </is>
      </c>
      <c r="AG36" s="7" t="inlineStr">
        <is>
          <t>B</t>
        </is>
      </c>
      <c r="AH36" s="8" t="inlineStr">
        <is>
          <t>INCORRECTO</t>
        </is>
      </c>
      <c r="AI36" s="7" t="inlineStr">
        <is>
          <t>C</t>
        </is>
      </c>
      <c r="AJ36" s="8" t="inlineStr">
        <is>
          <t>INCORRECTO</t>
        </is>
      </c>
      <c r="AK36" s="7" t="inlineStr">
        <is>
          <t>C</t>
        </is>
      </c>
      <c r="AL36" s="9" t="inlineStr">
        <is>
          <t>CORRECTO</t>
        </is>
      </c>
      <c r="AM36" s="7" t="inlineStr">
        <is>
          <t>A</t>
        </is>
      </c>
      <c r="AN36" s="8" t="inlineStr">
        <is>
          <t>INCORRECTO</t>
        </is>
      </c>
      <c r="AO36" s="7" t="inlineStr">
        <is>
          <t>C</t>
        </is>
      </c>
      <c r="AP36" s="8" t="inlineStr">
        <is>
          <t>INCORRECTO</t>
        </is>
      </c>
      <c r="AQ36" s="7" t="inlineStr">
        <is>
          <t>B</t>
        </is>
      </c>
      <c r="AR36" s="8" t="inlineStr">
        <is>
          <t>INCORRECTO</t>
        </is>
      </c>
      <c r="AS36" s="7" t="inlineStr">
        <is>
          <t>B</t>
        </is>
      </c>
      <c r="AT36" s="9" t="inlineStr">
        <is>
          <t>CORRECTO</t>
        </is>
      </c>
      <c r="AU36" s="7" t="inlineStr">
        <is>
          <t>D</t>
        </is>
      </c>
      <c r="AV36" s="9" t="inlineStr">
        <is>
          <t>CORRECTO</t>
        </is>
      </c>
      <c r="AW36" s="10">
        <f>COUNTIF(J36:AV36,"CORRECTO")</f>
        <v/>
      </c>
      <c r="AX36" s="10">
        <f>COUNTIF(J36:AV36,"INCORRECTO")</f>
        <v/>
      </c>
      <c r="AY36" s="10" t="n">
        <v>20</v>
      </c>
      <c r="AZ36" s="11">
        <f>AW36/AY36</f>
        <v/>
      </c>
    </row>
    <row r="37">
      <c r="A37" s="7" t="inlineStr"/>
      <c r="B37" s="7" t="inlineStr"/>
      <c r="C37" s="7" t="inlineStr">
        <is>
          <t>COLEGIO JOSE EUSTASIO RIVERA (IED) - SEDE PRINCIPAL</t>
        </is>
      </c>
      <c r="D37" s="7" t="inlineStr">
        <is>
          <t>AINOHA CAMILA URREGO BUSTOS</t>
        </is>
      </c>
      <c r="E37" s="7" t="inlineStr">
        <is>
          <t>1058325027</t>
        </is>
      </c>
      <c r="F37" s="7" t="n">
        <v>9</v>
      </c>
      <c r="G37" s="7" t="n">
        <v>902</v>
      </c>
      <c r="H37" s="7" t="inlineStr">
        <is>
          <t>LENGUAJE</t>
        </is>
      </c>
      <c r="I37" s="7" t="inlineStr">
        <is>
          <t>5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B</t>
        </is>
      </c>
      <c r="N37" s="9" t="inlineStr">
        <is>
          <t>CORRECTO</t>
        </is>
      </c>
      <c r="O37" s="7" t="inlineStr">
        <is>
          <t>C</t>
        </is>
      </c>
      <c r="P37" s="8" t="inlineStr">
        <is>
          <t>INCORRECTO</t>
        </is>
      </c>
      <c r="Q37" s="7" t="inlineStr">
        <is>
          <t>B</t>
        </is>
      </c>
      <c r="R37" s="9" t="inlineStr">
        <is>
          <t>CORRECTO</t>
        </is>
      </c>
      <c r="S37" s="7" t="inlineStr">
        <is>
          <t>B</t>
        </is>
      </c>
      <c r="T37" s="8" t="inlineStr">
        <is>
          <t>INCORRECTO</t>
        </is>
      </c>
      <c r="U37" s="7" t="inlineStr">
        <is>
          <t>B</t>
        </is>
      </c>
      <c r="V37" s="9" t="inlineStr">
        <is>
          <t>CORRECTO</t>
        </is>
      </c>
      <c r="W37" s="7" t="inlineStr">
        <is>
          <t>C</t>
        </is>
      </c>
      <c r="X37" s="9" t="inlineStr">
        <is>
          <t>CORRECTO</t>
        </is>
      </c>
      <c r="Y37" s="7" t="inlineStr">
        <is>
          <t>B</t>
        </is>
      </c>
      <c r="Z37" s="8" t="inlineStr">
        <is>
          <t>INCORRECTO</t>
        </is>
      </c>
      <c r="AA37" s="7" t="inlineStr">
        <is>
          <t>C</t>
        </is>
      </c>
      <c r="AB37" s="9" t="inlineStr">
        <is>
          <t>CORRECTO</t>
        </is>
      </c>
      <c r="AC37" s="7" t="inlineStr">
        <is>
          <t>C</t>
        </is>
      </c>
      <c r="AD37" s="8" t="inlineStr">
        <is>
          <t>INCORRECTO</t>
        </is>
      </c>
      <c r="AE37" s="7" t="inlineStr">
        <is>
          <t>A</t>
        </is>
      </c>
      <c r="AF37" s="8" t="inlineStr">
        <is>
          <t>INCORRECTO</t>
        </is>
      </c>
      <c r="AG37" s="7" t="inlineStr">
        <is>
          <t>B</t>
        </is>
      </c>
      <c r="AH37" s="8" t="inlineStr">
        <is>
          <t>INCORRECTO</t>
        </is>
      </c>
      <c r="AI37" s="7" t="inlineStr">
        <is>
          <t>C</t>
        </is>
      </c>
      <c r="AJ37" s="8" t="inlineStr">
        <is>
          <t>INCORRECTO</t>
        </is>
      </c>
      <c r="AK37" s="7" t="inlineStr">
        <is>
          <t>C</t>
        </is>
      </c>
      <c r="AL37" s="9" t="inlineStr">
        <is>
          <t>CORRECTO</t>
        </is>
      </c>
      <c r="AM37" s="7" t="inlineStr">
        <is>
          <t>B</t>
        </is>
      </c>
      <c r="AN37" s="9" t="inlineStr">
        <is>
          <t>CORRECTO</t>
        </is>
      </c>
      <c r="AO37" s="7" t="inlineStr">
        <is>
          <t>C</t>
        </is>
      </c>
      <c r="AP37" s="8" t="inlineStr">
        <is>
          <t>INCORRECTO</t>
        </is>
      </c>
      <c r="AQ37" s="7" t="inlineStr">
        <is>
          <t>B</t>
        </is>
      </c>
      <c r="AR37" s="8" t="inlineStr">
        <is>
          <t>INCORRECTO</t>
        </is>
      </c>
      <c r="AS37" s="7" t="inlineStr">
        <is>
          <t>B</t>
        </is>
      </c>
      <c r="AT37" s="9" t="inlineStr">
        <is>
          <t>CORRECTO</t>
        </is>
      </c>
      <c r="AU37" s="7" t="inlineStr">
        <is>
          <t>B</t>
        </is>
      </c>
      <c r="AV37" s="8" t="inlineStr">
        <is>
          <t>INCORRECTO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JOSE EUSTASIO RIVERA (IED) - SEDE PRINCIPAL</t>
        </is>
      </c>
      <c r="D38" s="7" t="inlineStr">
        <is>
          <t>LINA VANESA MORALES MONTOYA</t>
        </is>
      </c>
      <c r="E38" s="7" t="inlineStr">
        <is>
          <t>1028800617</t>
        </is>
      </c>
      <c r="F38" s="7" t="n">
        <v>9</v>
      </c>
      <c r="G38" s="7" t="n">
        <v>902</v>
      </c>
      <c r="H38" s="7" t="inlineStr">
        <is>
          <t>LENGUAJE</t>
        </is>
      </c>
      <c r="I38" s="7" t="inlineStr">
        <is>
          <t>6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A</t>
        </is>
      </c>
      <c r="N38" s="8" t="inlineStr">
        <is>
          <t>INCORRECTO</t>
        </is>
      </c>
      <c r="O38" s="7" t="inlineStr">
        <is>
          <t>C</t>
        </is>
      </c>
      <c r="P38" s="8" t="inlineStr">
        <is>
          <t>INCORRECTO</t>
        </is>
      </c>
      <c r="Q38" s="7" t="inlineStr">
        <is>
          <t>B</t>
        </is>
      </c>
      <c r="R38" s="9" t="inlineStr">
        <is>
          <t>CORRECTO</t>
        </is>
      </c>
      <c r="S38" s="7" t="inlineStr">
        <is>
          <t>B</t>
        </is>
      </c>
      <c r="T38" s="8" t="inlineStr">
        <is>
          <t>INCORRECTO</t>
        </is>
      </c>
      <c r="U38" s="7" t="inlineStr">
        <is>
          <t>B</t>
        </is>
      </c>
      <c r="V38" s="9" t="inlineStr">
        <is>
          <t>CORRECTO</t>
        </is>
      </c>
      <c r="W38" s="7" t="inlineStr">
        <is>
          <t>C</t>
        </is>
      </c>
      <c r="X38" s="9" t="inlineStr">
        <is>
          <t>CORRECTO</t>
        </is>
      </c>
      <c r="Y38" s="7" t="inlineStr">
        <is>
          <t>B</t>
        </is>
      </c>
      <c r="Z38" s="8" t="inlineStr">
        <is>
          <t>INCORRECTO</t>
        </is>
      </c>
      <c r="AA38" s="7" t="inlineStr">
        <is>
          <t>C</t>
        </is>
      </c>
      <c r="AB38" s="9" t="inlineStr">
        <is>
          <t>CORRECTO</t>
        </is>
      </c>
      <c r="AC38" s="7" t="inlineStr">
        <is>
          <t>A</t>
        </is>
      </c>
      <c r="AD38" s="8" t="inlineStr">
        <is>
          <t>INCORRECTO</t>
        </is>
      </c>
      <c r="AE38" s="7" t="inlineStr">
        <is>
          <t>A</t>
        </is>
      </c>
      <c r="AF38" s="8" t="inlineStr">
        <is>
          <t>INCORRECTO</t>
        </is>
      </c>
      <c r="AG38" s="7" t="inlineStr">
        <is>
          <t>B</t>
        </is>
      </c>
      <c r="AH38" s="8" t="inlineStr">
        <is>
          <t>INCORRECTO</t>
        </is>
      </c>
      <c r="AI38" s="7" t="inlineStr">
        <is>
          <t>C</t>
        </is>
      </c>
      <c r="AJ38" s="8" t="inlineStr">
        <is>
          <t>INCORRECTO</t>
        </is>
      </c>
      <c r="AK38" s="7" t="inlineStr">
        <is>
          <t>C</t>
        </is>
      </c>
      <c r="AL38" s="9" t="inlineStr">
        <is>
          <t>CORRECTO</t>
        </is>
      </c>
      <c r="AM38" s="7" t="inlineStr">
        <is>
          <t>A</t>
        </is>
      </c>
      <c r="AN38" s="8" t="inlineStr">
        <is>
          <t>INCORRECTO</t>
        </is>
      </c>
      <c r="AO38" s="7" t="inlineStr">
        <is>
          <t>C</t>
        </is>
      </c>
      <c r="AP38" s="8" t="inlineStr">
        <is>
          <t>INCORRECTO</t>
        </is>
      </c>
      <c r="AQ38" s="7" t="inlineStr">
        <is>
          <t>B</t>
        </is>
      </c>
      <c r="AR38" s="8" t="inlineStr">
        <is>
          <t>INCORRECTO</t>
        </is>
      </c>
      <c r="AS38" s="7" t="inlineStr">
        <is>
          <t>C</t>
        </is>
      </c>
      <c r="AT38" s="8" t="inlineStr">
        <is>
          <t>INCORRECTO</t>
        </is>
      </c>
      <c r="AU38" s="7" t="inlineStr">
        <is>
          <t>A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JOSE EUSTASIO RIVERA (IED) - SEDE PRINCIPAL</t>
        </is>
      </c>
      <c r="D39" s="7" t="inlineStr">
        <is>
          <t>SARA SOFIA ZAPATA PENAGOS</t>
        </is>
      </c>
      <c r="E39" s="7" t="inlineStr">
        <is>
          <t>1012399273</t>
        </is>
      </c>
      <c r="F39" s="7" t="n">
        <v>9</v>
      </c>
      <c r="G39" s="7" t="n">
        <v>902</v>
      </c>
      <c r="H39" s="7" t="inlineStr">
        <is>
          <t>LENGUAJE</t>
        </is>
      </c>
      <c r="I39" s="7" t="inlineStr">
        <is>
          <t>7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B</t>
        </is>
      </c>
      <c r="N39" s="9" t="inlineStr">
        <is>
          <t>CORRECTO</t>
        </is>
      </c>
      <c r="O39" s="7" t="inlineStr">
        <is>
          <t>C</t>
        </is>
      </c>
      <c r="P39" s="8" t="inlineStr">
        <is>
          <t>INCORRECTO</t>
        </is>
      </c>
      <c r="Q39" s="7" t="inlineStr">
        <is>
          <t>B</t>
        </is>
      </c>
      <c r="R39" s="9" t="inlineStr">
        <is>
          <t>CORRECTO</t>
        </is>
      </c>
      <c r="S39" s="7" t="inlineStr">
        <is>
          <t>B</t>
        </is>
      </c>
      <c r="T39" s="8" t="inlineStr">
        <is>
          <t>INCORRECTO</t>
        </is>
      </c>
      <c r="U39" s="7" t="inlineStr">
        <is>
          <t>B</t>
        </is>
      </c>
      <c r="V39" s="9" t="inlineStr">
        <is>
          <t>CORRECTO</t>
        </is>
      </c>
      <c r="W39" s="7" t="inlineStr">
        <is>
          <t>C</t>
        </is>
      </c>
      <c r="X39" s="9" t="inlineStr">
        <is>
          <t>CORRECTO</t>
        </is>
      </c>
      <c r="Y39" s="7" t="inlineStr">
        <is>
          <t>B</t>
        </is>
      </c>
      <c r="Z39" s="8" t="inlineStr">
        <is>
          <t>INCORRECTO</t>
        </is>
      </c>
      <c r="AA39" s="7" t="inlineStr">
        <is>
          <t>C</t>
        </is>
      </c>
      <c r="AB39" s="9" t="inlineStr">
        <is>
          <t>CORRECTO</t>
        </is>
      </c>
      <c r="AC39" s="7" t="inlineStr">
        <is>
          <t>C</t>
        </is>
      </c>
      <c r="AD39" s="8" t="inlineStr">
        <is>
          <t>INCORRECTO</t>
        </is>
      </c>
      <c r="AE39" s="7" t="inlineStr">
        <is>
          <t>C</t>
        </is>
      </c>
      <c r="AF39" s="9" t="inlineStr">
        <is>
          <t>CORRECTO</t>
        </is>
      </c>
      <c r="AG39" s="7" t="inlineStr">
        <is>
          <t>B</t>
        </is>
      </c>
      <c r="AH39" s="8" t="inlineStr">
        <is>
          <t>INCORRECTO</t>
        </is>
      </c>
      <c r="AI39" s="7" t="inlineStr">
        <is>
          <t>C</t>
        </is>
      </c>
      <c r="AJ39" s="8" t="inlineStr">
        <is>
          <t>INCORRECTO</t>
        </is>
      </c>
      <c r="AK39" s="7" t="inlineStr">
        <is>
          <t>C</t>
        </is>
      </c>
      <c r="AL39" s="9" t="inlineStr">
        <is>
          <t>CORRECTO</t>
        </is>
      </c>
      <c r="AM39" s="7" t="inlineStr">
        <is>
          <t>A</t>
        </is>
      </c>
      <c r="AN39" s="8" t="inlineStr">
        <is>
          <t>INCORRECTO</t>
        </is>
      </c>
      <c r="AO39" s="7" t="inlineStr">
        <is>
          <t>C</t>
        </is>
      </c>
      <c r="AP39" s="8" t="inlineStr">
        <is>
          <t>INCORRECTO</t>
        </is>
      </c>
      <c r="AQ39" s="7" t="inlineStr">
        <is>
          <t>B</t>
        </is>
      </c>
      <c r="AR39" s="8" t="inlineStr">
        <is>
          <t>INCORRECTO</t>
        </is>
      </c>
      <c r="AS39" s="7" t="inlineStr">
        <is>
          <t>B</t>
        </is>
      </c>
      <c r="AT39" s="9" t="inlineStr">
        <is>
          <t>CORRECTO</t>
        </is>
      </c>
      <c r="AU39" s="7" t="inlineStr">
        <is>
          <t>D</t>
        </is>
      </c>
      <c r="AV39" s="9" t="inlineStr">
        <is>
          <t>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JOSE EUSTASIO RIVERA (IED) - SEDE PRINCIPAL</t>
        </is>
      </c>
      <c r="D40" s="7" t="inlineStr">
        <is>
          <t>SAMIR DAVID OCHOA PEÑA</t>
        </is>
      </c>
      <c r="E40" s="7" t="inlineStr">
        <is>
          <t>1206215350</t>
        </is>
      </c>
      <c r="F40" s="7" t="n">
        <v>9</v>
      </c>
      <c r="G40" s="7" t="n">
        <v>902</v>
      </c>
      <c r="H40" s="7" t="inlineStr">
        <is>
          <t>LENGUAJE</t>
        </is>
      </c>
      <c r="I40" s="7" t="inlineStr">
        <is>
          <t>8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B</t>
        </is>
      </c>
      <c r="N40" s="9" t="inlineStr">
        <is>
          <t>CORRECTO</t>
        </is>
      </c>
      <c r="O40" s="7" t="inlineStr">
        <is>
          <t>C</t>
        </is>
      </c>
      <c r="P40" s="8" t="inlineStr">
        <is>
          <t>INCORRECTO</t>
        </is>
      </c>
      <c r="Q40" s="7" t="inlineStr">
        <is>
          <t>B</t>
        </is>
      </c>
      <c r="R40" s="9" t="inlineStr">
        <is>
          <t>CORRECTO</t>
        </is>
      </c>
      <c r="S40" s="7" t="inlineStr">
        <is>
          <t>C</t>
        </is>
      </c>
      <c r="T40" s="9" t="inlineStr">
        <is>
          <t>CORRECTO</t>
        </is>
      </c>
      <c r="U40" s="7" t="inlineStr">
        <is>
          <t>B</t>
        </is>
      </c>
      <c r="V40" s="9" t="inlineStr">
        <is>
          <t>CORRECTO</t>
        </is>
      </c>
      <c r="W40" s="7" t="inlineStr">
        <is>
          <t>C</t>
        </is>
      </c>
      <c r="X40" s="9" t="inlineStr">
        <is>
          <t>CORRECTO</t>
        </is>
      </c>
      <c r="Y40" s="7" t="inlineStr">
        <is>
          <t>B</t>
        </is>
      </c>
      <c r="Z40" s="8" t="inlineStr">
        <is>
          <t>INCORRECTO</t>
        </is>
      </c>
      <c r="AA40" s="7" t="inlineStr">
        <is>
          <t>C</t>
        </is>
      </c>
      <c r="AB40" s="9" t="inlineStr">
        <is>
          <t>CORRECTO</t>
        </is>
      </c>
      <c r="AC40" s="7" t="inlineStr">
        <is>
          <t>A</t>
        </is>
      </c>
      <c r="AD40" s="8" t="inlineStr">
        <is>
          <t>INCORRECTO</t>
        </is>
      </c>
      <c r="AE40" s="7" t="inlineStr">
        <is>
          <t>B</t>
        </is>
      </c>
      <c r="AF40" s="8" t="inlineStr">
        <is>
          <t>INCORRECTO</t>
        </is>
      </c>
      <c r="AG40" s="7" t="inlineStr">
        <is>
          <t>D</t>
        </is>
      </c>
      <c r="AH40" s="8" t="inlineStr">
        <is>
          <t>INCORRECTO</t>
        </is>
      </c>
      <c r="AI40" s="7" t="inlineStr">
        <is>
          <t>C</t>
        </is>
      </c>
      <c r="AJ40" s="8" t="inlineStr">
        <is>
          <t>INCORRECTO</t>
        </is>
      </c>
      <c r="AK40" s="7" t="inlineStr">
        <is>
          <t>C</t>
        </is>
      </c>
      <c r="AL40" s="9" t="inlineStr">
        <is>
          <t>CORRECTO</t>
        </is>
      </c>
      <c r="AM40" s="7" t="inlineStr">
        <is>
          <t>B</t>
        </is>
      </c>
      <c r="AN40" s="9" t="inlineStr">
        <is>
          <t>CORRECTO</t>
        </is>
      </c>
      <c r="AO40" s="7" t="inlineStr">
        <is>
          <t>A</t>
        </is>
      </c>
      <c r="AP40" s="8" t="inlineStr">
        <is>
          <t>INCORRECTO</t>
        </is>
      </c>
      <c r="AQ40" s="7" t="inlineStr">
        <is>
          <t>B</t>
        </is>
      </c>
      <c r="AR40" s="8" t="inlineStr">
        <is>
          <t>INCORRECTO</t>
        </is>
      </c>
      <c r="AS40" s="7" t="inlineStr">
        <is>
          <t>B</t>
        </is>
      </c>
      <c r="AT40" s="9" t="inlineStr">
        <is>
          <t>CORRECTO</t>
        </is>
      </c>
      <c r="AU40" s="7" t="inlineStr">
        <is>
          <t>A</t>
        </is>
      </c>
      <c r="AV40" s="8" t="inlineStr">
        <is>
          <t>INCORRECTO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JOSE EUSTASIO RIVERA (IED) - SEDE PRINCIPAL</t>
        </is>
      </c>
      <c r="D41" s="7" t="inlineStr">
        <is>
          <t>ANDRES VARGAS SACHICA</t>
        </is>
      </c>
      <c r="E41" s="7" t="inlineStr">
        <is>
          <t>1031827400</t>
        </is>
      </c>
      <c r="F41" s="7" t="n">
        <v>9</v>
      </c>
      <c r="G41" s="7" t="n">
        <v>902</v>
      </c>
      <c r="H41" s="7" t="inlineStr">
        <is>
          <t>LENGUAJE</t>
        </is>
      </c>
      <c r="I41" s="7" t="inlineStr">
        <is>
          <t>9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B</t>
        </is>
      </c>
      <c r="N41" s="9" t="inlineStr">
        <is>
          <t>CORRECTO</t>
        </is>
      </c>
      <c r="O41" s="7" t="inlineStr">
        <is>
          <t>C</t>
        </is>
      </c>
      <c r="P41" s="8" t="inlineStr">
        <is>
          <t>INCORRECTO</t>
        </is>
      </c>
      <c r="Q41" s="7" t="inlineStr">
        <is>
          <t>B</t>
        </is>
      </c>
      <c r="R41" s="9" t="inlineStr">
        <is>
          <t>CORRECTO</t>
        </is>
      </c>
      <c r="S41" s="7" t="inlineStr">
        <is>
          <t>B</t>
        </is>
      </c>
      <c r="T41" s="8" t="inlineStr">
        <is>
          <t>INCORRECTO</t>
        </is>
      </c>
      <c r="U41" s="7" t="inlineStr">
        <is>
          <t>B</t>
        </is>
      </c>
      <c r="V41" s="9" t="inlineStr">
        <is>
          <t>CORRECTO</t>
        </is>
      </c>
      <c r="W41" s="7" t="inlineStr">
        <is>
          <t>C</t>
        </is>
      </c>
      <c r="X41" s="9" t="inlineStr">
        <is>
          <t>CORRECTO</t>
        </is>
      </c>
      <c r="Y41" s="7" t="inlineStr">
        <is>
          <t>B</t>
        </is>
      </c>
      <c r="Z41" s="8" t="inlineStr">
        <is>
          <t>INCORRECTO</t>
        </is>
      </c>
      <c r="AA41" s="7" t="inlineStr">
        <is>
          <t>C</t>
        </is>
      </c>
      <c r="AB41" s="9" t="inlineStr">
        <is>
          <t>CORRECTO</t>
        </is>
      </c>
      <c r="AC41" s="7" t="inlineStr">
        <is>
          <t>C</t>
        </is>
      </c>
      <c r="AD41" s="8" t="inlineStr">
        <is>
          <t>INCORRECTO</t>
        </is>
      </c>
      <c r="AE41" s="7" t="inlineStr">
        <is>
          <t>C</t>
        </is>
      </c>
      <c r="AF41" s="9" t="inlineStr">
        <is>
          <t>CORRECTO</t>
        </is>
      </c>
      <c r="AG41" s="7" t="inlineStr">
        <is>
          <t>B</t>
        </is>
      </c>
      <c r="AH41" s="8" t="inlineStr">
        <is>
          <t>INCORRECTO</t>
        </is>
      </c>
      <c r="AI41" s="7" t="inlineStr">
        <is>
          <t>C</t>
        </is>
      </c>
      <c r="AJ41" s="8" t="inlineStr">
        <is>
          <t>INCORRECTO</t>
        </is>
      </c>
      <c r="AK41" s="7" t="inlineStr">
        <is>
          <t>C</t>
        </is>
      </c>
      <c r="AL41" s="9" t="inlineStr">
        <is>
          <t>CORRECTO</t>
        </is>
      </c>
      <c r="AM41" s="7" t="inlineStr">
        <is>
          <t>A</t>
        </is>
      </c>
      <c r="AN41" s="8" t="inlineStr">
        <is>
          <t>INCORRECTO</t>
        </is>
      </c>
      <c r="AO41" s="7" t="inlineStr">
        <is>
          <t>C</t>
        </is>
      </c>
      <c r="AP41" s="8" t="inlineStr">
        <is>
          <t>INCORRECTO</t>
        </is>
      </c>
      <c r="AQ41" s="7" t="inlineStr">
        <is>
          <t>B</t>
        </is>
      </c>
      <c r="AR41" s="8" t="inlineStr">
        <is>
          <t>INCORRECTO</t>
        </is>
      </c>
      <c r="AS41" s="7" t="inlineStr">
        <is>
          <t>B</t>
        </is>
      </c>
      <c r="AT41" s="9" t="inlineStr">
        <is>
          <t>CORRECTO</t>
        </is>
      </c>
      <c r="AU41" s="7" t="inlineStr">
        <is>
          <t>D</t>
        </is>
      </c>
      <c r="AV41" s="9" t="inlineStr">
        <is>
          <t>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JOSE EUSTASIO RIVERA (IED) - SEDE PRINCIPAL</t>
        </is>
      </c>
      <c r="D42" s="7" t="inlineStr">
        <is>
          <t>LINA SOFIA RODRIGUEZ VANEGAS</t>
        </is>
      </c>
      <c r="E42" s="7" t="inlineStr">
        <is>
          <t>1140821629</t>
        </is>
      </c>
      <c r="F42" s="7" t="n">
        <v>9</v>
      </c>
      <c r="G42" s="7" t="n">
        <v>902</v>
      </c>
      <c r="H42" s="7" t="inlineStr">
        <is>
          <t>LENGUAJE</t>
        </is>
      </c>
      <c r="I42" s="7" t="inlineStr">
        <is>
          <t>10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A</t>
        </is>
      </c>
      <c r="N42" s="8" t="inlineStr">
        <is>
          <t>INCORRECTO</t>
        </is>
      </c>
      <c r="O42" s="7" t="inlineStr">
        <is>
          <t>C</t>
        </is>
      </c>
      <c r="P42" s="8" t="inlineStr">
        <is>
          <t>INCORRECTO</t>
        </is>
      </c>
      <c r="Q42" s="7" t="inlineStr">
        <is>
          <t>B</t>
        </is>
      </c>
      <c r="R42" s="9" t="inlineStr">
        <is>
          <t>CORRECTO</t>
        </is>
      </c>
      <c r="S42" s="7" t="inlineStr">
        <is>
          <t>B</t>
        </is>
      </c>
      <c r="T42" s="8" t="inlineStr">
        <is>
          <t>INCORRECTO</t>
        </is>
      </c>
      <c r="U42" s="7" t="inlineStr">
        <is>
          <t>B</t>
        </is>
      </c>
      <c r="V42" s="9" t="inlineStr">
        <is>
          <t>CORRECTO</t>
        </is>
      </c>
      <c r="W42" s="7" t="inlineStr">
        <is>
          <t>C</t>
        </is>
      </c>
      <c r="X42" s="9" t="inlineStr">
        <is>
          <t>CORRECTO</t>
        </is>
      </c>
      <c r="Y42" s="7" t="inlineStr">
        <is>
          <t>B</t>
        </is>
      </c>
      <c r="Z42" s="8" t="inlineStr">
        <is>
          <t>INCORRECTO</t>
        </is>
      </c>
      <c r="AA42" s="7" t="inlineStr">
        <is>
          <t>C</t>
        </is>
      </c>
      <c r="AB42" s="9" t="inlineStr">
        <is>
          <t>CORRECTO</t>
        </is>
      </c>
      <c r="AC42" s="7" t="inlineStr">
        <is>
          <t>C</t>
        </is>
      </c>
      <c r="AD42" s="8" t="inlineStr">
        <is>
          <t>INCORRECTO</t>
        </is>
      </c>
      <c r="AE42" s="7" t="inlineStr">
        <is>
          <t>A</t>
        </is>
      </c>
      <c r="AF42" s="8" t="inlineStr">
        <is>
          <t>INCORRECTO</t>
        </is>
      </c>
      <c r="AG42" s="7" t="inlineStr">
        <is>
          <t>B</t>
        </is>
      </c>
      <c r="AH42" s="8" t="inlineStr">
        <is>
          <t>INCORRECTO</t>
        </is>
      </c>
      <c r="AI42" s="7" t="inlineStr">
        <is>
          <t>C</t>
        </is>
      </c>
      <c r="AJ42" s="8" t="inlineStr">
        <is>
          <t>INCORRECTO</t>
        </is>
      </c>
      <c r="AK42" s="7" t="inlineStr">
        <is>
          <t>B</t>
        </is>
      </c>
      <c r="AL42" s="8" t="inlineStr">
        <is>
          <t>INCORRECTO</t>
        </is>
      </c>
      <c r="AM42" s="7" t="inlineStr">
        <is>
          <t>A</t>
        </is>
      </c>
      <c r="AN42" s="8" t="inlineStr">
        <is>
          <t>INCORRECTO</t>
        </is>
      </c>
      <c r="AO42" s="7" t="inlineStr">
        <is>
          <t>B</t>
        </is>
      </c>
      <c r="AP42" s="9" t="inlineStr">
        <is>
          <t>CORRECTO</t>
        </is>
      </c>
      <c r="AQ42" s="7" t="inlineStr">
        <is>
          <t>D</t>
        </is>
      </c>
      <c r="AR42" s="9" t="inlineStr">
        <is>
          <t>CORRECTO</t>
        </is>
      </c>
      <c r="AS42" s="7" t="inlineStr">
        <is>
          <t>A</t>
        </is>
      </c>
      <c r="AT42" s="8" t="inlineStr">
        <is>
          <t>INCORRECTO</t>
        </is>
      </c>
      <c r="AU42" s="7" t="inlineStr">
        <is>
          <t>A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JOSE EUSTASIO RIVERA (IED) - SEDE PRINCIPAL</t>
        </is>
      </c>
      <c r="D43" s="7" t="inlineStr">
        <is>
          <t>JUAN DAVID GARZON ROMERO</t>
        </is>
      </c>
      <c r="E43" s="7" t="inlineStr">
        <is>
          <t>1031134675</t>
        </is>
      </c>
      <c r="F43" s="7" t="n">
        <v>9</v>
      </c>
      <c r="G43" s="7" t="n">
        <v>902</v>
      </c>
      <c r="H43" s="7" t="inlineStr">
        <is>
          <t>LENGUAJE</t>
        </is>
      </c>
      <c r="I43" s="7" t="inlineStr">
        <is>
          <t>11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B</t>
        </is>
      </c>
      <c r="N43" s="9" t="inlineStr">
        <is>
          <t>CORRECTO</t>
        </is>
      </c>
      <c r="O43" s="7" t="inlineStr">
        <is>
          <t>B</t>
        </is>
      </c>
      <c r="P43" s="9" t="inlineStr">
        <is>
          <t>CORRECTO</t>
        </is>
      </c>
      <c r="Q43" s="7" t="inlineStr">
        <is>
          <t>B</t>
        </is>
      </c>
      <c r="R43" s="9" t="inlineStr">
        <is>
          <t>CORRECTO</t>
        </is>
      </c>
      <c r="S43" s="7" t="inlineStr">
        <is>
          <t>D</t>
        </is>
      </c>
      <c r="T43" s="8" t="inlineStr">
        <is>
          <t>INCORRECTO</t>
        </is>
      </c>
      <c r="U43" s="7" t="inlineStr">
        <is>
          <t>C</t>
        </is>
      </c>
      <c r="V43" s="8" t="inlineStr">
        <is>
          <t>INCORRECTO</t>
        </is>
      </c>
      <c r="W43" s="7" t="inlineStr">
        <is>
          <t>C</t>
        </is>
      </c>
      <c r="X43" s="9" t="inlineStr">
        <is>
          <t>CORRECTO</t>
        </is>
      </c>
      <c r="Y43" s="7" t="inlineStr">
        <is>
          <t>A</t>
        </is>
      </c>
      <c r="Z43" s="8" t="inlineStr">
        <is>
          <t>INCORRECTO</t>
        </is>
      </c>
      <c r="AA43" s="7" t="inlineStr">
        <is>
          <t>B</t>
        </is>
      </c>
      <c r="AB43" s="8" t="inlineStr">
        <is>
          <t>INCORRECTO</t>
        </is>
      </c>
      <c r="AC43" s="7" t="inlineStr">
        <is>
          <t>C</t>
        </is>
      </c>
      <c r="AD43" s="8" t="inlineStr">
        <is>
          <t>INCORRECTO</t>
        </is>
      </c>
      <c r="AE43" s="7" t="inlineStr">
        <is>
          <t>A</t>
        </is>
      </c>
      <c r="AF43" s="8" t="inlineStr">
        <is>
          <t>INCORRECTO</t>
        </is>
      </c>
      <c r="AG43" s="7" t="inlineStr">
        <is>
          <t>A</t>
        </is>
      </c>
      <c r="AH43" s="8" t="inlineStr">
        <is>
          <t>INCORRECTO</t>
        </is>
      </c>
      <c r="AI43" s="7" t="inlineStr">
        <is>
          <t>B</t>
        </is>
      </c>
      <c r="AJ43" s="8" t="inlineStr">
        <is>
          <t>INCORRECTO</t>
        </is>
      </c>
      <c r="AK43" s="7" t="inlineStr">
        <is>
          <t>C</t>
        </is>
      </c>
      <c r="AL43" s="9" t="inlineStr">
        <is>
          <t>CORRECTO</t>
        </is>
      </c>
      <c r="AM43" s="7" t="inlineStr">
        <is>
          <t>A</t>
        </is>
      </c>
      <c r="AN43" s="8" t="inlineStr">
        <is>
          <t>INCORRECTO</t>
        </is>
      </c>
      <c r="AO43" s="7" t="inlineStr">
        <is>
          <t>B</t>
        </is>
      </c>
      <c r="AP43" s="9" t="inlineStr">
        <is>
          <t>CORRECTO</t>
        </is>
      </c>
      <c r="AQ43" s="7" t="inlineStr">
        <is>
          <t>B</t>
        </is>
      </c>
      <c r="AR43" s="8" t="inlineStr">
        <is>
          <t>INCORRECTO</t>
        </is>
      </c>
      <c r="AS43" s="7" t="inlineStr">
        <is>
          <t>A</t>
        </is>
      </c>
      <c r="AT43" s="8" t="inlineStr">
        <is>
          <t>INCORRECTO</t>
        </is>
      </c>
      <c r="AU43" s="7" t="inlineStr">
        <is>
          <t>C</t>
        </is>
      </c>
      <c r="AV43" s="8" t="inlineStr">
        <is>
          <t>INCORRECTO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JOSE EUSTASIO RIVERA (IED) - SEDE PRINCIPAL</t>
        </is>
      </c>
      <c r="D44" s="7" t="inlineStr">
        <is>
          <t>DANNA VALENTINA MURCIA MENDIETA</t>
        </is>
      </c>
      <c r="E44" s="7" t="inlineStr">
        <is>
          <t>1023388841</t>
        </is>
      </c>
      <c r="F44" s="7" t="n">
        <v>9</v>
      </c>
      <c r="G44" s="7" t="n">
        <v>902</v>
      </c>
      <c r="H44" s="7" t="inlineStr">
        <is>
          <t>LENGUAJE</t>
        </is>
      </c>
      <c r="I44" s="7" t="inlineStr">
        <is>
          <t>12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B</t>
        </is>
      </c>
      <c r="N44" s="9" t="inlineStr">
        <is>
          <t>CORRECTO</t>
        </is>
      </c>
      <c r="O44" s="7" t="inlineStr">
        <is>
          <t>C</t>
        </is>
      </c>
      <c r="P44" s="8" t="inlineStr">
        <is>
          <t>INCORRECTO</t>
        </is>
      </c>
      <c r="Q44" s="7" t="inlineStr">
        <is>
          <t>B</t>
        </is>
      </c>
      <c r="R44" s="9" t="inlineStr">
        <is>
          <t>CORRECTO</t>
        </is>
      </c>
      <c r="S44" s="7" t="inlineStr">
        <is>
          <t>C</t>
        </is>
      </c>
      <c r="T44" s="9" t="inlineStr">
        <is>
          <t>CORRECTO</t>
        </is>
      </c>
      <c r="U44" s="7" t="inlineStr">
        <is>
          <t>B</t>
        </is>
      </c>
      <c r="V44" s="9" t="inlineStr">
        <is>
          <t>CORRECTO</t>
        </is>
      </c>
      <c r="W44" s="7" t="inlineStr">
        <is>
          <t>C</t>
        </is>
      </c>
      <c r="X44" s="9" t="inlineStr">
        <is>
          <t>CORRECTO</t>
        </is>
      </c>
      <c r="Y44" s="7" t="inlineStr">
        <is>
          <t>B</t>
        </is>
      </c>
      <c r="Z44" s="8" t="inlineStr">
        <is>
          <t>INCORRECTO</t>
        </is>
      </c>
      <c r="AA44" s="7" t="inlineStr">
        <is>
          <t>A</t>
        </is>
      </c>
      <c r="AB44" s="8" t="inlineStr">
        <is>
          <t>INCORRECTO</t>
        </is>
      </c>
      <c r="AC44" s="7" t="inlineStr">
        <is>
          <t>C</t>
        </is>
      </c>
      <c r="AD44" s="8" t="inlineStr">
        <is>
          <t>INCORRECTO</t>
        </is>
      </c>
      <c r="AE44" s="7" t="inlineStr">
        <is>
          <t>A</t>
        </is>
      </c>
      <c r="AF44" s="8" t="inlineStr">
        <is>
          <t>INCORRECTO</t>
        </is>
      </c>
      <c r="AG44" s="7" t="inlineStr">
        <is>
          <t>B</t>
        </is>
      </c>
      <c r="AH44" s="8" t="inlineStr">
        <is>
          <t>INCORRECTO</t>
        </is>
      </c>
      <c r="AI44" s="7" t="inlineStr">
        <is>
          <t>C</t>
        </is>
      </c>
      <c r="AJ44" s="8" t="inlineStr">
        <is>
          <t>INCORRECTO</t>
        </is>
      </c>
      <c r="AK44" s="7" t="inlineStr">
        <is>
          <t>C</t>
        </is>
      </c>
      <c r="AL44" s="9" t="inlineStr">
        <is>
          <t>CORRECTO</t>
        </is>
      </c>
      <c r="AM44" s="7" t="inlineStr">
        <is>
          <t>A</t>
        </is>
      </c>
      <c r="AN44" s="8" t="inlineStr">
        <is>
          <t>INCORRECTO</t>
        </is>
      </c>
      <c r="AO44" s="7" t="inlineStr">
        <is>
          <t>C</t>
        </is>
      </c>
      <c r="AP44" s="8" t="inlineStr">
        <is>
          <t>INCORRECTO</t>
        </is>
      </c>
      <c r="AQ44" s="7" t="inlineStr">
        <is>
          <t>C</t>
        </is>
      </c>
      <c r="AR44" s="8" t="inlineStr">
        <is>
          <t>INCORRECTO</t>
        </is>
      </c>
      <c r="AS44" s="7" t="inlineStr">
        <is>
          <t>B</t>
        </is>
      </c>
      <c r="AT44" s="9" t="inlineStr">
        <is>
          <t>CORRECTO</t>
        </is>
      </c>
      <c r="AU44" s="7" t="inlineStr">
        <is>
          <t>D</t>
        </is>
      </c>
      <c r="AV44" s="9" t="inlineStr">
        <is>
          <t>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JOSE EUSTASIO RIVERA (IED) - SEDE PRINCIPAL</t>
        </is>
      </c>
      <c r="D45" s="7" t="inlineStr">
        <is>
          <t>ESTEFANIA RIVERA ALFONSO</t>
        </is>
      </c>
      <c r="E45" s="7" t="inlineStr">
        <is>
          <t>1016724507</t>
        </is>
      </c>
      <c r="F45" s="7" t="n">
        <v>9</v>
      </c>
      <c r="G45" s="7" t="n">
        <v>902</v>
      </c>
      <c r="H45" s="7" t="inlineStr">
        <is>
          <t>LENGUAJE</t>
        </is>
      </c>
      <c r="I45" s="7" t="inlineStr">
        <is>
          <t>13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B</t>
        </is>
      </c>
      <c r="N45" s="9" t="inlineStr">
        <is>
          <t>CORRECTO</t>
        </is>
      </c>
      <c r="O45" s="7" t="inlineStr">
        <is>
          <t>C</t>
        </is>
      </c>
      <c r="P45" s="8" t="inlineStr">
        <is>
          <t>INCORRECTO</t>
        </is>
      </c>
      <c r="Q45" s="7" t="inlineStr">
        <is>
          <t>B</t>
        </is>
      </c>
      <c r="R45" s="9" t="inlineStr">
        <is>
          <t>CORRECTO</t>
        </is>
      </c>
      <c r="S45" s="7" t="inlineStr">
        <is>
          <t>B</t>
        </is>
      </c>
      <c r="T45" s="8" t="inlineStr">
        <is>
          <t>INCORRECTO</t>
        </is>
      </c>
      <c r="U45" s="7" t="inlineStr">
        <is>
          <t>B</t>
        </is>
      </c>
      <c r="V45" s="9" t="inlineStr">
        <is>
          <t>CORRECTO</t>
        </is>
      </c>
      <c r="W45" s="7" t="inlineStr">
        <is>
          <t>C</t>
        </is>
      </c>
      <c r="X45" s="9" t="inlineStr">
        <is>
          <t>CORRECTO</t>
        </is>
      </c>
      <c r="Y45" s="7" t="inlineStr">
        <is>
          <t>B</t>
        </is>
      </c>
      <c r="Z45" s="8" t="inlineStr">
        <is>
          <t>INCORRECTO</t>
        </is>
      </c>
      <c r="AA45" s="7" t="inlineStr">
        <is>
          <t>C</t>
        </is>
      </c>
      <c r="AB45" s="9" t="inlineStr">
        <is>
          <t>CORRECTO</t>
        </is>
      </c>
      <c r="AC45" s="7" t="inlineStr">
        <is>
          <t>A</t>
        </is>
      </c>
      <c r="AD45" s="8" t="inlineStr">
        <is>
          <t>INCORRECTO</t>
        </is>
      </c>
      <c r="AE45" s="7" t="inlineStr">
        <is>
          <t>C</t>
        </is>
      </c>
      <c r="AF45" s="9" t="inlineStr">
        <is>
          <t>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C</t>
        </is>
      </c>
      <c r="AJ45" s="8" t="inlineStr">
        <is>
          <t>INCORRECTO</t>
        </is>
      </c>
      <c r="AK45" s="7" t="inlineStr">
        <is>
          <t>B</t>
        </is>
      </c>
      <c r="AL45" s="8" t="inlineStr">
        <is>
          <t>INCORRECTO</t>
        </is>
      </c>
      <c r="AM45" s="7" t="inlineStr">
        <is>
          <t>A</t>
        </is>
      </c>
      <c r="AN45" s="8" t="inlineStr">
        <is>
          <t>INCORRECTO</t>
        </is>
      </c>
      <c r="AO45" s="7" t="inlineStr">
        <is>
          <t>C</t>
        </is>
      </c>
      <c r="AP45" s="8" t="inlineStr">
        <is>
          <t>INCORRECTO</t>
        </is>
      </c>
      <c r="AQ45" s="7" t="inlineStr">
        <is>
          <t>B</t>
        </is>
      </c>
      <c r="AR45" s="8" t="inlineStr">
        <is>
          <t>INCORRECTO</t>
        </is>
      </c>
      <c r="AS45" s="7" t="inlineStr">
        <is>
          <t>A</t>
        </is>
      </c>
      <c r="AT45" s="8" t="inlineStr">
        <is>
          <t>INCORRECTO</t>
        </is>
      </c>
      <c r="AU45" s="7" t="inlineStr">
        <is>
          <t>D</t>
        </is>
      </c>
      <c r="AV45" s="9" t="inlineStr">
        <is>
          <t>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JOSE EUSTASIO RIVERA (IED) - SEDE PRINCIPAL</t>
        </is>
      </c>
      <c r="D46" s="7" t="inlineStr">
        <is>
          <t>SHAROL LIBETH BUITRAGO JIMENEZ</t>
        </is>
      </c>
      <c r="E46" s="7" t="inlineStr">
        <is>
          <t>1028402905</t>
        </is>
      </c>
      <c r="F46" s="7" t="n">
        <v>9</v>
      </c>
      <c r="G46" s="7" t="n">
        <v>902</v>
      </c>
      <c r="H46" s="7" t="inlineStr">
        <is>
          <t>LENGUAJE</t>
        </is>
      </c>
      <c r="I46" s="7" t="inlineStr">
        <is>
          <t>14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B</t>
        </is>
      </c>
      <c r="N46" s="9" t="inlineStr">
        <is>
          <t>CORRECTO</t>
        </is>
      </c>
      <c r="O46" s="7" t="inlineStr">
        <is>
          <t>C</t>
        </is>
      </c>
      <c r="P46" s="8" t="inlineStr">
        <is>
          <t>INCORRECTO</t>
        </is>
      </c>
      <c r="Q46" s="7" t="inlineStr">
        <is>
          <t>B</t>
        </is>
      </c>
      <c r="R46" s="9" t="inlineStr">
        <is>
          <t>CORRECTO</t>
        </is>
      </c>
      <c r="S46" s="7" t="inlineStr">
        <is>
          <t>B</t>
        </is>
      </c>
      <c r="T46" s="8" t="inlineStr">
        <is>
          <t>INCORRECTO</t>
        </is>
      </c>
      <c r="U46" s="7" t="inlineStr">
        <is>
          <t>B</t>
        </is>
      </c>
      <c r="V46" s="9" t="inlineStr">
        <is>
          <t>CORRECTO</t>
        </is>
      </c>
      <c r="W46" s="7" t="inlineStr">
        <is>
          <t>C</t>
        </is>
      </c>
      <c r="X46" s="9" t="inlineStr">
        <is>
          <t>CORRECTO</t>
        </is>
      </c>
      <c r="Y46" s="7" t="inlineStr">
        <is>
          <t>B</t>
        </is>
      </c>
      <c r="Z46" s="8" t="inlineStr">
        <is>
          <t>INCORRECTO</t>
        </is>
      </c>
      <c r="AA46" s="7" t="inlineStr">
        <is>
          <t>C</t>
        </is>
      </c>
      <c r="AB46" s="9" t="inlineStr">
        <is>
          <t>CORRECTO</t>
        </is>
      </c>
      <c r="AC46" s="7" t="inlineStr">
        <is>
          <t>C</t>
        </is>
      </c>
      <c r="AD46" s="8" t="inlineStr">
        <is>
          <t>INCORRECTO</t>
        </is>
      </c>
      <c r="AE46" s="7" t="inlineStr">
        <is>
          <t>A</t>
        </is>
      </c>
      <c r="AF46" s="8" t="inlineStr">
        <is>
          <t>INCORRECTO</t>
        </is>
      </c>
      <c r="AG46" s="7" t="inlineStr">
        <is>
          <t>B</t>
        </is>
      </c>
      <c r="AH46" s="8" t="inlineStr">
        <is>
          <t>INCORRECTO</t>
        </is>
      </c>
      <c r="AI46" s="7" t="inlineStr">
        <is>
          <t>D</t>
        </is>
      </c>
      <c r="AJ46" s="8" t="inlineStr">
        <is>
          <t>INCORRECTO</t>
        </is>
      </c>
      <c r="AK46" s="7" t="inlineStr">
        <is>
          <t>B</t>
        </is>
      </c>
      <c r="AL46" s="8" t="inlineStr">
        <is>
          <t>INCORRECTO</t>
        </is>
      </c>
      <c r="AM46" s="7" t="inlineStr">
        <is>
          <t>A</t>
        </is>
      </c>
      <c r="AN46" s="8" t="inlineStr">
        <is>
          <t>INCORRECTO</t>
        </is>
      </c>
      <c r="AO46" s="7" t="inlineStr">
        <is>
          <t>C</t>
        </is>
      </c>
      <c r="AP46" s="8" t="inlineStr">
        <is>
          <t>INCORRECTO</t>
        </is>
      </c>
      <c r="AQ46" s="7" t="inlineStr">
        <is>
          <t>B</t>
        </is>
      </c>
      <c r="AR46" s="8" t="inlineStr">
        <is>
          <t>INCORRECTO</t>
        </is>
      </c>
      <c r="AS46" s="7" t="inlineStr">
        <is>
          <t>D</t>
        </is>
      </c>
      <c r="AT46" s="8" t="inlineStr">
        <is>
          <t>INCORRECTO</t>
        </is>
      </c>
      <c r="AU46" s="7" t="inlineStr">
        <is>
          <t>A</t>
        </is>
      </c>
      <c r="AV46" s="8" t="inlineStr">
        <is>
          <t>INCORRECTO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JOSE EUSTASIO RIVERA (IED) - SEDE PRINCIPAL</t>
        </is>
      </c>
      <c r="D47" s="7" t="inlineStr">
        <is>
          <t>STEFFANIA CASTRO CELIS</t>
        </is>
      </c>
      <c r="E47" s="7" t="inlineStr">
        <is>
          <t>1140924281</t>
        </is>
      </c>
      <c r="F47" s="7" t="n">
        <v>9</v>
      </c>
      <c r="G47" s="7" t="n">
        <v>902</v>
      </c>
      <c r="H47" s="7" t="inlineStr">
        <is>
          <t>LENGUAJE</t>
        </is>
      </c>
      <c r="I47" s="7" t="inlineStr">
        <is>
          <t>15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9" t="inlineStr">
        <is>
          <t>CORRECTO</t>
        </is>
      </c>
      <c r="O47" s="7" t="inlineStr">
        <is>
          <t>C</t>
        </is>
      </c>
      <c r="P47" s="8" t="inlineStr">
        <is>
          <t>INCORRECTO</t>
        </is>
      </c>
      <c r="Q47" s="7" t="inlineStr">
        <is>
          <t>B</t>
        </is>
      </c>
      <c r="R47" s="9" t="inlineStr">
        <is>
          <t>CORRECTO</t>
        </is>
      </c>
      <c r="S47" s="7" t="inlineStr">
        <is>
          <t>B</t>
        </is>
      </c>
      <c r="T47" s="8" t="inlineStr">
        <is>
          <t>INCORRECTO</t>
        </is>
      </c>
      <c r="U47" s="7" t="inlineStr">
        <is>
          <t>B</t>
        </is>
      </c>
      <c r="V47" s="9" t="inlineStr">
        <is>
          <t>CORRECTO</t>
        </is>
      </c>
      <c r="W47" s="7" t="inlineStr">
        <is>
          <t>C</t>
        </is>
      </c>
      <c r="X47" s="9" t="inlineStr">
        <is>
          <t>CORRECTO</t>
        </is>
      </c>
      <c r="Y47" s="7" t="inlineStr">
        <is>
          <t>B</t>
        </is>
      </c>
      <c r="Z47" s="8" t="inlineStr">
        <is>
          <t>INCORRECTO</t>
        </is>
      </c>
      <c r="AA47" s="7" t="inlineStr">
        <is>
          <t>C</t>
        </is>
      </c>
      <c r="AB47" s="9" t="inlineStr">
        <is>
          <t>CORRECTO</t>
        </is>
      </c>
      <c r="AC47" s="7" t="inlineStr">
        <is>
          <t>C</t>
        </is>
      </c>
      <c r="AD47" s="8" t="inlineStr">
        <is>
          <t>INCORRECTO</t>
        </is>
      </c>
      <c r="AE47" s="7" t="inlineStr">
        <is>
          <t>A</t>
        </is>
      </c>
      <c r="AF47" s="8" t="inlineStr">
        <is>
          <t>INCORRECTO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C</t>
        </is>
      </c>
      <c r="AJ47" s="8" t="inlineStr">
        <is>
          <t>INCORRECTO</t>
        </is>
      </c>
      <c r="AK47" s="7" t="inlineStr">
        <is>
          <t>C</t>
        </is>
      </c>
      <c r="AL47" s="9" t="inlineStr">
        <is>
          <t>CORRECTO</t>
        </is>
      </c>
      <c r="AM47" s="7" t="inlineStr">
        <is>
          <t>A</t>
        </is>
      </c>
      <c r="AN47" s="8" t="inlineStr">
        <is>
          <t>INCORRECTO</t>
        </is>
      </c>
      <c r="AO47" s="7" t="inlineStr">
        <is>
          <t>C</t>
        </is>
      </c>
      <c r="AP47" s="8" t="inlineStr">
        <is>
          <t>INCORRECTO</t>
        </is>
      </c>
      <c r="AQ47" s="7" t="inlineStr">
        <is>
          <t>B</t>
        </is>
      </c>
      <c r="AR47" s="8" t="inlineStr">
        <is>
          <t>INCORRECTO</t>
        </is>
      </c>
      <c r="AS47" s="7" t="inlineStr">
        <is>
          <t>B</t>
        </is>
      </c>
      <c r="AT47" s="9" t="inlineStr">
        <is>
          <t>CORRECTO</t>
        </is>
      </c>
      <c r="AU47" s="7" t="inlineStr">
        <is>
          <t>D</t>
        </is>
      </c>
      <c r="AV47" s="9" t="inlineStr">
        <is>
          <t>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JOSE EUSTASIO RIVERA (IED) - SEDE PRINCIPAL</t>
        </is>
      </c>
      <c r="D48" s="7" t="inlineStr">
        <is>
          <t>KEVIN DAMIAN ANACONA ORDOÑEZ</t>
        </is>
      </c>
      <c r="E48" s="7" t="inlineStr">
        <is>
          <t>1146127688</t>
        </is>
      </c>
      <c r="F48" s="7" t="n">
        <v>9</v>
      </c>
      <c r="G48" s="7" t="n">
        <v>902</v>
      </c>
      <c r="H48" s="7" t="inlineStr">
        <is>
          <t>LENGUAJE</t>
        </is>
      </c>
      <c r="I48" s="7" t="inlineStr">
        <is>
          <t>16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B</t>
        </is>
      </c>
      <c r="N48" s="9" t="inlineStr">
        <is>
          <t>CORRECTO</t>
        </is>
      </c>
      <c r="O48" s="7" t="inlineStr">
        <is>
          <t>C</t>
        </is>
      </c>
      <c r="P48" s="8" t="inlineStr">
        <is>
          <t>INCORRECTO</t>
        </is>
      </c>
      <c r="Q48" s="7" t="inlineStr">
        <is>
          <t>B</t>
        </is>
      </c>
      <c r="R48" s="9" t="inlineStr">
        <is>
          <t>CORRECTO</t>
        </is>
      </c>
      <c r="S48" s="7" t="inlineStr">
        <is>
          <t>B</t>
        </is>
      </c>
      <c r="T48" s="8" t="inlineStr">
        <is>
          <t>INCORRECTO</t>
        </is>
      </c>
      <c r="U48" s="7" t="inlineStr">
        <is>
          <t>B</t>
        </is>
      </c>
      <c r="V48" s="9" t="inlineStr">
        <is>
          <t>CORRECTO</t>
        </is>
      </c>
      <c r="W48" s="7" t="inlineStr">
        <is>
          <t>C</t>
        </is>
      </c>
      <c r="X48" s="9" t="inlineStr">
        <is>
          <t>CORRECTO</t>
        </is>
      </c>
      <c r="Y48" s="7" t="inlineStr">
        <is>
          <t>B</t>
        </is>
      </c>
      <c r="Z48" s="8" t="inlineStr">
        <is>
          <t>INCORRECTO</t>
        </is>
      </c>
      <c r="AA48" s="7" t="inlineStr">
        <is>
          <t>C</t>
        </is>
      </c>
      <c r="AB48" s="9" t="inlineStr">
        <is>
          <t>CORRECTO</t>
        </is>
      </c>
      <c r="AC48" s="7" t="inlineStr">
        <is>
          <t>D</t>
        </is>
      </c>
      <c r="AD48" s="8" t="inlineStr">
        <is>
          <t>INCORRECTO</t>
        </is>
      </c>
      <c r="AE48" s="7" t="inlineStr">
        <is>
          <t>C</t>
        </is>
      </c>
      <c r="AF48" s="9" t="inlineStr">
        <is>
          <t>CORRECTO</t>
        </is>
      </c>
      <c r="AG48" s="7" t="inlineStr">
        <is>
          <t>B</t>
        </is>
      </c>
      <c r="AH48" s="8" t="inlineStr">
        <is>
          <t>INCORRECTO</t>
        </is>
      </c>
      <c r="AI48" s="7" t="inlineStr">
        <is>
          <t>C</t>
        </is>
      </c>
      <c r="AJ48" s="8" t="inlineStr">
        <is>
          <t>INCORRECTO</t>
        </is>
      </c>
      <c r="AK48" s="7" t="inlineStr">
        <is>
          <t>C</t>
        </is>
      </c>
      <c r="AL48" s="9" t="inlineStr">
        <is>
          <t>CORRECTO</t>
        </is>
      </c>
      <c r="AM48" s="7" t="inlineStr">
        <is>
          <t>A</t>
        </is>
      </c>
      <c r="AN48" s="8" t="inlineStr">
        <is>
          <t>INCORRECTO</t>
        </is>
      </c>
      <c r="AO48" s="7" t="inlineStr">
        <is>
          <t>C</t>
        </is>
      </c>
      <c r="AP48" s="8" t="inlineStr">
        <is>
          <t>INCORRECTO</t>
        </is>
      </c>
      <c r="AQ48" s="7" t="inlineStr">
        <is>
          <t>C</t>
        </is>
      </c>
      <c r="AR48" s="8" t="inlineStr">
        <is>
          <t>INCORRECTO</t>
        </is>
      </c>
      <c r="AS48" s="7" t="inlineStr">
        <is>
          <t>B</t>
        </is>
      </c>
      <c r="AT48" s="9" t="inlineStr">
        <is>
          <t>CORRECTO</t>
        </is>
      </c>
      <c r="AU48" s="7" t="inlineStr">
        <is>
          <t>D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JOSE EUSTASIO RIVERA (IED) - SEDE PRINCIPAL</t>
        </is>
      </c>
      <c r="D49" s="7" t="inlineStr">
        <is>
          <t>MELANIE SAMANTHA MARTIN MORALES</t>
        </is>
      </c>
      <c r="E49" s="7" t="inlineStr">
        <is>
          <t>1022993153</t>
        </is>
      </c>
      <c r="F49" s="7" t="n">
        <v>9</v>
      </c>
      <c r="G49" s="7" t="n">
        <v>902</v>
      </c>
      <c r="H49" s="7" t="inlineStr">
        <is>
          <t>LENGUAJE</t>
        </is>
      </c>
      <c r="I49" s="7" t="inlineStr">
        <is>
          <t>17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B</t>
        </is>
      </c>
      <c r="N49" s="9" t="inlineStr">
        <is>
          <t>CORRECTO</t>
        </is>
      </c>
      <c r="O49" s="7" t="inlineStr">
        <is>
          <t>C</t>
        </is>
      </c>
      <c r="P49" s="8" t="inlineStr">
        <is>
          <t>INCORRECTO</t>
        </is>
      </c>
      <c r="Q49" s="7" t="inlineStr">
        <is>
          <t>B</t>
        </is>
      </c>
      <c r="R49" s="9" t="inlineStr">
        <is>
          <t>CORRECTO</t>
        </is>
      </c>
      <c r="S49" s="7" t="inlineStr">
        <is>
          <t>B</t>
        </is>
      </c>
      <c r="T49" s="8" t="inlineStr">
        <is>
          <t>INCORRECTO</t>
        </is>
      </c>
      <c r="U49" s="7" t="inlineStr">
        <is>
          <t>B</t>
        </is>
      </c>
      <c r="V49" s="9" t="inlineStr">
        <is>
          <t>CORRECTO</t>
        </is>
      </c>
      <c r="W49" s="7" t="inlineStr">
        <is>
          <t>C</t>
        </is>
      </c>
      <c r="X49" s="9" t="inlineStr">
        <is>
          <t>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C</t>
        </is>
      </c>
      <c r="AB49" s="9" t="inlineStr">
        <is>
          <t>CORRECTO</t>
        </is>
      </c>
      <c r="AC49" s="7" t="inlineStr">
        <is>
          <t>C</t>
        </is>
      </c>
      <c r="AD49" s="8" t="inlineStr">
        <is>
          <t>INCORRECTO</t>
        </is>
      </c>
      <c r="AE49" s="7" t="inlineStr">
        <is>
          <t>C</t>
        </is>
      </c>
      <c r="AF49" s="9" t="inlineStr">
        <is>
          <t>CORRECTO</t>
        </is>
      </c>
      <c r="AG49" s="7" t="inlineStr">
        <is>
          <t>B</t>
        </is>
      </c>
      <c r="AH49" s="8" t="inlineStr">
        <is>
          <t>INCORRECTO</t>
        </is>
      </c>
      <c r="AI49" s="7" t="inlineStr">
        <is>
          <t>C</t>
        </is>
      </c>
      <c r="AJ49" s="8" t="inlineStr">
        <is>
          <t>INCORRECTO</t>
        </is>
      </c>
      <c r="AK49" s="7" t="inlineStr">
        <is>
          <t>B</t>
        </is>
      </c>
      <c r="AL49" s="8" t="inlineStr">
        <is>
          <t>INCORRECTO</t>
        </is>
      </c>
      <c r="AM49" s="7" t="inlineStr">
        <is>
          <t>A</t>
        </is>
      </c>
      <c r="AN49" s="8" t="inlineStr">
        <is>
          <t>INCORRECTO</t>
        </is>
      </c>
      <c r="AO49" s="7" t="inlineStr">
        <is>
          <t>C</t>
        </is>
      </c>
      <c r="AP49" s="8" t="inlineStr">
        <is>
          <t>INCORRECTO</t>
        </is>
      </c>
      <c r="AQ49" s="7" t="inlineStr">
        <is>
          <t>B</t>
        </is>
      </c>
      <c r="AR49" s="8" t="inlineStr">
        <is>
          <t>INCORRECTO</t>
        </is>
      </c>
      <c r="AS49" s="7" t="inlineStr">
        <is>
          <t>B</t>
        </is>
      </c>
      <c r="AT49" s="9" t="inlineStr">
        <is>
          <t>CORRECTO</t>
        </is>
      </c>
      <c r="AU49" s="7" t="inlineStr">
        <is>
          <t>D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JOSE EUSTASIO RIVERA (IED) - SEDE PRINCIPAL</t>
        </is>
      </c>
      <c r="D50" s="7" t="inlineStr">
        <is>
          <t>EVELYNE CHARLOTTE SUAREZ PINEDA</t>
        </is>
      </c>
      <c r="E50" s="7" t="inlineStr">
        <is>
          <t>1028720506</t>
        </is>
      </c>
      <c r="F50" s="7" t="n">
        <v>9</v>
      </c>
      <c r="G50" s="7" t="n">
        <v>902</v>
      </c>
      <c r="H50" s="7" t="inlineStr">
        <is>
          <t>LENGUAJE</t>
        </is>
      </c>
      <c r="I50" s="7" t="inlineStr">
        <is>
          <t>18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A</t>
        </is>
      </c>
      <c r="N50" s="8" t="inlineStr">
        <is>
          <t>INCORRECTO</t>
        </is>
      </c>
      <c r="O50" s="7" t="inlineStr">
        <is>
          <t>C</t>
        </is>
      </c>
      <c r="P50" s="8" t="inlineStr">
        <is>
          <t>INCORRECTO</t>
        </is>
      </c>
      <c r="Q50" s="7" t="inlineStr">
        <is>
          <t>B</t>
        </is>
      </c>
      <c r="R50" s="9" t="inlineStr">
        <is>
          <t>CORRECTO</t>
        </is>
      </c>
      <c r="S50" s="7" t="inlineStr">
        <is>
          <t>D</t>
        </is>
      </c>
      <c r="T50" s="8" t="inlineStr">
        <is>
          <t>INCORRECTO</t>
        </is>
      </c>
      <c r="U50" s="7" t="inlineStr">
        <is>
          <t>B</t>
        </is>
      </c>
      <c r="V50" s="9" t="inlineStr">
        <is>
          <t>CORRECTO</t>
        </is>
      </c>
      <c r="W50" s="7" t="inlineStr">
        <is>
          <t>C</t>
        </is>
      </c>
      <c r="X50" s="9" t="inlineStr">
        <is>
          <t>CORRECTO</t>
        </is>
      </c>
      <c r="Y50" s="7" t="inlineStr">
        <is>
          <t>B</t>
        </is>
      </c>
      <c r="Z50" s="8" t="inlineStr">
        <is>
          <t>INCORRECTO</t>
        </is>
      </c>
      <c r="AA50" s="7" t="inlineStr">
        <is>
          <t>C</t>
        </is>
      </c>
      <c r="AB50" s="9" t="inlineStr">
        <is>
          <t>CORRECTO</t>
        </is>
      </c>
      <c r="AC50" s="7" t="inlineStr">
        <is>
          <t>C</t>
        </is>
      </c>
      <c r="AD50" s="8" t="inlineStr">
        <is>
          <t>INCORRECTO</t>
        </is>
      </c>
      <c r="AE50" s="7" t="inlineStr">
        <is>
          <t>A</t>
        </is>
      </c>
      <c r="AF50" s="8" t="inlineStr">
        <is>
          <t>INCORRECTO</t>
        </is>
      </c>
      <c r="AG50" s="7" t="inlineStr">
        <is>
          <t>B</t>
        </is>
      </c>
      <c r="AH50" s="8" t="inlineStr">
        <is>
          <t>INCORRECTO</t>
        </is>
      </c>
      <c r="AI50" s="7" t="inlineStr">
        <is>
          <t>C</t>
        </is>
      </c>
      <c r="AJ50" s="8" t="inlineStr">
        <is>
          <t>INCORRECTO</t>
        </is>
      </c>
      <c r="AK50" s="7" t="inlineStr">
        <is>
          <t>C</t>
        </is>
      </c>
      <c r="AL50" s="9" t="inlineStr">
        <is>
          <t>CORRECTO</t>
        </is>
      </c>
      <c r="AM50" s="7" t="inlineStr">
        <is>
          <t>A</t>
        </is>
      </c>
      <c r="AN50" s="8" t="inlineStr">
        <is>
          <t>INCORRECTO</t>
        </is>
      </c>
      <c r="AO50" s="7" t="inlineStr">
        <is>
          <t>C</t>
        </is>
      </c>
      <c r="AP50" s="8" t="inlineStr">
        <is>
          <t>INCORRECTO</t>
        </is>
      </c>
      <c r="AQ50" s="7" t="inlineStr">
        <is>
          <t>B</t>
        </is>
      </c>
      <c r="AR50" s="8" t="inlineStr">
        <is>
          <t>INCORRECTO</t>
        </is>
      </c>
      <c r="AS50" s="7" t="inlineStr">
        <is>
          <t>B</t>
        </is>
      </c>
      <c r="AT50" s="9" t="inlineStr">
        <is>
          <t>CORRECTO</t>
        </is>
      </c>
      <c r="AU50" s="7" t="inlineStr">
        <is>
          <t>D</t>
        </is>
      </c>
      <c r="AV50" s="9" t="inlineStr">
        <is>
          <t>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JOSE EUSTASIO RIVERA (IED) - SEDE PRINCIPAL</t>
        </is>
      </c>
      <c r="D51" s="7" t="inlineStr">
        <is>
          <t>SARA ACOSTA JURADO</t>
        </is>
      </c>
      <c r="E51" s="7" t="inlineStr">
        <is>
          <t>1129845042</t>
        </is>
      </c>
      <c r="F51" s="7" t="n">
        <v>9</v>
      </c>
      <c r="G51" s="7" t="n">
        <v>902</v>
      </c>
      <c r="H51" s="7" t="inlineStr">
        <is>
          <t>LENGUAJE</t>
        </is>
      </c>
      <c r="I51" s="7" t="inlineStr">
        <is>
          <t>19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9" t="inlineStr">
        <is>
          <t>CORRECTO</t>
        </is>
      </c>
      <c r="O51" s="7" t="inlineStr">
        <is>
          <t>C</t>
        </is>
      </c>
      <c r="P51" s="8" t="inlineStr">
        <is>
          <t>INCORRECTO</t>
        </is>
      </c>
      <c r="Q51" s="7" t="inlineStr">
        <is>
          <t>B</t>
        </is>
      </c>
      <c r="R51" s="9" t="inlineStr">
        <is>
          <t>CORRECTO</t>
        </is>
      </c>
      <c r="S51" s="7" t="inlineStr">
        <is>
          <t>B</t>
        </is>
      </c>
      <c r="T51" s="8" t="inlineStr">
        <is>
          <t>INCORRECTO</t>
        </is>
      </c>
      <c r="U51" s="7" t="inlineStr">
        <is>
          <t>B</t>
        </is>
      </c>
      <c r="V51" s="9" t="inlineStr">
        <is>
          <t>CORRECTO</t>
        </is>
      </c>
      <c r="W51" s="7" t="inlineStr">
        <is>
          <t>C</t>
        </is>
      </c>
      <c r="X51" s="9" t="inlineStr">
        <is>
          <t>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C</t>
        </is>
      </c>
      <c r="AB51" s="9" t="inlineStr">
        <is>
          <t>CORRECTO</t>
        </is>
      </c>
      <c r="AC51" s="7" t="inlineStr">
        <is>
          <t>C</t>
        </is>
      </c>
      <c r="AD51" s="8" t="inlineStr">
        <is>
          <t>INCORRECTO</t>
        </is>
      </c>
      <c r="AE51" s="7" t="inlineStr">
        <is>
          <t>D</t>
        </is>
      </c>
      <c r="AF51" s="8" t="inlineStr">
        <is>
          <t>INCORRECTO</t>
        </is>
      </c>
      <c r="AG51" s="7" t="inlineStr">
        <is>
          <t>B</t>
        </is>
      </c>
      <c r="AH51" s="8" t="inlineStr">
        <is>
          <t>INCORRECTO</t>
        </is>
      </c>
      <c r="AI51" s="7" t="inlineStr">
        <is>
          <t>C</t>
        </is>
      </c>
      <c r="AJ51" s="8" t="inlineStr">
        <is>
          <t>INCORRECTO</t>
        </is>
      </c>
      <c r="AK51" s="7" t="inlineStr">
        <is>
          <t>C</t>
        </is>
      </c>
      <c r="AL51" s="9" t="inlineStr">
        <is>
          <t>CORRECTO</t>
        </is>
      </c>
      <c r="AM51" s="7" t="inlineStr">
        <is>
          <t>A</t>
        </is>
      </c>
      <c r="AN51" s="8" t="inlineStr">
        <is>
          <t>INCORRECTO</t>
        </is>
      </c>
      <c r="AO51" s="7" t="inlineStr">
        <is>
          <t>B</t>
        </is>
      </c>
      <c r="AP51" s="9" t="inlineStr">
        <is>
          <t>CORRECTO</t>
        </is>
      </c>
      <c r="AQ51" s="7" t="inlineStr">
        <is>
          <t>B</t>
        </is>
      </c>
      <c r="AR51" s="8" t="inlineStr">
        <is>
          <t>INCORRECTO</t>
        </is>
      </c>
      <c r="AS51" s="7" t="inlineStr">
        <is>
          <t>B</t>
        </is>
      </c>
      <c r="AT51" s="9" t="inlineStr">
        <is>
          <t>CORRECTO</t>
        </is>
      </c>
      <c r="AU51" s="7" t="inlineStr">
        <is>
          <t>D</t>
        </is>
      </c>
      <c r="AV51" s="9" t="inlineStr">
        <is>
          <t>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JOSE EUSTASIO RIVERA (IED) - SEDE PRINCIPAL</t>
        </is>
      </c>
      <c r="D52" s="7" t="inlineStr">
        <is>
          <t>DANNA VALENTINA VALERO MONTERO</t>
        </is>
      </c>
      <c r="E52" s="7" t="inlineStr">
        <is>
          <t>1022993906</t>
        </is>
      </c>
      <c r="F52" s="7" t="n">
        <v>9</v>
      </c>
      <c r="G52" s="7" t="n">
        <v>902</v>
      </c>
      <c r="H52" s="7" t="inlineStr">
        <is>
          <t>LENGUAJE</t>
        </is>
      </c>
      <c r="I52" s="7" t="inlineStr">
        <is>
          <t>20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9" t="inlineStr">
        <is>
          <t>CORRECTO</t>
        </is>
      </c>
      <c r="O52" s="7" t="inlineStr">
        <is>
          <t>C</t>
        </is>
      </c>
      <c r="P52" s="8" t="inlineStr">
        <is>
          <t>INCORRECTO</t>
        </is>
      </c>
      <c r="Q52" s="7" t="inlineStr">
        <is>
          <t>B</t>
        </is>
      </c>
      <c r="R52" s="9" t="inlineStr">
        <is>
          <t>CORRECTO</t>
        </is>
      </c>
      <c r="S52" s="7" t="inlineStr">
        <is>
          <t>B</t>
        </is>
      </c>
      <c r="T52" s="8" t="inlineStr">
        <is>
          <t>INCORRECTO</t>
        </is>
      </c>
      <c r="U52" s="7" t="inlineStr">
        <is>
          <t>B</t>
        </is>
      </c>
      <c r="V52" s="9" t="inlineStr">
        <is>
          <t>CORRECTO</t>
        </is>
      </c>
      <c r="W52" s="7" t="inlineStr">
        <is>
          <t>C</t>
        </is>
      </c>
      <c r="X52" s="9" t="inlineStr">
        <is>
          <t>CORRECTO</t>
        </is>
      </c>
      <c r="Y52" s="7" t="inlineStr">
        <is>
          <t>B</t>
        </is>
      </c>
      <c r="Z52" s="8" t="inlineStr">
        <is>
          <t>INCORRECTO</t>
        </is>
      </c>
      <c r="AA52" s="7" t="inlineStr">
        <is>
          <t>C</t>
        </is>
      </c>
      <c r="AB52" s="9" t="inlineStr">
        <is>
          <t>CORRECTO</t>
        </is>
      </c>
      <c r="AC52" s="7" t="inlineStr">
        <is>
          <t>C</t>
        </is>
      </c>
      <c r="AD52" s="8" t="inlineStr">
        <is>
          <t>INCORRECTO</t>
        </is>
      </c>
      <c r="AE52" s="7" t="inlineStr">
        <is>
          <t>B</t>
        </is>
      </c>
      <c r="AF52" s="8" t="inlineStr">
        <is>
          <t>INCORRECTO</t>
        </is>
      </c>
      <c r="AG52" s="7" t="inlineStr">
        <is>
          <t>B</t>
        </is>
      </c>
      <c r="AH52" s="8" t="inlineStr">
        <is>
          <t>INCORRECTO</t>
        </is>
      </c>
      <c r="AI52" s="7" t="inlineStr">
        <is>
          <t>C</t>
        </is>
      </c>
      <c r="AJ52" s="8" t="inlineStr">
        <is>
          <t>INCORRECTO</t>
        </is>
      </c>
      <c r="AK52" s="7" t="inlineStr">
        <is>
          <t>C</t>
        </is>
      </c>
      <c r="AL52" s="9" t="inlineStr">
        <is>
          <t>CORRECTO</t>
        </is>
      </c>
      <c r="AM52" s="7" t="inlineStr">
        <is>
          <t>A</t>
        </is>
      </c>
      <c r="AN52" s="8" t="inlineStr">
        <is>
          <t>INCORRECTO</t>
        </is>
      </c>
      <c r="AO52" s="7" t="inlineStr">
        <is>
          <t>C</t>
        </is>
      </c>
      <c r="AP52" s="8" t="inlineStr">
        <is>
          <t>INCORRECTO</t>
        </is>
      </c>
      <c r="AQ52" s="7" t="inlineStr">
        <is>
          <t>B</t>
        </is>
      </c>
      <c r="AR52" s="8" t="inlineStr">
        <is>
          <t>INCORRECTO</t>
        </is>
      </c>
      <c r="AS52" s="7" t="inlineStr">
        <is>
          <t>B</t>
        </is>
      </c>
      <c r="AT52" s="9" t="inlineStr">
        <is>
          <t>CORRECTO</t>
        </is>
      </c>
      <c r="AU52" s="7" t="inlineStr">
        <is>
          <t>A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JOSE EUSTASIO RIVERA (IED) - SEDE PRINCIPAL</t>
        </is>
      </c>
      <c r="D53" s="7" t="inlineStr">
        <is>
          <t>JUAN SEBASTIAN MUÑOZ BEJARANO</t>
        </is>
      </c>
      <c r="E53" s="7" t="inlineStr">
        <is>
          <t>1016723753</t>
        </is>
      </c>
      <c r="F53" s="7" t="n">
        <v>9</v>
      </c>
      <c r="G53" s="7" t="n">
        <v>902</v>
      </c>
      <c r="H53" s="7" t="inlineStr">
        <is>
          <t>LENGUAJE</t>
        </is>
      </c>
      <c r="I53" s="7" t="inlineStr">
        <is>
          <t>21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B</t>
        </is>
      </c>
      <c r="N53" s="9" t="inlineStr">
        <is>
          <t>CORRECTO</t>
        </is>
      </c>
      <c r="O53" s="7" t="inlineStr">
        <is>
          <t>C</t>
        </is>
      </c>
      <c r="P53" s="8" t="inlineStr">
        <is>
          <t>INCORRECTO</t>
        </is>
      </c>
      <c r="Q53" s="7" t="inlineStr">
        <is>
          <t>B</t>
        </is>
      </c>
      <c r="R53" s="9" t="inlineStr">
        <is>
          <t>CORRECTO</t>
        </is>
      </c>
      <c r="S53" s="7" t="inlineStr">
        <is>
          <t>B</t>
        </is>
      </c>
      <c r="T53" s="8" t="inlineStr">
        <is>
          <t>INCORRECTO</t>
        </is>
      </c>
      <c r="U53" s="7" t="inlineStr">
        <is>
          <t>B</t>
        </is>
      </c>
      <c r="V53" s="9" t="inlineStr">
        <is>
          <t>CORRECTO</t>
        </is>
      </c>
      <c r="W53" s="7" t="inlineStr">
        <is>
          <t>C</t>
        </is>
      </c>
      <c r="X53" s="9" t="inlineStr">
        <is>
          <t>CORRECTO</t>
        </is>
      </c>
      <c r="Y53" s="7" t="inlineStr">
        <is>
          <t>B</t>
        </is>
      </c>
      <c r="Z53" s="8" t="inlineStr">
        <is>
          <t>INCORRECTO</t>
        </is>
      </c>
      <c r="AA53" s="7" t="inlineStr">
        <is>
          <t>C</t>
        </is>
      </c>
      <c r="AB53" s="9" t="inlineStr">
        <is>
          <t>CORRECTO</t>
        </is>
      </c>
      <c r="AC53" s="7" t="inlineStr">
        <is>
          <t>C</t>
        </is>
      </c>
      <c r="AD53" s="8" t="inlineStr">
        <is>
          <t>INCORRECTO</t>
        </is>
      </c>
      <c r="AE53" s="7" t="inlineStr">
        <is>
          <t>C</t>
        </is>
      </c>
      <c r="AF53" s="9" t="inlineStr">
        <is>
          <t>CORRECTO</t>
        </is>
      </c>
      <c r="AG53" s="7" t="inlineStr">
        <is>
          <t>B</t>
        </is>
      </c>
      <c r="AH53" s="8" t="inlineStr">
        <is>
          <t>INCORRECTO</t>
        </is>
      </c>
      <c r="AI53" s="7" t="inlineStr">
        <is>
          <t>A</t>
        </is>
      </c>
      <c r="AJ53" s="9" t="inlineStr">
        <is>
          <t>CORRECTO</t>
        </is>
      </c>
      <c r="AK53" s="7" t="inlineStr">
        <is>
          <t>B</t>
        </is>
      </c>
      <c r="AL53" s="8" t="inlineStr">
        <is>
          <t>INCORRECTO</t>
        </is>
      </c>
      <c r="AM53" s="7" t="inlineStr">
        <is>
          <t>C</t>
        </is>
      </c>
      <c r="AN53" s="8" t="inlineStr">
        <is>
          <t>INCORRECTO</t>
        </is>
      </c>
      <c r="AO53" s="7" t="inlineStr">
        <is>
          <t>C</t>
        </is>
      </c>
      <c r="AP53" s="8" t="inlineStr">
        <is>
          <t>INCORRECTO</t>
        </is>
      </c>
      <c r="AQ53" s="7" t="inlineStr">
        <is>
          <t>B</t>
        </is>
      </c>
      <c r="AR53" s="8" t="inlineStr">
        <is>
          <t>INCORRECTO</t>
        </is>
      </c>
      <c r="AS53" s="7" t="inlineStr">
        <is>
          <t>B</t>
        </is>
      </c>
      <c r="AT53" s="9" t="inlineStr">
        <is>
          <t>CORRECTO</t>
        </is>
      </c>
      <c r="AU53" s="7" t="inlineStr">
        <is>
          <t>A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JOSE EUSTASIO RIVERA (IED) - SEDE PRINCIPAL</t>
        </is>
      </c>
      <c r="D54" s="7" t="inlineStr">
        <is>
          <t>DANNA VALENTINA RODRIGUEZ SALAZAR</t>
        </is>
      </c>
      <c r="E54" s="7" t="inlineStr">
        <is>
          <t>1140923479</t>
        </is>
      </c>
      <c r="F54" s="7" t="n">
        <v>9</v>
      </c>
      <c r="G54" s="7" t="n">
        <v>902</v>
      </c>
      <c r="H54" s="7" t="inlineStr">
        <is>
          <t>LENGUAJE</t>
        </is>
      </c>
      <c r="I54" s="7" t="inlineStr">
        <is>
          <t>22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B</t>
        </is>
      </c>
      <c r="N54" s="9" t="inlineStr">
        <is>
          <t>CORRECTO</t>
        </is>
      </c>
      <c r="O54" s="7" t="inlineStr">
        <is>
          <t>C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D</t>
        </is>
      </c>
      <c r="T54" s="8" t="inlineStr">
        <is>
          <t>INCORRECTO</t>
        </is>
      </c>
      <c r="U54" s="7" t="inlineStr">
        <is>
          <t>B</t>
        </is>
      </c>
      <c r="V54" s="9" t="inlineStr">
        <is>
          <t>CORRECTO</t>
        </is>
      </c>
      <c r="W54" s="7" t="inlineStr">
        <is>
          <t>C</t>
        </is>
      </c>
      <c r="X54" s="9" t="inlineStr">
        <is>
          <t>CORRECTO</t>
        </is>
      </c>
      <c r="Y54" s="7" t="inlineStr">
        <is>
          <t>B</t>
        </is>
      </c>
      <c r="Z54" s="8" t="inlineStr">
        <is>
          <t>INCORRECTO</t>
        </is>
      </c>
      <c r="AA54" s="7" t="inlineStr">
        <is>
          <t>D</t>
        </is>
      </c>
      <c r="AB54" s="8" t="inlineStr">
        <is>
          <t>INCORRECTO</t>
        </is>
      </c>
      <c r="AC54" s="7" t="inlineStr">
        <is>
          <t>A</t>
        </is>
      </c>
      <c r="AD54" s="8" t="inlineStr">
        <is>
          <t>INCORRECTO</t>
        </is>
      </c>
      <c r="AE54" s="7" t="inlineStr">
        <is>
          <t>B</t>
        </is>
      </c>
      <c r="AF54" s="8" t="inlineStr">
        <is>
          <t>INCORRECTO</t>
        </is>
      </c>
      <c r="AG54" s="7" t="inlineStr">
        <is>
          <t>C</t>
        </is>
      </c>
      <c r="AH54" s="9" t="inlineStr">
        <is>
          <t>CORRECTO</t>
        </is>
      </c>
      <c r="AI54" s="7" t="inlineStr">
        <is>
          <t>C</t>
        </is>
      </c>
      <c r="AJ54" s="8" t="inlineStr">
        <is>
          <t>INCORRECTO</t>
        </is>
      </c>
      <c r="AK54" s="7" t="inlineStr">
        <is>
          <t>A</t>
        </is>
      </c>
      <c r="AL54" s="8" t="inlineStr">
        <is>
          <t>INCORRECTO</t>
        </is>
      </c>
      <c r="AM54" s="7" t="inlineStr">
        <is>
          <t>B</t>
        </is>
      </c>
      <c r="AN54" s="9" t="inlineStr">
        <is>
          <t>CORRECTO</t>
        </is>
      </c>
      <c r="AO54" s="7" t="inlineStr">
        <is>
          <t>A</t>
        </is>
      </c>
      <c r="AP54" s="8" t="inlineStr">
        <is>
          <t>INCORRECTO</t>
        </is>
      </c>
      <c r="AQ54" s="7" t="inlineStr">
        <is>
          <t>B</t>
        </is>
      </c>
      <c r="AR54" s="8" t="inlineStr">
        <is>
          <t>INCORRECTO</t>
        </is>
      </c>
      <c r="AS54" s="7" t="inlineStr">
        <is>
          <t>A</t>
        </is>
      </c>
      <c r="AT54" s="8" t="inlineStr">
        <is>
          <t>INCORRECTO</t>
        </is>
      </c>
      <c r="AU54" s="7" t="inlineStr">
        <is>
          <t>C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JOSE EUSTASIO RIVERA (IED) - SEDE PRINCIPAL</t>
        </is>
      </c>
      <c r="D55" s="7" t="inlineStr">
        <is>
          <t>JHOAN MATEO HUERTAS MOLINA</t>
        </is>
      </c>
      <c r="E55" s="7" t="inlineStr">
        <is>
          <t>1010843417</t>
        </is>
      </c>
      <c r="F55" s="7" t="n">
        <v>9</v>
      </c>
      <c r="G55" s="7" t="n">
        <v>902</v>
      </c>
      <c r="H55" s="7" t="inlineStr">
        <is>
          <t>LENGUAJE</t>
        </is>
      </c>
      <c r="I55" s="7" t="inlineStr">
        <is>
          <t>23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B</t>
        </is>
      </c>
      <c r="N55" s="9" t="inlineStr">
        <is>
          <t>CORRECTO</t>
        </is>
      </c>
      <c r="O55" s="7" t="inlineStr">
        <is>
          <t>C</t>
        </is>
      </c>
      <c r="P55" s="8" t="inlineStr">
        <is>
          <t>INCORRECTO</t>
        </is>
      </c>
      <c r="Q55" s="7" t="inlineStr">
        <is>
          <t>B</t>
        </is>
      </c>
      <c r="R55" s="9" t="inlineStr">
        <is>
          <t>CORRECTO</t>
        </is>
      </c>
      <c r="S55" s="7" t="inlineStr">
        <is>
          <t>B</t>
        </is>
      </c>
      <c r="T55" s="8" t="inlineStr">
        <is>
          <t>INCORRECTO</t>
        </is>
      </c>
      <c r="U55" s="7" t="inlineStr">
        <is>
          <t>B</t>
        </is>
      </c>
      <c r="V55" s="9" t="inlineStr">
        <is>
          <t>CORRECTO</t>
        </is>
      </c>
      <c r="W55" s="7" t="inlineStr">
        <is>
          <t>C</t>
        </is>
      </c>
      <c r="X55" s="9" t="inlineStr">
        <is>
          <t>CORRECTO</t>
        </is>
      </c>
      <c r="Y55" s="7" t="inlineStr">
        <is>
          <t>B</t>
        </is>
      </c>
      <c r="Z55" s="8" t="inlineStr">
        <is>
          <t>INCORRECTO</t>
        </is>
      </c>
      <c r="AA55" s="7" t="inlineStr">
        <is>
          <t>C</t>
        </is>
      </c>
      <c r="AB55" s="9" t="inlineStr">
        <is>
          <t>CORRECTO</t>
        </is>
      </c>
      <c r="AC55" s="7" t="inlineStr">
        <is>
          <t>C</t>
        </is>
      </c>
      <c r="AD55" s="8" t="inlineStr">
        <is>
          <t>INCORRECTO</t>
        </is>
      </c>
      <c r="AE55" s="7" t="inlineStr">
        <is>
          <t>A</t>
        </is>
      </c>
      <c r="AF55" s="8" t="inlineStr">
        <is>
          <t>INCORRECTO</t>
        </is>
      </c>
      <c r="AG55" s="7" t="inlineStr">
        <is>
          <t>A</t>
        </is>
      </c>
      <c r="AH55" s="8" t="inlineStr">
        <is>
          <t>INCORRECTO</t>
        </is>
      </c>
      <c r="AI55" s="7" t="inlineStr">
        <is>
          <t>C</t>
        </is>
      </c>
      <c r="AJ55" s="8" t="inlineStr">
        <is>
          <t>INCORRECTO</t>
        </is>
      </c>
      <c r="AK55" s="7" t="inlineStr">
        <is>
          <t>C</t>
        </is>
      </c>
      <c r="AL55" s="9" t="inlineStr">
        <is>
          <t>CORRECTO</t>
        </is>
      </c>
      <c r="AM55" s="7" t="inlineStr">
        <is>
          <t>A</t>
        </is>
      </c>
      <c r="AN55" s="8" t="inlineStr">
        <is>
          <t>INCORRECTO</t>
        </is>
      </c>
      <c r="AO55" s="7" t="inlineStr">
        <is>
          <t>C</t>
        </is>
      </c>
      <c r="AP55" s="8" t="inlineStr">
        <is>
          <t>INCORRECTO</t>
        </is>
      </c>
      <c r="AQ55" s="7" t="inlineStr">
        <is>
          <t>B</t>
        </is>
      </c>
      <c r="AR55" s="8" t="inlineStr">
        <is>
          <t>INCORRECTO</t>
        </is>
      </c>
      <c r="AS55" s="7" t="inlineStr">
        <is>
          <t>A</t>
        </is>
      </c>
      <c r="AT55" s="8" t="inlineStr">
        <is>
          <t>INCORRECTO</t>
        </is>
      </c>
      <c r="AU55" s="7" t="inlineStr">
        <is>
          <t>A</t>
        </is>
      </c>
      <c r="AV55" s="8" t="inlineStr">
        <is>
          <t>INCORRECTO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JOSE EUSTASIO RIVERA (IED) - SEDE PRINCIPAL</t>
        </is>
      </c>
      <c r="D56" s="7" t="inlineStr">
        <is>
          <t>DANA CAMILA VARGAS LOPEZ</t>
        </is>
      </c>
      <c r="E56" s="7" t="inlineStr">
        <is>
          <t>1029287660</t>
        </is>
      </c>
      <c r="F56" s="7" t="n">
        <v>9</v>
      </c>
      <c r="G56" s="7" t="n">
        <v>902</v>
      </c>
      <c r="H56" s="7" t="inlineStr">
        <is>
          <t>LENGUAJE</t>
        </is>
      </c>
      <c r="I56" s="7" t="inlineStr">
        <is>
          <t>24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C</t>
        </is>
      </c>
      <c r="N56" s="8" t="inlineStr">
        <is>
          <t>INCORRECTO</t>
        </is>
      </c>
      <c r="O56" s="7" t="inlineStr">
        <is>
          <t>C</t>
        </is>
      </c>
      <c r="P56" s="8" t="inlineStr">
        <is>
          <t>INCORRECTO</t>
        </is>
      </c>
      <c r="Q56" s="7" t="inlineStr">
        <is>
          <t>B</t>
        </is>
      </c>
      <c r="R56" s="9" t="inlineStr">
        <is>
          <t>CORRECTO</t>
        </is>
      </c>
      <c r="S56" s="7" t="inlineStr">
        <is>
          <t>C</t>
        </is>
      </c>
      <c r="T56" s="9" t="inlineStr">
        <is>
          <t>CORRECTO</t>
        </is>
      </c>
      <c r="U56" s="7" t="inlineStr">
        <is>
          <t>B</t>
        </is>
      </c>
      <c r="V56" s="9" t="inlineStr">
        <is>
          <t>CORRECTO</t>
        </is>
      </c>
      <c r="W56" s="7" t="inlineStr">
        <is>
          <t>C</t>
        </is>
      </c>
      <c r="X56" s="9" t="inlineStr">
        <is>
          <t>CORRECTO</t>
        </is>
      </c>
      <c r="Y56" s="7" t="inlineStr">
        <is>
          <t>B</t>
        </is>
      </c>
      <c r="Z56" s="8" t="inlineStr">
        <is>
          <t>INCORRECTO</t>
        </is>
      </c>
      <c r="AA56" s="7" t="inlineStr">
        <is>
          <t>A</t>
        </is>
      </c>
      <c r="AB56" s="8" t="inlineStr">
        <is>
          <t>INCORRECTO</t>
        </is>
      </c>
      <c r="AC56" s="7" t="inlineStr">
        <is>
          <t>C</t>
        </is>
      </c>
      <c r="AD56" s="8" t="inlineStr">
        <is>
          <t>INCORRECTO</t>
        </is>
      </c>
      <c r="AE56" s="7" t="inlineStr">
        <is>
          <t>B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B</t>
        </is>
      </c>
      <c r="AJ56" s="8" t="inlineStr">
        <is>
          <t>INCORRECTO</t>
        </is>
      </c>
      <c r="AK56" s="7" t="inlineStr">
        <is>
          <t>D</t>
        </is>
      </c>
      <c r="AL56" s="8" t="inlineStr">
        <is>
          <t>INCORRECTO</t>
        </is>
      </c>
      <c r="AM56" s="7" t="inlineStr">
        <is>
          <t>A</t>
        </is>
      </c>
      <c r="AN56" s="8" t="inlineStr">
        <is>
          <t>INCORRECTO</t>
        </is>
      </c>
      <c r="AO56" s="7" t="inlineStr">
        <is>
          <t>B</t>
        </is>
      </c>
      <c r="AP56" s="9" t="inlineStr">
        <is>
          <t>CORRECTO</t>
        </is>
      </c>
      <c r="AQ56" s="7" t="inlineStr">
        <is>
          <t>B</t>
        </is>
      </c>
      <c r="AR56" s="8" t="inlineStr">
        <is>
          <t>INCORRECTO</t>
        </is>
      </c>
      <c r="AS56" s="7" t="inlineStr">
        <is>
          <t>B</t>
        </is>
      </c>
      <c r="AT56" s="9" t="inlineStr">
        <is>
          <t>CORRECTO</t>
        </is>
      </c>
      <c r="AU56" s="7" t="inlineStr">
        <is>
          <t>A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JOSE EUSTASIO RIVERA (IED) - SEDE PRINCIPAL</t>
        </is>
      </c>
      <c r="D57" s="7" t="inlineStr">
        <is>
          <t>ANDRES MATHIAS RAMIREZ ALBA</t>
        </is>
      </c>
      <c r="E57" s="7" t="inlineStr">
        <is>
          <t>1013644279</t>
        </is>
      </c>
      <c r="F57" s="7" t="n">
        <v>9</v>
      </c>
      <c r="G57" s="7" t="n">
        <v>902</v>
      </c>
      <c r="H57" s="7" t="inlineStr">
        <is>
          <t>LENGUAJE</t>
        </is>
      </c>
      <c r="I57" s="7" t="inlineStr">
        <is>
          <t>25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B</t>
        </is>
      </c>
      <c r="N57" s="9" t="inlineStr">
        <is>
          <t>CORRECTO</t>
        </is>
      </c>
      <c r="O57" s="7" t="inlineStr">
        <is>
          <t>C</t>
        </is>
      </c>
      <c r="P57" s="8" t="inlineStr">
        <is>
          <t>INCORRECTO</t>
        </is>
      </c>
      <c r="Q57" s="7" t="inlineStr">
        <is>
          <t>B</t>
        </is>
      </c>
      <c r="R57" s="9" t="inlineStr">
        <is>
          <t>CORRECTO</t>
        </is>
      </c>
      <c r="S57" s="7" t="inlineStr">
        <is>
          <t>B</t>
        </is>
      </c>
      <c r="T57" s="8" t="inlineStr">
        <is>
          <t>INCORRECTO</t>
        </is>
      </c>
      <c r="U57" s="7" t="inlineStr">
        <is>
          <t>B</t>
        </is>
      </c>
      <c r="V57" s="9" t="inlineStr">
        <is>
          <t>CORRECTO</t>
        </is>
      </c>
      <c r="W57" s="7" t="inlineStr">
        <is>
          <t>C</t>
        </is>
      </c>
      <c r="X57" s="9" t="inlineStr">
        <is>
          <t>CORRECTO</t>
        </is>
      </c>
      <c r="Y57" s="7" t="inlineStr">
        <is>
          <t>B</t>
        </is>
      </c>
      <c r="Z57" s="8" t="inlineStr">
        <is>
          <t>INCORRECTO</t>
        </is>
      </c>
      <c r="AA57" s="7" t="inlineStr">
        <is>
          <t>C</t>
        </is>
      </c>
      <c r="AB57" s="9" t="inlineStr">
        <is>
          <t>CORRECTO</t>
        </is>
      </c>
      <c r="AC57" s="7" t="inlineStr">
        <is>
          <t>C</t>
        </is>
      </c>
      <c r="AD57" s="8" t="inlineStr">
        <is>
          <t>INCORRECTO</t>
        </is>
      </c>
      <c r="AE57" s="7" t="inlineStr">
        <is>
          <t>D</t>
        </is>
      </c>
      <c r="AF57" s="8" t="inlineStr">
        <is>
          <t>INCORRECTO</t>
        </is>
      </c>
      <c r="AG57" s="7" t="inlineStr">
        <is>
          <t>B</t>
        </is>
      </c>
      <c r="AH57" s="8" t="inlineStr">
        <is>
          <t>INCORRECTO</t>
        </is>
      </c>
      <c r="AI57" s="7" t="inlineStr">
        <is>
          <t>C</t>
        </is>
      </c>
      <c r="AJ57" s="8" t="inlineStr">
        <is>
          <t>INCORRECTO</t>
        </is>
      </c>
      <c r="AK57" s="7" t="inlineStr">
        <is>
          <t>C</t>
        </is>
      </c>
      <c r="AL57" s="9" t="inlineStr">
        <is>
          <t>CORRECTO</t>
        </is>
      </c>
      <c r="AM57" s="7" t="inlineStr">
        <is>
          <t>A</t>
        </is>
      </c>
      <c r="AN57" s="8" t="inlineStr">
        <is>
          <t>INCORRECTO</t>
        </is>
      </c>
      <c r="AO57" s="7" t="inlineStr">
        <is>
          <t>C</t>
        </is>
      </c>
      <c r="AP57" s="8" t="inlineStr">
        <is>
          <t>INCORRECTO</t>
        </is>
      </c>
      <c r="AQ57" s="7" t="inlineStr">
        <is>
          <t>B</t>
        </is>
      </c>
      <c r="AR57" s="8" t="inlineStr">
        <is>
          <t>INCORRECTO</t>
        </is>
      </c>
      <c r="AS57" s="7" t="inlineStr">
        <is>
          <t>B</t>
        </is>
      </c>
      <c r="AT57" s="9" t="inlineStr">
        <is>
          <t>CORRECTO</t>
        </is>
      </c>
      <c r="AU57" s="7" t="inlineStr">
        <is>
          <t>D</t>
        </is>
      </c>
      <c r="AV57" s="9" t="inlineStr">
        <is>
          <t>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JOSE EUSTASIO RIVERA (IED) - SEDE PRINCIPAL</t>
        </is>
      </c>
      <c r="D58" s="7" t="inlineStr">
        <is>
          <t>DANNA ISABELLA SANTOS CONEJO</t>
        </is>
      </c>
      <c r="E58" s="7" t="inlineStr">
        <is>
          <t>1014248663</t>
        </is>
      </c>
      <c r="F58" s="7" t="n">
        <v>9</v>
      </c>
      <c r="G58" s="7" t="n">
        <v>902</v>
      </c>
      <c r="H58" s="7" t="inlineStr">
        <is>
          <t>LENGUAJE</t>
        </is>
      </c>
      <c r="I58" s="7" t="inlineStr">
        <is>
          <t>26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9" t="inlineStr">
        <is>
          <t>CORRECTO</t>
        </is>
      </c>
      <c r="O58" s="7" t="inlineStr">
        <is>
          <t>C</t>
        </is>
      </c>
      <c r="P58" s="8" t="inlineStr">
        <is>
          <t>INCORRECTO</t>
        </is>
      </c>
      <c r="Q58" s="7" t="inlineStr">
        <is>
          <t>B</t>
        </is>
      </c>
      <c r="R58" s="9" t="inlineStr">
        <is>
          <t>CORRECTO</t>
        </is>
      </c>
      <c r="S58" s="7" t="inlineStr">
        <is>
          <t>C</t>
        </is>
      </c>
      <c r="T58" s="9" t="inlineStr">
        <is>
          <t>CORRECTO</t>
        </is>
      </c>
      <c r="U58" s="7" t="inlineStr">
        <is>
          <t>B</t>
        </is>
      </c>
      <c r="V58" s="9" t="inlineStr">
        <is>
          <t>CORRECTO</t>
        </is>
      </c>
      <c r="W58" s="7" t="inlineStr">
        <is>
          <t>C</t>
        </is>
      </c>
      <c r="X58" s="9" t="inlineStr">
        <is>
          <t>CORRECTO</t>
        </is>
      </c>
      <c r="Y58" s="7" t="inlineStr">
        <is>
          <t>B</t>
        </is>
      </c>
      <c r="Z58" s="8" t="inlineStr">
        <is>
          <t>INCORRECTO</t>
        </is>
      </c>
      <c r="AA58" s="7" t="inlineStr">
        <is>
          <t>C</t>
        </is>
      </c>
      <c r="AB58" s="9" t="inlineStr">
        <is>
          <t>CORRECTO</t>
        </is>
      </c>
      <c r="AC58" s="7" t="inlineStr">
        <is>
          <t>C</t>
        </is>
      </c>
      <c r="AD58" s="8" t="inlineStr">
        <is>
          <t>INCORRECTO</t>
        </is>
      </c>
      <c r="AE58" s="7" t="inlineStr">
        <is>
          <t>A</t>
        </is>
      </c>
      <c r="AF58" s="8" t="inlineStr">
        <is>
          <t>INCORRECTO</t>
        </is>
      </c>
      <c r="AG58" s="7" t="inlineStr">
        <is>
          <t>A</t>
        </is>
      </c>
      <c r="AH58" s="8" t="inlineStr">
        <is>
          <t>INCORRECTO</t>
        </is>
      </c>
      <c r="AI58" s="7" t="inlineStr">
        <is>
          <t>C</t>
        </is>
      </c>
      <c r="AJ58" s="8" t="inlineStr">
        <is>
          <t>INCORRECTO</t>
        </is>
      </c>
      <c r="AK58" s="7" t="inlineStr">
        <is>
          <t>C</t>
        </is>
      </c>
      <c r="AL58" s="9" t="inlineStr">
        <is>
          <t>CORRECTO</t>
        </is>
      </c>
      <c r="AM58" s="7" t="inlineStr">
        <is>
          <t>A</t>
        </is>
      </c>
      <c r="AN58" s="8" t="inlineStr">
        <is>
          <t>INCORRECTO</t>
        </is>
      </c>
      <c r="AO58" s="7" t="inlineStr">
        <is>
          <t>B</t>
        </is>
      </c>
      <c r="AP58" s="9" t="inlineStr">
        <is>
          <t>CORRECTO</t>
        </is>
      </c>
      <c r="AQ58" s="7" t="inlineStr">
        <is>
          <t>B</t>
        </is>
      </c>
      <c r="AR58" s="8" t="inlineStr">
        <is>
          <t>INCORRECTO</t>
        </is>
      </c>
      <c r="AS58" s="7" t="inlineStr">
        <is>
          <t>B</t>
        </is>
      </c>
      <c r="AT58" s="9" t="inlineStr">
        <is>
          <t>CORRECTO</t>
        </is>
      </c>
      <c r="AU58" s="7" t="inlineStr">
        <is>
          <t>D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JOSE EUSTASIO RIVERA (IED) - SEDE PRINCIPAL</t>
        </is>
      </c>
      <c r="D59" s="7" t="inlineStr">
        <is>
          <t>MARIA PAULA CAMACHO QUIROGA</t>
        </is>
      </c>
      <c r="E59" s="7" t="inlineStr">
        <is>
          <t>1114245761</t>
        </is>
      </c>
      <c r="F59" s="7" t="n">
        <v>9</v>
      </c>
      <c r="G59" s="7" t="n">
        <v>902</v>
      </c>
      <c r="H59" s="7" t="inlineStr">
        <is>
          <t>LENGUAJE</t>
        </is>
      </c>
      <c r="I59" s="7" t="inlineStr">
        <is>
          <t>27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B</t>
        </is>
      </c>
      <c r="N59" s="9" t="inlineStr">
        <is>
          <t>CORRECTO</t>
        </is>
      </c>
      <c r="O59" s="7" t="inlineStr">
        <is>
          <t>C</t>
        </is>
      </c>
      <c r="P59" s="8" t="inlineStr">
        <is>
          <t>INCORRECTO</t>
        </is>
      </c>
      <c r="Q59" s="7" t="inlineStr">
        <is>
          <t>B</t>
        </is>
      </c>
      <c r="R59" s="9" t="inlineStr">
        <is>
          <t>CORRECTO</t>
        </is>
      </c>
      <c r="S59" s="7" t="inlineStr">
        <is>
          <t>B</t>
        </is>
      </c>
      <c r="T59" s="8" t="inlineStr">
        <is>
          <t>INCORRECTO</t>
        </is>
      </c>
      <c r="U59" s="7" t="inlineStr">
        <is>
          <t>B</t>
        </is>
      </c>
      <c r="V59" s="9" t="inlineStr">
        <is>
          <t>CORRECTO</t>
        </is>
      </c>
      <c r="W59" s="7" t="inlineStr">
        <is>
          <t>C</t>
        </is>
      </c>
      <c r="X59" s="9" t="inlineStr">
        <is>
          <t>CORRECTO</t>
        </is>
      </c>
      <c r="Y59" s="7" t="inlineStr">
        <is>
          <t>B</t>
        </is>
      </c>
      <c r="Z59" s="8" t="inlineStr">
        <is>
          <t>INCORRECTO</t>
        </is>
      </c>
      <c r="AA59" s="7" t="inlineStr">
        <is>
          <t>C</t>
        </is>
      </c>
      <c r="AB59" s="9" t="inlineStr">
        <is>
          <t>CORRECTO</t>
        </is>
      </c>
      <c r="AC59" s="7" t="inlineStr">
        <is>
          <t>A</t>
        </is>
      </c>
      <c r="AD59" s="8" t="inlineStr">
        <is>
          <t>INCORRECTO</t>
        </is>
      </c>
      <c r="AE59" s="7" t="inlineStr">
        <is>
          <t>C</t>
        </is>
      </c>
      <c r="AF59" s="9" t="inlineStr">
        <is>
          <t>CORRECTO</t>
        </is>
      </c>
      <c r="AG59" s="7" t="inlineStr">
        <is>
          <t>B</t>
        </is>
      </c>
      <c r="AH59" s="8" t="inlineStr">
        <is>
          <t>INCORRECTO</t>
        </is>
      </c>
      <c r="AI59" s="7" t="inlineStr">
        <is>
          <t>C</t>
        </is>
      </c>
      <c r="AJ59" s="8" t="inlineStr">
        <is>
          <t>INCORRECTO</t>
        </is>
      </c>
      <c r="AK59" s="7" t="inlineStr">
        <is>
          <t>D</t>
        </is>
      </c>
      <c r="AL59" s="8" t="inlineStr">
        <is>
          <t>INCORRECTO</t>
        </is>
      </c>
      <c r="AM59" s="7" t="inlineStr">
        <is>
          <t>A</t>
        </is>
      </c>
      <c r="AN59" s="8" t="inlineStr">
        <is>
          <t>INCORRECTO</t>
        </is>
      </c>
      <c r="AO59" s="7" t="inlineStr">
        <is>
          <t>C</t>
        </is>
      </c>
      <c r="AP59" s="8" t="inlineStr">
        <is>
          <t>INCORRECTO</t>
        </is>
      </c>
      <c r="AQ59" s="7" t="inlineStr">
        <is>
          <t>B</t>
        </is>
      </c>
      <c r="AR59" s="8" t="inlineStr">
        <is>
          <t>INCORRECTO</t>
        </is>
      </c>
      <c r="AS59" s="7" t="inlineStr">
        <is>
          <t>B</t>
        </is>
      </c>
      <c r="AT59" s="9" t="inlineStr">
        <is>
          <t>CORRECTO</t>
        </is>
      </c>
      <c r="AU59" s="7" t="inlineStr">
        <is>
          <t>A</t>
        </is>
      </c>
      <c r="AV59" s="8" t="inlineStr">
        <is>
          <t>INCORRECTO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JOSE EUSTASIO RIVERA (IED) - SEDE PRINCIPAL</t>
        </is>
      </c>
      <c r="D60" s="7" t="inlineStr">
        <is>
          <t>VALERY SOFIA BATA ROJAS</t>
        </is>
      </c>
      <c r="E60" s="7" t="inlineStr">
        <is>
          <t>1022993026</t>
        </is>
      </c>
      <c r="F60" s="7" t="n">
        <v>9</v>
      </c>
      <c r="G60" s="7" t="n">
        <v>902</v>
      </c>
      <c r="H60" s="7" t="inlineStr">
        <is>
          <t>LENGUAJE</t>
        </is>
      </c>
      <c r="I60" s="7" t="inlineStr">
        <is>
          <t>28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9" t="inlineStr">
        <is>
          <t>CORRECTO</t>
        </is>
      </c>
      <c r="O60" s="7" t="inlineStr">
        <is>
          <t>C</t>
        </is>
      </c>
      <c r="P60" s="8" t="inlineStr">
        <is>
          <t>INCORRECTO</t>
        </is>
      </c>
      <c r="Q60" s="7" t="inlineStr">
        <is>
          <t>B</t>
        </is>
      </c>
      <c r="R60" s="9" t="inlineStr">
        <is>
          <t>CORRECTO</t>
        </is>
      </c>
      <c r="S60" s="7" t="inlineStr">
        <is>
          <t>B</t>
        </is>
      </c>
      <c r="T60" s="8" t="inlineStr">
        <is>
          <t>INCORRECTO</t>
        </is>
      </c>
      <c r="U60" s="7" t="inlineStr">
        <is>
          <t>B</t>
        </is>
      </c>
      <c r="V60" s="9" t="inlineStr">
        <is>
          <t>CORRECTO</t>
        </is>
      </c>
      <c r="W60" s="7" t="inlineStr">
        <is>
          <t>C</t>
        </is>
      </c>
      <c r="X60" s="9" t="inlineStr">
        <is>
          <t>CORRECTO</t>
        </is>
      </c>
      <c r="Y60" s="7" t="inlineStr">
        <is>
          <t>B</t>
        </is>
      </c>
      <c r="Z60" s="8" t="inlineStr">
        <is>
          <t>INCORRECTO</t>
        </is>
      </c>
      <c r="AA60" s="7" t="inlineStr">
        <is>
          <t>C</t>
        </is>
      </c>
      <c r="AB60" s="9" t="inlineStr">
        <is>
          <t>CORRECTO</t>
        </is>
      </c>
      <c r="AC60" s="7" t="inlineStr">
        <is>
          <t>C</t>
        </is>
      </c>
      <c r="AD60" s="8" t="inlineStr">
        <is>
          <t>INCORRECTO</t>
        </is>
      </c>
      <c r="AE60" s="7" t="inlineStr">
        <is>
          <t>C</t>
        </is>
      </c>
      <c r="AF60" s="9" t="inlineStr">
        <is>
          <t>CORRECTO</t>
        </is>
      </c>
      <c r="AG60" s="7" t="inlineStr">
        <is>
          <t>B</t>
        </is>
      </c>
      <c r="AH60" s="8" t="inlineStr">
        <is>
          <t>INCORRECTO</t>
        </is>
      </c>
      <c r="AI60" s="7" t="inlineStr">
        <is>
          <t>C</t>
        </is>
      </c>
      <c r="AJ60" s="8" t="inlineStr">
        <is>
          <t>INCORRECTO</t>
        </is>
      </c>
      <c r="AK60" s="7" t="inlineStr">
        <is>
          <t>C</t>
        </is>
      </c>
      <c r="AL60" s="9" t="inlineStr">
        <is>
          <t>CORRECTO</t>
        </is>
      </c>
      <c r="AM60" s="7" t="inlineStr">
        <is>
          <t>A</t>
        </is>
      </c>
      <c r="AN60" s="8" t="inlineStr">
        <is>
          <t>INCORRECTO</t>
        </is>
      </c>
      <c r="AO60" s="7" t="inlineStr">
        <is>
          <t>C</t>
        </is>
      </c>
      <c r="AP60" s="8" t="inlineStr">
        <is>
          <t>INCORRECTO</t>
        </is>
      </c>
      <c r="AQ60" s="7" t="inlineStr">
        <is>
          <t>B</t>
        </is>
      </c>
      <c r="AR60" s="8" t="inlineStr">
        <is>
          <t>INCORRECTO</t>
        </is>
      </c>
      <c r="AS60" s="7" t="inlineStr">
        <is>
          <t>B</t>
        </is>
      </c>
      <c r="AT60" s="9" t="inlineStr">
        <is>
          <t>CORRECTO</t>
        </is>
      </c>
      <c r="AU60" s="7" t="inlineStr">
        <is>
          <t>D</t>
        </is>
      </c>
      <c r="AV60" s="9" t="inlineStr">
        <is>
          <t>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JOSE EUSTASIO RIVERA (IED) - SEDE PRINCIPAL</t>
        </is>
      </c>
      <c r="D61" s="7" t="inlineStr">
        <is>
          <t>NICOLAS ALEJANDRO CRUZ MANJARRES</t>
        </is>
      </c>
      <c r="E61" s="7" t="inlineStr">
        <is>
          <t>1022986108</t>
        </is>
      </c>
      <c r="F61" s="7" t="n">
        <v>9</v>
      </c>
      <c r="G61" s="7" t="n">
        <v>902</v>
      </c>
      <c r="H61" s="7" t="inlineStr">
        <is>
          <t>LENGUAJE</t>
        </is>
      </c>
      <c r="I61" s="7" t="inlineStr">
        <is>
          <t>29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B</t>
        </is>
      </c>
      <c r="N61" s="9" t="inlineStr">
        <is>
          <t>CORRECTO</t>
        </is>
      </c>
      <c r="O61" s="7" t="inlineStr">
        <is>
          <t>C</t>
        </is>
      </c>
      <c r="P61" s="8" t="inlineStr">
        <is>
          <t>INCORRECTO</t>
        </is>
      </c>
      <c r="Q61" s="7" t="inlineStr">
        <is>
          <t>B</t>
        </is>
      </c>
      <c r="R61" s="9" t="inlineStr">
        <is>
          <t>CORRECTO</t>
        </is>
      </c>
      <c r="S61" s="7" t="inlineStr">
        <is>
          <t>B</t>
        </is>
      </c>
      <c r="T61" s="8" t="inlineStr">
        <is>
          <t>INCORRECTO</t>
        </is>
      </c>
      <c r="U61" s="7" t="inlineStr">
        <is>
          <t>B</t>
        </is>
      </c>
      <c r="V61" s="9" t="inlineStr">
        <is>
          <t>CORRECTO</t>
        </is>
      </c>
      <c r="W61" s="7" t="inlineStr">
        <is>
          <t>C</t>
        </is>
      </c>
      <c r="X61" s="9" t="inlineStr">
        <is>
          <t>CORRECTO</t>
        </is>
      </c>
      <c r="Y61" s="7" t="inlineStr">
        <is>
          <t>B</t>
        </is>
      </c>
      <c r="Z61" s="8" t="inlineStr">
        <is>
          <t>INCORRECTO</t>
        </is>
      </c>
      <c r="AA61" s="7" t="inlineStr">
        <is>
          <t>C</t>
        </is>
      </c>
      <c r="AB61" s="9" t="inlineStr">
        <is>
          <t>CORRECTO</t>
        </is>
      </c>
      <c r="AC61" s="7" t="inlineStr">
        <is>
          <t>C</t>
        </is>
      </c>
      <c r="AD61" s="8" t="inlineStr">
        <is>
          <t>INCORRECTO</t>
        </is>
      </c>
      <c r="AE61" s="7" t="inlineStr">
        <is>
          <t>D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C</t>
        </is>
      </c>
      <c r="AJ61" s="8" t="inlineStr">
        <is>
          <t>INCORRECTO</t>
        </is>
      </c>
      <c r="AK61" s="7" t="inlineStr">
        <is>
          <t>C</t>
        </is>
      </c>
      <c r="AL61" s="9" t="inlineStr">
        <is>
          <t>CORRECTO</t>
        </is>
      </c>
      <c r="AM61" s="7" t="inlineStr">
        <is>
          <t>A</t>
        </is>
      </c>
      <c r="AN61" s="8" t="inlineStr">
        <is>
          <t>INCORRECTO</t>
        </is>
      </c>
      <c r="AO61" s="7" t="inlineStr">
        <is>
          <t>C</t>
        </is>
      </c>
      <c r="AP61" s="8" t="inlineStr">
        <is>
          <t>INCORRECTO</t>
        </is>
      </c>
      <c r="AQ61" s="7" t="inlineStr">
        <is>
          <t>B</t>
        </is>
      </c>
      <c r="AR61" s="8" t="inlineStr">
        <is>
          <t>INCORRECTO</t>
        </is>
      </c>
      <c r="AS61" s="7" t="inlineStr">
        <is>
          <t>B</t>
        </is>
      </c>
      <c r="AT61" s="9" t="inlineStr">
        <is>
          <t>CORRECTO</t>
        </is>
      </c>
      <c r="AU61" s="7" t="inlineStr">
        <is>
          <t>D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JOSE EUSTASIO RIVERA (IED) - SEDE PRINCIPAL</t>
        </is>
      </c>
      <c r="D62" s="7" t="inlineStr">
        <is>
          <t>MARIA PAZ CASTRO CASTRO</t>
        </is>
      </c>
      <c r="E62" s="7" t="inlineStr">
        <is>
          <t>1022989797</t>
        </is>
      </c>
      <c r="F62" s="7" t="n">
        <v>9</v>
      </c>
      <c r="G62" s="7" t="n">
        <v>902</v>
      </c>
      <c r="H62" s="7" t="inlineStr">
        <is>
          <t>LENGUAJE</t>
        </is>
      </c>
      <c r="I62" s="7" t="inlineStr">
        <is>
          <t>30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9" t="inlineStr">
        <is>
          <t>CORRECTO</t>
        </is>
      </c>
      <c r="O62" s="7" t="inlineStr">
        <is>
          <t>C</t>
        </is>
      </c>
      <c r="P62" s="8" t="inlineStr">
        <is>
          <t>INCORRECTO</t>
        </is>
      </c>
      <c r="Q62" s="7" t="inlineStr">
        <is>
          <t>B</t>
        </is>
      </c>
      <c r="R62" s="9" t="inlineStr">
        <is>
          <t>CORRECTO</t>
        </is>
      </c>
      <c r="S62" s="7" t="inlineStr">
        <is>
          <t>B</t>
        </is>
      </c>
      <c r="T62" s="8" t="inlineStr">
        <is>
          <t>INCORRECTO</t>
        </is>
      </c>
      <c r="U62" s="7" t="inlineStr">
        <is>
          <t>B</t>
        </is>
      </c>
      <c r="V62" s="9" t="inlineStr">
        <is>
          <t>CORRECTO</t>
        </is>
      </c>
      <c r="W62" s="7" t="inlineStr">
        <is>
          <t>C</t>
        </is>
      </c>
      <c r="X62" s="9" t="inlineStr">
        <is>
          <t>CORRECTO</t>
        </is>
      </c>
      <c r="Y62" s="7" t="inlineStr">
        <is>
          <t>B</t>
        </is>
      </c>
      <c r="Z62" s="8" t="inlineStr">
        <is>
          <t>INCORRECTO</t>
        </is>
      </c>
      <c r="AA62" s="7" t="inlineStr">
        <is>
          <t>C</t>
        </is>
      </c>
      <c r="AB62" s="9" t="inlineStr">
        <is>
          <t>CORRECTO</t>
        </is>
      </c>
      <c r="AC62" s="7" t="inlineStr">
        <is>
          <t>C</t>
        </is>
      </c>
      <c r="AD62" s="8" t="inlineStr">
        <is>
          <t>INCORRECTO</t>
        </is>
      </c>
      <c r="AE62" s="7" t="inlineStr">
        <is>
          <t>C</t>
        </is>
      </c>
      <c r="AF62" s="9" t="inlineStr">
        <is>
          <t>CORRECTO</t>
        </is>
      </c>
      <c r="AG62" s="7" t="inlineStr">
        <is>
          <t>B</t>
        </is>
      </c>
      <c r="AH62" s="8" t="inlineStr">
        <is>
          <t>INCORRECTO</t>
        </is>
      </c>
      <c r="AI62" s="7" t="inlineStr">
        <is>
          <t>C</t>
        </is>
      </c>
      <c r="AJ62" s="8" t="inlineStr">
        <is>
          <t>INCORRECTO</t>
        </is>
      </c>
      <c r="AK62" s="7" t="inlineStr">
        <is>
          <t>C</t>
        </is>
      </c>
      <c r="AL62" s="9" t="inlineStr">
        <is>
          <t>CORRECTO</t>
        </is>
      </c>
      <c r="AM62" s="7" t="inlineStr">
        <is>
          <t>A</t>
        </is>
      </c>
      <c r="AN62" s="8" t="inlineStr">
        <is>
          <t>INCORRECTO</t>
        </is>
      </c>
      <c r="AO62" s="7" t="inlineStr">
        <is>
          <t>C</t>
        </is>
      </c>
      <c r="AP62" s="8" t="inlineStr">
        <is>
          <t>INCORRECTO</t>
        </is>
      </c>
      <c r="AQ62" s="7" t="inlineStr">
        <is>
          <t>B</t>
        </is>
      </c>
      <c r="AR62" s="8" t="inlineStr">
        <is>
          <t>INCORRECTO</t>
        </is>
      </c>
      <c r="AS62" s="7" t="inlineStr">
        <is>
          <t>B</t>
        </is>
      </c>
      <c r="AT62" s="9" t="inlineStr">
        <is>
          <t>CORRECTO</t>
        </is>
      </c>
      <c r="AU62" s="7" t="inlineStr">
        <is>
          <t>D</t>
        </is>
      </c>
      <c r="AV62" s="9" t="inlineStr">
        <is>
          <t>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JOSE EUSTASIO RIVERA (IED) - SEDE PRINCIPAL</t>
        </is>
      </c>
      <c r="D63" s="7" t="inlineStr">
        <is>
          <t>LAURA NALIETH PENAGOS MANCERA</t>
        </is>
      </c>
      <c r="E63" s="7" t="inlineStr">
        <is>
          <t>1031149753</t>
        </is>
      </c>
      <c r="F63" s="7" t="n">
        <v>9</v>
      </c>
      <c r="G63" s="7" t="n">
        <v>902</v>
      </c>
      <c r="H63" s="7" t="inlineStr">
        <is>
          <t>LENGUAJE</t>
        </is>
      </c>
      <c r="I63" s="7" t="inlineStr">
        <is>
          <t>31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B</t>
        </is>
      </c>
      <c r="N63" s="9" t="inlineStr">
        <is>
          <t>CORRECTO</t>
        </is>
      </c>
      <c r="O63" s="7" t="inlineStr">
        <is>
          <t>C</t>
        </is>
      </c>
      <c r="P63" s="8" t="inlineStr">
        <is>
          <t>INCORRECTO</t>
        </is>
      </c>
      <c r="Q63" s="7" t="inlineStr">
        <is>
          <t>B</t>
        </is>
      </c>
      <c r="R63" s="9" t="inlineStr">
        <is>
          <t>CORRECTO</t>
        </is>
      </c>
      <c r="S63" s="7" t="inlineStr">
        <is>
          <t>C</t>
        </is>
      </c>
      <c r="T63" s="9" t="inlineStr">
        <is>
          <t>CORRECTO</t>
        </is>
      </c>
      <c r="U63" s="7" t="inlineStr">
        <is>
          <t>B</t>
        </is>
      </c>
      <c r="V63" s="9" t="inlineStr">
        <is>
          <t>CORRECTO</t>
        </is>
      </c>
      <c r="W63" s="7" t="inlineStr">
        <is>
          <t>C</t>
        </is>
      </c>
      <c r="X63" s="9" t="inlineStr">
        <is>
          <t>CORRECTO</t>
        </is>
      </c>
      <c r="Y63" s="7" t="inlineStr">
        <is>
          <t>B</t>
        </is>
      </c>
      <c r="Z63" s="8" t="inlineStr">
        <is>
          <t>INCORRECTO</t>
        </is>
      </c>
      <c r="AA63" s="7" t="inlineStr">
        <is>
          <t>C</t>
        </is>
      </c>
      <c r="AB63" s="9" t="inlineStr">
        <is>
          <t>CORRECTO</t>
        </is>
      </c>
      <c r="AC63" s="7" t="inlineStr">
        <is>
          <t>A</t>
        </is>
      </c>
      <c r="AD63" s="8" t="inlineStr">
        <is>
          <t>INCORRECTO</t>
        </is>
      </c>
      <c r="AE63" s="7" t="inlineStr">
        <is>
          <t>A</t>
        </is>
      </c>
      <c r="AF63" s="8" t="inlineStr">
        <is>
          <t>INCORRECTO</t>
        </is>
      </c>
      <c r="AG63" s="7" t="inlineStr">
        <is>
          <t>B</t>
        </is>
      </c>
      <c r="AH63" s="8" t="inlineStr">
        <is>
          <t>INCORRECTO</t>
        </is>
      </c>
      <c r="AI63" s="7" t="inlineStr">
        <is>
          <t>B</t>
        </is>
      </c>
      <c r="AJ63" s="8" t="inlineStr">
        <is>
          <t>INCORRECTO</t>
        </is>
      </c>
      <c r="AK63" s="7" t="inlineStr">
        <is>
          <t>C</t>
        </is>
      </c>
      <c r="AL63" s="9" t="inlineStr">
        <is>
          <t>CORRECTO</t>
        </is>
      </c>
      <c r="AM63" s="7" t="inlineStr">
        <is>
          <t>A</t>
        </is>
      </c>
      <c r="AN63" s="8" t="inlineStr">
        <is>
          <t>INCORRECTO</t>
        </is>
      </c>
      <c r="AO63" s="7" t="inlineStr">
        <is>
          <t>B</t>
        </is>
      </c>
      <c r="AP63" s="9" t="inlineStr">
        <is>
          <t>CORRECTO</t>
        </is>
      </c>
      <c r="AQ63" s="7" t="inlineStr">
        <is>
          <t>B</t>
        </is>
      </c>
      <c r="AR63" s="8" t="inlineStr">
        <is>
          <t>INCORRECTO</t>
        </is>
      </c>
      <c r="AS63" s="7" t="inlineStr">
        <is>
          <t>B</t>
        </is>
      </c>
      <c r="AT63" s="9" t="inlineStr">
        <is>
          <t>CORRECTO</t>
        </is>
      </c>
      <c r="AU63" s="7" t="inlineStr">
        <is>
          <t>A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JOSE EUSTASIO RIVERA (IED) - SEDE PRINCIPAL</t>
        </is>
      </c>
      <c r="D64" s="7" t="inlineStr">
        <is>
          <t>BREINER FELIPE MENESES HOYOS</t>
        </is>
      </c>
      <c r="E64" s="7" t="inlineStr">
        <is>
          <t>1023393231</t>
        </is>
      </c>
      <c r="F64" s="7" t="n">
        <v>9</v>
      </c>
      <c r="G64" s="7" t="n">
        <v>902</v>
      </c>
      <c r="H64" s="7" t="inlineStr">
        <is>
          <t>LENGUAJE</t>
        </is>
      </c>
      <c r="I64" s="7" t="inlineStr">
        <is>
          <t>32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B</t>
        </is>
      </c>
      <c r="N64" s="9" t="inlineStr">
        <is>
          <t>CORRECTO</t>
        </is>
      </c>
      <c r="O64" s="7" t="inlineStr">
        <is>
          <t>C</t>
        </is>
      </c>
      <c r="P64" s="8" t="inlineStr">
        <is>
          <t>INCORRECTO</t>
        </is>
      </c>
      <c r="Q64" s="7" t="inlineStr">
        <is>
          <t>B</t>
        </is>
      </c>
      <c r="R64" s="9" t="inlineStr">
        <is>
          <t>CORRECTO</t>
        </is>
      </c>
      <c r="S64" s="7" t="inlineStr">
        <is>
          <t>D</t>
        </is>
      </c>
      <c r="T64" s="8" t="inlineStr">
        <is>
          <t>INCORRECTO</t>
        </is>
      </c>
      <c r="U64" s="7" t="inlineStr">
        <is>
          <t>B</t>
        </is>
      </c>
      <c r="V64" s="9" t="inlineStr">
        <is>
          <t>CORRECTO</t>
        </is>
      </c>
      <c r="W64" s="7" t="inlineStr">
        <is>
          <t>C</t>
        </is>
      </c>
      <c r="X64" s="9" t="inlineStr">
        <is>
          <t>CORRECTO</t>
        </is>
      </c>
      <c r="Y64" s="7" t="inlineStr">
        <is>
          <t>B</t>
        </is>
      </c>
      <c r="Z64" s="8" t="inlineStr">
        <is>
          <t>INCORRECTO</t>
        </is>
      </c>
      <c r="AA64" s="7" t="inlineStr">
        <is>
          <t>C</t>
        </is>
      </c>
      <c r="AB64" s="9" t="inlineStr">
        <is>
          <t>CORRECTO</t>
        </is>
      </c>
      <c r="AC64" s="7" t="inlineStr">
        <is>
          <t>C</t>
        </is>
      </c>
      <c r="AD64" s="8" t="inlineStr">
        <is>
          <t>INCORRECTO</t>
        </is>
      </c>
      <c r="AE64" s="7" t="inlineStr">
        <is>
          <t>D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C</t>
        </is>
      </c>
      <c r="AJ64" s="8" t="inlineStr">
        <is>
          <t>INCORRECTO</t>
        </is>
      </c>
      <c r="AK64" s="7" t="inlineStr">
        <is>
          <t>B</t>
        </is>
      </c>
      <c r="AL64" s="8" t="inlineStr">
        <is>
          <t>INCORRECTO</t>
        </is>
      </c>
      <c r="AM64" s="7" t="inlineStr">
        <is>
          <t>A</t>
        </is>
      </c>
      <c r="AN64" s="8" t="inlineStr">
        <is>
          <t>INCORRECTO</t>
        </is>
      </c>
      <c r="AO64" s="7" t="inlineStr">
        <is>
          <t>C</t>
        </is>
      </c>
      <c r="AP64" s="8" t="inlineStr">
        <is>
          <t>INCORRECTO</t>
        </is>
      </c>
      <c r="AQ64" s="7" t="inlineStr">
        <is>
          <t>B</t>
        </is>
      </c>
      <c r="AR64" s="8" t="inlineStr">
        <is>
          <t>INCORRECTO</t>
        </is>
      </c>
      <c r="AS64" s="7" t="inlineStr">
        <is>
          <t>B</t>
        </is>
      </c>
      <c r="AT64" s="9" t="inlineStr">
        <is>
          <t>CORRECTO</t>
        </is>
      </c>
      <c r="AU64" s="7" t="inlineStr">
        <is>
          <t>D</t>
        </is>
      </c>
      <c r="AV64" s="9" t="inlineStr">
        <is>
          <t>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JOSE EUSTASIO RIVERA (IED) - SEDE PRINCIPAL</t>
        </is>
      </c>
      <c r="D65" s="7" t="inlineStr">
        <is>
          <t>DARWIN LEONARDO LUGO SOGAMOSO</t>
        </is>
      </c>
      <c r="E65" s="7" t="inlineStr">
        <is>
          <t>1013127473</t>
        </is>
      </c>
      <c r="F65" s="7" t="n">
        <v>9</v>
      </c>
      <c r="G65" s="7" t="n">
        <v>902</v>
      </c>
      <c r="H65" s="7" t="inlineStr">
        <is>
          <t>LENGUAJE</t>
        </is>
      </c>
      <c r="I65" s="7" t="inlineStr">
        <is>
          <t>33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9" t="inlineStr">
        <is>
          <t>CORRECTO</t>
        </is>
      </c>
      <c r="O65" s="7" t="inlineStr">
        <is>
          <t>C</t>
        </is>
      </c>
      <c r="P65" s="8" t="inlineStr">
        <is>
          <t>INCORRECTO</t>
        </is>
      </c>
      <c r="Q65" s="7" t="inlineStr">
        <is>
          <t>B</t>
        </is>
      </c>
      <c r="R65" s="9" t="inlineStr">
        <is>
          <t>CORRECTO</t>
        </is>
      </c>
      <c r="S65" s="7" t="inlineStr">
        <is>
          <t>B</t>
        </is>
      </c>
      <c r="T65" s="8" t="inlineStr">
        <is>
          <t>INCORRECTO</t>
        </is>
      </c>
      <c r="U65" s="7" t="inlineStr">
        <is>
          <t>B</t>
        </is>
      </c>
      <c r="V65" s="9" t="inlineStr">
        <is>
          <t>CORRECTO</t>
        </is>
      </c>
      <c r="W65" s="7" t="inlineStr">
        <is>
          <t>C</t>
        </is>
      </c>
      <c r="X65" s="9" t="inlineStr">
        <is>
          <t>CORRECTO</t>
        </is>
      </c>
      <c r="Y65" s="7" t="inlineStr">
        <is>
          <t>B</t>
        </is>
      </c>
      <c r="Z65" s="8" t="inlineStr">
        <is>
          <t>INCORRECTO</t>
        </is>
      </c>
      <c r="AA65" s="7" t="inlineStr">
        <is>
          <t>C</t>
        </is>
      </c>
      <c r="AB65" s="9" t="inlineStr">
        <is>
          <t>CORRECTO</t>
        </is>
      </c>
      <c r="AC65" s="7" t="inlineStr">
        <is>
          <t>C</t>
        </is>
      </c>
      <c r="AD65" s="8" t="inlineStr">
        <is>
          <t>INCORRECTO</t>
        </is>
      </c>
      <c r="AE65" s="7" t="inlineStr">
        <is>
          <t>C</t>
        </is>
      </c>
      <c r="AF65" s="9" t="inlineStr">
        <is>
          <t>CORRECTO</t>
        </is>
      </c>
      <c r="AG65" s="7" t="inlineStr">
        <is>
          <t>B</t>
        </is>
      </c>
      <c r="AH65" s="8" t="inlineStr">
        <is>
          <t>INCORRECTO</t>
        </is>
      </c>
      <c r="AI65" s="7" t="inlineStr">
        <is>
          <t>C</t>
        </is>
      </c>
      <c r="AJ65" s="8" t="inlineStr">
        <is>
          <t>INCORRECTO</t>
        </is>
      </c>
      <c r="AK65" s="7" t="inlineStr">
        <is>
          <t>B</t>
        </is>
      </c>
      <c r="AL65" s="8" t="inlineStr">
        <is>
          <t>INCORRECTO</t>
        </is>
      </c>
      <c r="AM65" s="7" t="inlineStr">
        <is>
          <t>B</t>
        </is>
      </c>
      <c r="AN65" s="9" t="inlineStr">
        <is>
          <t>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B</t>
        </is>
      </c>
      <c r="AR65" s="8" t="inlineStr">
        <is>
          <t>INCORRECTO</t>
        </is>
      </c>
      <c r="AS65" s="7" t="inlineStr">
        <is>
          <t>B</t>
        </is>
      </c>
      <c r="AT65" s="9" t="inlineStr">
        <is>
          <t>CORRECTO</t>
        </is>
      </c>
      <c r="AU65" s="7" t="inlineStr">
        <is>
          <t>B</t>
        </is>
      </c>
      <c r="AV65" s="8" t="inlineStr">
        <is>
          <t>INCORRECTO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JOSE EUSTASIO RIVERA (IED) - SEDE PRINCIPAL</t>
        </is>
      </c>
      <c r="D66" s="7" t="inlineStr">
        <is>
          <t>ANDREA JULIETH GORDILLO USMA</t>
        </is>
      </c>
      <c r="E66" s="7" t="inlineStr">
        <is>
          <t>1016724453</t>
        </is>
      </c>
      <c r="F66" s="7" t="n">
        <v>9</v>
      </c>
      <c r="G66" s="7" t="n">
        <v>902</v>
      </c>
      <c r="H66" s="7" t="inlineStr">
        <is>
          <t>LENGUAJE</t>
        </is>
      </c>
      <c r="I66" s="7" t="inlineStr">
        <is>
          <t>34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B</t>
        </is>
      </c>
      <c r="N66" s="9" t="inlineStr">
        <is>
          <t>CORRECTO</t>
        </is>
      </c>
      <c r="O66" s="7" t="inlineStr">
        <is>
          <t>C</t>
        </is>
      </c>
      <c r="P66" s="8" t="inlineStr">
        <is>
          <t>INCORRECTO</t>
        </is>
      </c>
      <c r="Q66" s="7" t="inlineStr">
        <is>
          <t>D</t>
        </is>
      </c>
      <c r="R66" s="8" t="inlineStr">
        <is>
          <t>INCORRECTO</t>
        </is>
      </c>
      <c r="S66" s="7" t="inlineStr">
        <is>
          <t>C</t>
        </is>
      </c>
      <c r="T66" s="9" t="inlineStr">
        <is>
          <t>CORRECTO</t>
        </is>
      </c>
      <c r="U66" s="7" t="inlineStr">
        <is>
          <t>B</t>
        </is>
      </c>
      <c r="V66" s="9" t="inlineStr">
        <is>
          <t>CORRECTO</t>
        </is>
      </c>
      <c r="W66" s="7" t="inlineStr">
        <is>
          <t>C</t>
        </is>
      </c>
      <c r="X66" s="9" t="inlineStr">
        <is>
          <t>CORRECTO</t>
        </is>
      </c>
      <c r="Y66" s="7" t="inlineStr">
        <is>
          <t>B</t>
        </is>
      </c>
      <c r="Z66" s="8" t="inlineStr">
        <is>
          <t>INCORRECTO</t>
        </is>
      </c>
      <c r="AA66" s="7" t="inlineStr">
        <is>
          <t>C</t>
        </is>
      </c>
      <c r="AB66" s="9" t="inlineStr">
        <is>
          <t>CORRECTO</t>
        </is>
      </c>
      <c r="AC66" s="7" t="inlineStr">
        <is>
          <t>A</t>
        </is>
      </c>
      <c r="AD66" s="8" t="inlineStr">
        <is>
          <t>INCORRECTO</t>
        </is>
      </c>
      <c r="AE66" s="7" t="inlineStr">
        <is>
          <t>B</t>
        </is>
      </c>
      <c r="AF66" s="8" t="inlineStr">
        <is>
          <t>INCORRECTO</t>
        </is>
      </c>
      <c r="AG66" s="7" t="inlineStr">
        <is>
          <t>B</t>
        </is>
      </c>
      <c r="AH66" s="8" t="inlineStr">
        <is>
          <t>INCORRECTO</t>
        </is>
      </c>
      <c r="AI66" s="7" t="inlineStr">
        <is>
          <t>C</t>
        </is>
      </c>
      <c r="AJ66" s="8" t="inlineStr">
        <is>
          <t>INCORRECTO</t>
        </is>
      </c>
      <c r="AK66" s="7" t="inlineStr">
        <is>
          <t>B</t>
        </is>
      </c>
      <c r="AL66" s="8" t="inlineStr">
        <is>
          <t>INCORRECTO</t>
        </is>
      </c>
      <c r="AM66" s="7" t="inlineStr">
        <is>
          <t>A</t>
        </is>
      </c>
      <c r="AN66" s="8" t="inlineStr">
        <is>
          <t>INCORRECTO</t>
        </is>
      </c>
      <c r="AO66" s="7" t="inlineStr">
        <is>
          <t>A</t>
        </is>
      </c>
      <c r="AP66" s="8" t="inlineStr">
        <is>
          <t>INCORRECTO</t>
        </is>
      </c>
      <c r="AQ66" s="7" t="inlineStr">
        <is>
          <t>C</t>
        </is>
      </c>
      <c r="AR66" s="8" t="inlineStr">
        <is>
          <t>INCORRECTO</t>
        </is>
      </c>
      <c r="AS66" s="7" t="inlineStr">
        <is>
          <t>A</t>
        </is>
      </c>
      <c r="AT66" s="8" t="inlineStr">
        <is>
          <t>INCORRECTO</t>
        </is>
      </c>
      <c r="AU66" s="7" t="inlineStr">
        <is>
          <t>A</t>
        </is>
      </c>
      <c r="AV66" s="8" t="inlineStr">
        <is>
          <t>INCORRECTO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JOSE EUSTASIO RIVERA (IED) - SEDE PRINCIPAL</t>
        </is>
      </c>
      <c r="D67" s="7" t="inlineStr">
        <is>
          <t>SARA SOFIA RUIZ HERNANDEZ</t>
        </is>
      </c>
      <c r="E67" s="7" t="inlineStr">
        <is>
          <t>1028403501</t>
        </is>
      </c>
      <c r="F67" s="7" t="n">
        <v>9</v>
      </c>
      <c r="G67" s="7" t="n">
        <v>902</v>
      </c>
      <c r="H67" s="7" t="inlineStr">
        <is>
          <t>LENGUAJE</t>
        </is>
      </c>
      <c r="I67" s="7" t="inlineStr">
        <is>
          <t>35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B</t>
        </is>
      </c>
      <c r="N67" s="9" t="inlineStr">
        <is>
          <t>CORRECTO</t>
        </is>
      </c>
      <c r="O67" s="7" t="inlineStr">
        <is>
          <t>C</t>
        </is>
      </c>
      <c r="P67" s="8" t="inlineStr">
        <is>
          <t>INCORRECTO</t>
        </is>
      </c>
      <c r="Q67" s="7" t="inlineStr">
        <is>
          <t>B</t>
        </is>
      </c>
      <c r="R67" s="9" t="inlineStr">
        <is>
          <t>CORRECTO</t>
        </is>
      </c>
      <c r="S67" s="7" t="inlineStr">
        <is>
          <t>B</t>
        </is>
      </c>
      <c r="T67" s="8" t="inlineStr">
        <is>
          <t>INCORRECTO</t>
        </is>
      </c>
      <c r="U67" s="7" t="inlineStr">
        <is>
          <t>B</t>
        </is>
      </c>
      <c r="V67" s="9" t="inlineStr">
        <is>
          <t>CORRECTO</t>
        </is>
      </c>
      <c r="W67" s="7" t="inlineStr">
        <is>
          <t>C</t>
        </is>
      </c>
      <c r="X67" s="9" t="inlineStr">
        <is>
          <t>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C</t>
        </is>
      </c>
      <c r="AB67" s="9" t="inlineStr">
        <is>
          <t>CORRECTO</t>
        </is>
      </c>
      <c r="AC67" s="7" t="inlineStr">
        <is>
          <t>C</t>
        </is>
      </c>
      <c r="AD67" s="8" t="inlineStr">
        <is>
          <t>INCORRECTO</t>
        </is>
      </c>
      <c r="AE67" s="7" t="inlineStr">
        <is>
          <t>C</t>
        </is>
      </c>
      <c r="AF67" s="9" t="inlineStr">
        <is>
          <t>CORRECTO</t>
        </is>
      </c>
      <c r="AG67" s="7" t="inlineStr">
        <is>
          <t>B</t>
        </is>
      </c>
      <c r="AH67" s="8" t="inlineStr">
        <is>
          <t>INCORRECTO</t>
        </is>
      </c>
      <c r="AI67" s="7" t="inlineStr">
        <is>
          <t>C</t>
        </is>
      </c>
      <c r="AJ67" s="8" t="inlineStr">
        <is>
          <t>INCORRECTO</t>
        </is>
      </c>
      <c r="AK67" s="7" t="inlineStr">
        <is>
          <t>C</t>
        </is>
      </c>
      <c r="AL67" s="9" t="inlineStr">
        <is>
          <t>CORRECTO</t>
        </is>
      </c>
      <c r="AM67" s="7" t="inlineStr">
        <is>
          <t>A</t>
        </is>
      </c>
      <c r="AN67" s="8" t="inlineStr">
        <is>
          <t>INCORRECTO</t>
        </is>
      </c>
      <c r="AO67" s="7" t="inlineStr">
        <is>
          <t>C</t>
        </is>
      </c>
      <c r="AP67" s="8" t="inlineStr">
        <is>
          <t>INCORRECTO</t>
        </is>
      </c>
      <c r="AQ67" s="7" t="inlineStr">
        <is>
          <t>B</t>
        </is>
      </c>
      <c r="AR67" s="8" t="inlineStr">
        <is>
          <t>INCORRECTO</t>
        </is>
      </c>
      <c r="AS67" s="7" t="inlineStr">
        <is>
          <t>B</t>
        </is>
      </c>
      <c r="AT67" s="9" t="inlineStr">
        <is>
          <t>CORRECTO</t>
        </is>
      </c>
      <c r="AU67" s="7" t="inlineStr">
        <is>
          <t>D</t>
        </is>
      </c>
      <c r="AV67" s="9" t="inlineStr">
        <is>
          <t>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4" t="inlineStr">
        <is>
          <t>INCORRECTO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D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n"/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D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TI 1010201461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7" t="inlineStr"/>
      <c r="B37" s="7" t="inlineStr"/>
      <c r="C37" s="7" t="inlineStr">
        <is>
          <t>COLEGIO PARQUES DE BOGOTA (IED) - SEDE PRINCIPAL</t>
        </is>
      </c>
      <c r="D37" s="7" t="inlineStr">
        <is>
          <t>JOSE ALEJANDRO SANCHEZ DIAZ</t>
        </is>
      </c>
      <c r="E37" s="7" t="inlineStr">
        <is>
          <t>1141121015</t>
        </is>
      </c>
      <c r="F37" s="7" t="n">
        <v>11</v>
      </c>
      <c r="G37" s="7" t="n">
        <v>1102</v>
      </c>
      <c r="H37" s="7" t="inlineStr">
        <is>
          <t>MATEMÁTICAS</t>
        </is>
      </c>
      <c r="I37" s="7" t="inlineStr">
        <is>
          <t>33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D</t>
        </is>
      </c>
      <c r="N37" s="8" t="inlineStr">
        <is>
          <t>INCORRECTO</t>
        </is>
      </c>
      <c r="O37" s="7" t="inlineStr">
        <is>
          <t>A</t>
        </is>
      </c>
      <c r="P37" s="8" t="inlineStr">
        <is>
          <t>INCORRECTO</t>
        </is>
      </c>
      <c r="Q37" s="7" t="inlineStr">
        <is>
          <t>B</t>
        </is>
      </c>
      <c r="R37" s="9" t="inlineStr">
        <is>
          <t>CORRECTO</t>
        </is>
      </c>
      <c r="S37" s="7" t="inlineStr">
        <is>
          <t>C</t>
        </is>
      </c>
      <c r="T37" s="9" t="inlineStr">
        <is>
          <t>CORRECTO</t>
        </is>
      </c>
      <c r="U37" s="7" t="inlineStr">
        <is>
          <t>B</t>
        </is>
      </c>
      <c r="V37" s="8" t="inlineStr">
        <is>
          <t>INCORRECTO</t>
        </is>
      </c>
      <c r="W37" s="7" t="inlineStr">
        <is>
          <t>C</t>
        </is>
      </c>
      <c r="X37" s="8" t="inlineStr">
        <is>
          <t>INCORRECTO</t>
        </is>
      </c>
      <c r="Y37" s="7" t="inlineStr">
        <is>
          <t>A</t>
        </is>
      </c>
      <c r="Z37" s="8" t="inlineStr">
        <is>
          <t>INCORRECTO</t>
        </is>
      </c>
      <c r="AA37" s="7" t="inlineStr">
        <is>
          <t>B</t>
        </is>
      </c>
      <c r="AB37" s="8" t="inlineStr">
        <is>
          <t>INCORRECTO</t>
        </is>
      </c>
      <c r="AC37" s="7" t="inlineStr">
        <is>
          <t>C</t>
        </is>
      </c>
      <c r="AD37" s="9" t="inlineStr">
        <is>
          <t>CORRECTO</t>
        </is>
      </c>
      <c r="AE37" s="7" t="inlineStr">
        <is>
          <t>A</t>
        </is>
      </c>
      <c r="AF37" s="8" t="inlineStr">
        <is>
          <t>INCORRECTO</t>
        </is>
      </c>
      <c r="AG37" s="7" t="inlineStr">
        <is>
          <t>B</t>
        </is>
      </c>
      <c r="AH37" s="8" t="inlineStr">
        <is>
          <t>INCORRECTO</t>
        </is>
      </c>
      <c r="AI37" s="7" t="inlineStr">
        <is>
          <t>C</t>
        </is>
      </c>
      <c r="AJ37" s="8" t="inlineStr">
        <is>
          <t>INCORRECTO</t>
        </is>
      </c>
      <c r="AK37" s="7" t="inlineStr">
        <is>
          <t>A</t>
        </is>
      </c>
      <c r="AL37" s="8" t="inlineStr">
        <is>
          <t>INCORRECTO</t>
        </is>
      </c>
      <c r="AM37" s="7" t="inlineStr">
        <is>
          <t>B</t>
        </is>
      </c>
      <c r="AN37" s="8" t="inlineStr">
        <is>
          <t>INCORRECTO</t>
        </is>
      </c>
      <c r="AO37" s="7" t="inlineStr">
        <is>
          <t>A</t>
        </is>
      </c>
      <c r="AP37" s="8" t="inlineStr">
        <is>
          <t>INCORRECTO</t>
        </is>
      </c>
      <c r="AQ37" s="7" t="inlineStr">
        <is>
          <t>B</t>
        </is>
      </c>
      <c r="AR37" s="8" t="inlineStr">
        <is>
          <t>INCORRECTO</t>
        </is>
      </c>
      <c r="AS37" s="7" t="inlineStr">
        <is>
          <t>C</t>
        </is>
      </c>
      <c r="AT37" s="8" t="inlineStr">
        <is>
          <t>INCORRECTO</t>
        </is>
      </c>
      <c r="AU37" s="7" t="inlineStr">
        <is>
          <t>A</t>
        </is>
      </c>
      <c r="AV37" s="8" t="inlineStr">
        <is>
          <t>INCORRECTO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PARQUES DE BOGOTA (IED) - SEDE PRINCIPAL</t>
        </is>
      </c>
      <c r="D38" s="7" t="inlineStr">
        <is>
          <t>SANTIAGO VALDERRAMA QUINTERO</t>
        </is>
      </c>
      <c r="E38" s="7" t="inlineStr">
        <is>
          <t>1077232197</t>
        </is>
      </c>
      <c r="F38" s="7" t="n">
        <v>11</v>
      </c>
      <c r="G38" s="7" t="n">
        <v>1102</v>
      </c>
      <c r="H38" s="7" t="inlineStr">
        <is>
          <t>MATEMÁTICAS</t>
        </is>
      </c>
      <c r="I38" s="7" t="inlineStr">
        <is>
          <t>34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B</t>
        </is>
      </c>
      <c r="N38" s="8" t="inlineStr">
        <is>
          <t>INCORRECTO</t>
        </is>
      </c>
      <c r="O38" s="7" t="inlineStr">
        <is>
          <t>B</t>
        </is>
      </c>
      <c r="P38" s="9" t="inlineStr">
        <is>
          <t>CORRECTO</t>
        </is>
      </c>
      <c r="Q38" s="7" t="inlineStr">
        <is>
          <t>D</t>
        </is>
      </c>
      <c r="R38" s="8" t="inlineStr">
        <is>
          <t>INCORRECTO</t>
        </is>
      </c>
      <c r="S38" s="7" t="inlineStr">
        <is>
          <t>D</t>
        </is>
      </c>
      <c r="T38" s="8" t="inlineStr">
        <is>
          <t>INCORRECTO</t>
        </is>
      </c>
      <c r="U38" s="7" t="inlineStr">
        <is>
          <t>D</t>
        </is>
      </c>
      <c r="V38" s="8" t="inlineStr">
        <is>
          <t>INCORRECTO</t>
        </is>
      </c>
      <c r="W38" s="7" t="inlineStr">
        <is>
          <t>B</t>
        </is>
      </c>
      <c r="X38" s="8" t="inlineStr">
        <is>
          <t>INCORRECTO</t>
        </is>
      </c>
      <c r="Y38" s="7" t="inlineStr">
        <is>
          <t>C</t>
        </is>
      </c>
      <c r="Z38" s="8" t="inlineStr">
        <is>
          <t>INCORRECTO</t>
        </is>
      </c>
      <c r="AA38" s="7" t="inlineStr">
        <is>
          <t>C</t>
        </is>
      </c>
      <c r="AB38" s="9" t="inlineStr">
        <is>
          <t>CORRECTO</t>
        </is>
      </c>
      <c r="AC38" s="7" t="inlineStr">
        <is>
          <t>A</t>
        </is>
      </c>
      <c r="AD38" s="8" t="inlineStr">
        <is>
          <t>INCORRECTO</t>
        </is>
      </c>
      <c r="AE38" s="7" t="inlineStr">
        <is>
          <t>A</t>
        </is>
      </c>
      <c r="AF38" s="8" t="inlineStr">
        <is>
          <t>INCORRECTO</t>
        </is>
      </c>
      <c r="AG38" s="7" t="inlineStr">
        <is>
          <t>C</t>
        </is>
      </c>
      <c r="AH38" s="8" t="inlineStr">
        <is>
          <t>INCORRECTO</t>
        </is>
      </c>
      <c r="AI38" s="7" t="inlineStr">
        <is>
          <t>B</t>
        </is>
      </c>
      <c r="AJ38" s="9" t="inlineStr">
        <is>
          <t>CORRECTO</t>
        </is>
      </c>
      <c r="AK38" s="7" t="inlineStr">
        <is>
          <t>C</t>
        </is>
      </c>
      <c r="AL38" s="8" t="inlineStr">
        <is>
          <t>INCORRECTO</t>
        </is>
      </c>
      <c r="AM38" s="7" t="inlineStr">
        <is>
          <t>A</t>
        </is>
      </c>
      <c r="AN38" s="8" t="inlineStr">
        <is>
          <t>INCORRECTO</t>
        </is>
      </c>
      <c r="AO38" s="7" t="inlineStr">
        <is>
          <t>B</t>
        </is>
      </c>
      <c r="AP38" s="8" t="inlineStr">
        <is>
          <t>INCORRECTO</t>
        </is>
      </c>
      <c r="AQ38" s="7" t="inlineStr">
        <is>
          <t>D</t>
        </is>
      </c>
      <c r="AR38" s="9" t="inlineStr">
        <is>
          <t>CORRECTO</t>
        </is>
      </c>
      <c r="AS38" s="7" t="inlineStr">
        <is>
          <t>C</t>
        </is>
      </c>
      <c r="AT38" s="8" t="inlineStr">
        <is>
          <t>INCORRECTO</t>
        </is>
      </c>
      <c r="AU38" s="7" t="inlineStr">
        <is>
          <t>A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PARQUES DE BOGOTA (IED) - SEDE PRINCIPAL</t>
        </is>
      </c>
      <c r="D39" s="7" t="inlineStr">
        <is>
          <t>DANIEL FELIPE CABEZAS GENOY</t>
        </is>
      </c>
      <c r="E39" s="7" t="inlineStr">
        <is>
          <t>1145225879</t>
        </is>
      </c>
      <c r="F39" s="7" t="n">
        <v>11</v>
      </c>
      <c r="G39" s="7" t="n">
        <v>1102</v>
      </c>
      <c r="H39" s="7" t="inlineStr">
        <is>
          <t>MATEMÁTICAS</t>
        </is>
      </c>
      <c r="I39" s="7" t="inlineStr">
        <is>
          <t>35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D</t>
        </is>
      </c>
      <c r="N39" s="8" t="inlineStr">
        <is>
          <t>INCORRECTO</t>
        </is>
      </c>
      <c r="O39" s="7" t="inlineStr">
        <is>
          <t>B</t>
        </is>
      </c>
      <c r="P39" s="9" t="inlineStr">
        <is>
          <t>CORRECTO</t>
        </is>
      </c>
      <c r="Q39" s="7" t="inlineStr">
        <is>
          <t>A</t>
        </is>
      </c>
      <c r="R39" s="8" t="inlineStr">
        <is>
          <t>INCORRECTO</t>
        </is>
      </c>
      <c r="S39" s="7" t="inlineStr">
        <is>
          <t>B</t>
        </is>
      </c>
      <c r="T39" s="8" t="inlineStr">
        <is>
          <t>INCORRECTO</t>
        </is>
      </c>
      <c r="U39" s="7" t="inlineStr">
        <is>
          <t>A</t>
        </is>
      </c>
      <c r="V39" s="8" t="inlineStr">
        <is>
          <t>INCORRECTO</t>
        </is>
      </c>
      <c r="W39" s="7" t="inlineStr">
        <is>
          <t>B</t>
        </is>
      </c>
      <c r="X39" s="8" t="inlineStr">
        <is>
          <t>INCORRECTO</t>
        </is>
      </c>
      <c r="Y39" s="7" t="inlineStr">
        <is>
          <t>C</t>
        </is>
      </c>
      <c r="Z39" s="8" t="inlineStr">
        <is>
          <t>INCORRECTO</t>
        </is>
      </c>
      <c r="AA39" s="7" t="inlineStr">
        <is>
          <t>C</t>
        </is>
      </c>
      <c r="AB39" s="9" t="inlineStr">
        <is>
          <t>CORRECTO</t>
        </is>
      </c>
      <c r="AC39" s="7" t="inlineStr">
        <is>
          <t>A</t>
        </is>
      </c>
      <c r="AD39" s="8" t="inlineStr">
        <is>
          <t>INCORRECTO</t>
        </is>
      </c>
      <c r="AE39" s="7" t="inlineStr">
        <is>
          <t>C</t>
        </is>
      </c>
      <c r="AF39" s="8" t="inlineStr">
        <is>
          <t>INCORRECTO</t>
        </is>
      </c>
      <c r="AG39" s="7" t="inlineStr">
        <is>
          <t>D</t>
        </is>
      </c>
      <c r="AH39" s="9" t="inlineStr">
        <is>
          <t>CORRECTO</t>
        </is>
      </c>
      <c r="AI39" s="7" t="inlineStr">
        <is>
          <t>B</t>
        </is>
      </c>
      <c r="AJ39" s="9" t="inlineStr">
        <is>
          <t>CORRECTO</t>
        </is>
      </c>
      <c r="AK39" s="7" t="inlineStr">
        <is>
          <t>C</t>
        </is>
      </c>
      <c r="AL39" s="8" t="inlineStr">
        <is>
          <t>INCORRECTO</t>
        </is>
      </c>
      <c r="AM39" s="7" t="inlineStr">
        <is>
          <t>B</t>
        </is>
      </c>
      <c r="AN39" s="8" t="inlineStr">
        <is>
          <t>INCORRECTO</t>
        </is>
      </c>
      <c r="AO39" s="7" t="inlineStr">
        <is>
          <t>C</t>
        </is>
      </c>
      <c r="AP39" s="9" t="inlineStr">
        <is>
          <t>CORRECTO</t>
        </is>
      </c>
      <c r="AQ39" s="7" t="inlineStr">
        <is>
          <t>B</t>
        </is>
      </c>
      <c r="AR39" s="8" t="inlineStr">
        <is>
          <t>INCORRECTO</t>
        </is>
      </c>
      <c r="AS39" s="7" t="inlineStr">
        <is>
          <t>A</t>
        </is>
      </c>
      <c r="AT39" s="8" t="inlineStr">
        <is>
          <t>INCORRECTO</t>
        </is>
      </c>
      <c r="AU39" s="7" t="inlineStr">
        <is>
          <t>A</t>
        </is>
      </c>
      <c r="AV39" s="8" t="inlineStr">
        <is>
          <t>INCORRECTO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PARQUES DE BOGOTA (IED) - SEDE PRINCIPAL</t>
        </is>
      </c>
      <c r="D40" s="7" t="inlineStr">
        <is>
          <t>CRISTIAN ALBERTO RESTAN RIVERO</t>
        </is>
      </c>
      <c r="E40" s="7" t="inlineStr">
        <is>
          <t>1030591700</t>
        </is>
      </c>
      <c r="F40" s="7" t="n">
        <v>11</v>
      </c>
      <c r="G40" s="7" t="n">
        <v>1102</v>
      </c>
      <c r="H40" s="7" t="inlineStr">
        <is>
          <t>MATEMÁTICAS</t>
        </is>
      </c>
      <c r="I40" s="7" t="inlineStr">
        <is>
          <t>36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B</t>
        </is>
      </c>
      <c r="N40" s="8" t="inlineStr">
        <is>
          <t>INCORRECTO</t>
        </is>
      </c>
      <c r="O40" s="7" t="inlineStr">
        <is>
          <t>C</t>
        </is>
      </c>
      <c r="P40" s="8" t="inlineStr">
        <is>
          <t>INCORRECTO</t>
        </is>
      </c>
      <c r="Q40" s="7" t="inlineStr">
        <is>
          <t>A</t>
        </is>
      </c>
      <c r="R40" s="8" t="inlineStr">
        <is>
          <t>INCORRECTO</t>
        </is>
      </c>
      <c r="S40" s="7" t="inlineStr">
        <is>
          <t>B</t>
        </is>
      </c>
      <c r="T40" s="8" t="inlineStr">
        <is>
          <t>INCORRECTO</t>
        </is>
      </c>
      <c r="U40" s="7" t="inlineStr">
        <is>
          <t>B</t>
        </is>
      </c>
      <c r="V40" s="8" t="inlineStr">
        <is>
          <t>INCORRECTO</t>
        </is>
      </c>
      <c r="W40" s="7" t="inlineStr">
        <is>
          <t>A</t>
        </is>
      </c>
      <c r="X40" s="8" t="inlineStr">
        <is>
          <t>INCORRECTO</t>
        </is>
      </c>
      <c r="Y40" s="7" t="inlineStr">
        <is>
          <t>C</t>
        </is>
      </c>
      <c r="Z40" s="8" t="inlineStr">
        <is>
          <t>INCORRECTO</t>
        </is>
      </c>
      <c r="AA40" s="7" t="inlineStr">
        <is>
          <t>A</t>
        </is>
      </c>
      <c r="AB40" s="8" t="inlineStr">
        <is>
          <t>INCORRECTO</t>
        </is>
      </c>
      <c r="AC40" s="7" t="inlineStr">
        <is>
          <t>C</t>
        </is>
      </c>
      <c r="AD40" s="9" t="inlineStr">
        <is>
          <t>CORRECTO</t>
        </is>
      </c>
      <c r="AE40" s="7" t="inlineStr">
        <is>
          <t>A</t>
        </is>
      </c>
      <c r="AF40" s="8" t="inlineStr">
        <is>
          <t>INCORRECTO</t>
        </is>
      </c>
      <c r="AG40" s="7" t="inlineStr">
        <is>
          <t>D</t>
        </is>
      </c>
      <c r="AH40" s="9" t="inlineStr">
        <is>
          <t>CORRECTO</t>
        </is>
      </c>
      <c r="AI40" s="7" t="inlineStr">
        <is>
          <t>D</t>
        </is>
      </c>
      <c r="AJ40" s="8" t="inlineStr">
        <is>
          <t>INCORRECTO</t>
        </is>
      </c>
      <c r="AK40" s="7" t="inlineStr">
        <is>
          <t>D</t>
        </is>
      </c>
      <c r="AL40" s="8" t="inlineStr">
        <is>
          <t>INCORRECTO</t>
        </is>
      </c>
      <c r="AM40" s="7" t="inlineStr">
        <is>
          <t>B</t>
        </is>
      </c>
      <c r="AN40" s="8" t="inlineStr">
        <is>
          <t>INCORRECTO</t>
        </is>
      </c>
      <c r="AO40" s="7" t="inlineStr">
        <is>
          <t>A</t>
        </is>
      </c>
      <c r="AP40" s="8" t="inlineStr">
        <is>
          <t>INCORRECTO</t>
        </is>
      </c>
      <c r="AQ40" s="7" t="inlineStr">
        <is>
          <t>C</t>
        </is>
      </c>
      <c r="AR40" s="8" t="inlineStr">
        <is>
          <t>INCORRECTO</t>
        </is>
      </c>
      <c r="AS40" s="7" t="inlineStr">
        <is>
          <t>B</t>
        </is>
      </c>
      <c r="AT40" s="8" t="inlineStr">
        <is>
          <t>INCORRECTO</t>
        </is>
      </c>
      <c r="AU40" s="7" t="inlineStr">
        <is>
          <t>B</t>
        </is>
      </c>
      <c r="AV40" s="9" t="inlineStr">
        <is>
          <t>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PARQUES DE BOGOTA (IED) - SEDE PRINCIPAL</t>
        </is>
      </c>
      <c r="D41" s="7" t="inlineStr">
        <is>
          <t>ANDRES JERONIMO MARQUINEZ CLEVEL</t>
        </is>
      </c>
      <c r="E41" s="7" t="inlineStr">
        <is>
          <t>1021635196</t>
        </is>
      </c>
      <c r="F41" s="7" t="n">
        <v>11</v>
      </c>
      <c r="G41" s="7" t="n">
        <v>1102</v>
      </c>
      <c r="H41" s="7" t="inlineStr">
        <is>
          <t>MATEMÁTICAS</t>
        </is>
      </c>
      <c r="I41" s="7" t="inlineStr">
        <is>
          <t>37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D</t>
        </is>
      </c>
      <c r="N41" s="8" t="inlineStr">
        <is>
          <t>INCORRECTO</t>
        </is>
      </c>
      <c r="O41" s="7" t="inlineStr">
        <is>
          <t>C</t>
        </is>
      </c>
      <c r="P41" s="8" t="inlineStr">
        <is>
          <t>INCORRECTO</t>
        </is>
      </c>
      <c r="Q41" s="7" t="inlineStr">
        <is>
          <t>D</t>
        </is>
      </c>
      <c r="R41" s="8" t="inlineStr">
        <is>
          <t>INCORRECTO</t>
        </is>
      </c>
      <c r="S41" s="7" t="inlineStr">
        <is>
          <t>B</t>
        </is>
      </c>
      <c r="T41" s="8" t="inlineStr">
        <is>
          <t>INCORRECTO</t>
        </is>
      </c>
      <c r="U41" s="7" t="inlineStr">
        <is>
          <t>A</t>
        </is>
      </c>
      <c r="V41" s="8" t="inlineStr">
        <is>
          <t>INCORRECTO</t>
        </is>
      </c>
      <c r="W41" s="7" t="inlineStr">
        <is>
          <t>C</t>
        </is>
      </c>
      <c r="X41" s="8" t="inlineStr">
        <is>
          <t>INCORRECTO</t>
        </is>
      </c>
      <c r="Y41" s="7" t="inlineStr">
        <is>
          <t>B</t>
        </is>
      </c>
      <c r="Z41" s="8" t="inlineStr">
        <is>
          <t>INCORRECTO</t>
        </is>
      </c>
      <c r="AA41" s="7" t="inlineStr">
        <is>
          <t>B</t>
        </is>
      </c>
      <c r="AB41" s="8" t="inlineStr">
        <is>
          <t>INCORRECTO</t>
        </is>
      </c>
      <c r="AC41" s="7" t="inlineStr">
        <is>
          <t>A</t>
        </is>
      </c>
      <c r="AD41" s="8" t="inlineStr">
        <is>
          <t>INCORRECTO</t>
        </is>
      </c>
      <c r="AE41" s="7" t="inlineStr">
        <is>
          <t>A</t>
        </is>
      </c>
      <c r="AF41" s="8" t="inlineStr">
        <is>
          <t>INCORRECTO</t>
        </is>
      </c>
      <c r="AG41" s="7" t="inlineStr">
        <is>
          <t>D</t>
        </is>
      </c>
      <c r="AH41" s="9" t="inlineStr">
        <is>
          <t>CORRECTO</t>
        </is>
      </c>
      <c r="AI41" s="7" t="inlineStr">
        <is>
          <t>A</t>
        </is>
      </c>
      <c r="AJ41" s="8" t="inlineStr">
        <is>
          <t>INCORRECTO</t>
        </is>
      </c>
      <c r="AK41" s="7" t="inlineStr">
        <is>
          <t>D</t>
        </is>
      </c>
      <c r="AL41" s="8" t="inlineStr">
        <is>
          <t>INCORRECTO</t>
        </is>
      </c>
      <c r="AM41" s="7" t="inlineStr">
        <is>
          <t>B</t>
        </is>
      </c>
      <c r="AN41" s="8" t="inlineStr">
        <is>
          <t>INCORRECTO</t>
        </is>
      </c>
      <c r="AO41" s="7" t="inlineStr">
        <is>
          <t>D</t>
        </is>
      </c>
      <c r="AP41" s="8" t="inlineStr">
        <is>
          <t>INCORRECTO</t>
        </is>
      </c>
      <c r="AQ41" s="7" t="inlineStr">
        <is>
          <t>C</t>
        </is>
      </c>
      <c r="AR41" s="8" t="inlineStr">
        <is>
          <t>INCORRECTO</t>
        </is>
      </c>
      <c r="AS41" s="7" t="inlineStr">
        <is>
          <t>C</t>
        </is>
      </c>
      <c r="AT41" s="8" t="inlineStr">
        <is>
          <t>INCORRECTO</t>
        </is>
      </c>
      <c r="AU41" s="7" t="inlineStr"/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PARQUES DE BOGOTA (IED) - SEDE PRINCIPAL</t>
        </is>
      </c>
      <c r="D42" s="7" t="inlineStr">
        <is>
          <t>JERSON ESTEBAN RODRIGUEZ DELGADO</t>
        </is>
      </c>
      <c r="E42" s="7" t="inlineStr">
        <is>
          <t>1012383106</t>
        </is>
      </c>
      <c r="F42" s="7" t="n">
        <v>11</v>
      </c>
      <c r="G42" s="7" t="n">
        <v>1102</v>
      </c>
      <c r="H42" s="7" t="inlineStr">
        <is>
          <t>MATEMÁTICAS</t>
        </is>
      </c>
      <c r="I42" s="7" t="inlineStr">
        <is>
          <t>38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B</t>
        </is>
      </c>
      <c r="N42" s="8" t="inlineStr">
        <is>
          <t>INCORRECTO</t>
        </is>
      </c>
      <c r="O42" s="7" t="inlineStr">
        <is>
          <t>C</t>
        </is>
      </c>
      <c r="P42" s="8" t="inlineStr">
        <is>
          <t>INCORRECTO</t>
        </is>
      </c>
      <c r="Q42" s="7" t="inlineStr">
        <is>
          <t>C</t>
        </is>
      </c>
      <c r="R42" s="8" t="inlineStr">
        <is>
          <t>INCORRECTO</t>
        </is>
      </c>
      <c r="S42" s="7" t="inlineStr">
        <is>
          <t>A</t>
        </is>
      </c>
      <c r="T42" s="8" t="inlineStr">
        <is>
          <t>INCORRECTO</t>
        </is>
      </c>
      <c r="U42" s="7" t="inlineStr">
        <is>
          <t>B</t>
        </is>
      </c>
      <c r="V42" s="8" t="inlineStr">
        <is>
          <t>INCORRECTO</t>
        </is>
      </c>
      <c r="W42" s="7" t="inlineStr">
        <is>
          <t>B</t>
        </is>
      </c>
      <c r="X42" s="8" t="inlineStr">
        <is>
          <t>INCORRECTO</t>
        </is>
      </c>
      <c r="Y42" s="7" t="inlineStr">
        <is>
          <t>D</t>
        </is>
      </c>
      <c r="Z42" s="9" t="inlineStr">
        <is>
          <t>CORRECTO</t>
        </is>
      </c>
      <c r="AA42" s="7" t="inlineStr">
        <is>
          <t>C</t>
        </is>
      </c>
      <c r="AB42" s="9" t="inlineStr">
        <is>
          <t>CORRECTO</t>
        </is>
      </c>
      <c r="AC42" s="7" t="inlineStr">
        <is>
          <t>D</t>
        </is>
      </c>
      <c r="AD42" s="8" t="inlineStr">
        <is>
          <t>INCORRECTO</t>
        </is>
      </c>
      <c r="AE42" s="7" t="inlineStr">
        <is>
          <t>A</t>
        </is>
      </c>
      <c r="AF42" s="8" t="inlineStr">
        <is>
          <t>INCORRECTO</t>
        </is>
      </c>
      <c r="AG42" s="7" t="inlineStr">
        <is>
          <t>D</t>
        </is>
      </c>
      <c r="AH42" s="9" t="inlineStr">
        <is>
          <t>CORRECTO</t>
        </is>
      </c>
      <c r="AI42" s="7" t="inlineStr">
        <is>
          <t>C</t>
        </is>
      </c>
      <c r="AJ42" s="8" t="inlineStr">
        <is>
          <t>INCORRECTO</t>
        </is>
      </c>
      <c r="AK42" s="7" t="inlineStr">
        <is>
          <t>C</t>
        </is>
      </c>
      <c r="AL42" s="8" t="inlineStr">
        <is>
          <t>INCORRECTO</t>
        </is>
      </c>
      <c r="AM42" s="7" t="inlineStr">
        <is>
          <t>C</t>
        </is>
      </c>
      <c r="AN42" s="9" t="inlineStr">
        <is>
          <t>CORRECTO</t>
        </is>
      </c>
      <c r="AO42" s="7" t="inlineStr">
        <is>
          <t>D</t>
        </is>
      </c>
      <c r="AP42" s="8" t="inlineStr">
        <is>
          <t>INCORRECTO</t>
        </is>
      </c>
      <c r="AQ42" s="7" t="inlineStr">
        <is>
          <t>C</t>
        </is>
      </c>
      <c r="AR42" s="8" t="inlineStr">
        <is>
          <t>INCORRECTO</t>
        </is>
      </c>
      <c r="AS42" s="7" t="inlineStr">
        <is>
          <t>D</t>
        </is>
      </c>
      <c r="AT42" s="9" t="inlineStr">
        <is>
          <t>CORRECTO</t>
        </is>
      </c>
      <c r="AU42" s="7" t="inlineStr">
        <is>
          <t>A</t>
        </is>
      </c>
      <c r="AV42" s="8" t="inlineStr">
        <is>
          <t>INCORRECTO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PARQUES DE BOGOTA (IED) - SEDE PRINCIPAL</t>
        </is>
      </c>
      <c r="D43" s="7" t="inlineStr">
        <is>
          <t>MADELEYN ESTEFANIA AVILA MARTINEZ</t>
        </is>
      </c>
      <c r="E43" s="7" t="inlineStr">
        <is>
          <t>1030617272</t>
        </is>
      </c>
      <c r="F43" s="7" t="n">
        <v>11</v>
      </c>
      <c r="G43" s="7" t="n">
        <v>1102</v>
      </c>
      <c r="H43" s="7" t="inlineStr">
        <is>
          <t>MATEMÁTICAS</t>
        </is>
      </c>
      <c r="I43" s="7" t="inlineStr">
        <is>
          <t>39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D</t>
        </is>
      </c>
      <c r="N43" s="8" t="inlineStr">
        <is>
          <t>INCORRECTO</t>
        </is>
      </c>
      <c r="O43" s="7" t="inlineStr">
        <is>
          <t>D</t>
        </is>
      </c>
      <c r="P43" s="8" t="inlineStr">
        <is>
          <t>INCORRECTO</t>
        </is>
      </c>
      <c r="Q43" s="7" t="inlineStr">
        <is>
          <t>D</t>
        </is>
      </c>
      <c r="R43" s="8" t="inlineStr">
        <is>
          <t>INCORRECTO</t>
        </is>
      </c>
      <c r="S43" s="7" t="inlineStr">
        <is>
          <t>D</t>
        </is>
      </c>
      <c r="T43" s="8" t="inlineStr">
        <is>
          <t>INCORRECTO</t>
        </is>
      </c>
      <c r="U43" s="7" t="inlineStr">
        <is>
          <t>B</t>
        </is>
      </c>
      <c r="V43" s="8" t="inlineStr">
        <is>
          <t>INCORRECTO</t>
        </is>
      </c>
      <c r="W43" s="7" t="inlineStr">
        <is>
          <t>C</t>
        </is>
      </c>
      <c r="X43" s="8" t="inlineStr">
        <is>
          <t>INCORRECTO</t>
        </is>
      </c>
      <c r="Y43" s="7" t="inlineStr">
        <is>
          <t>D</t>
        </is>
      </c>
      <c r="Z43" s="9" t="inlineStr">
        <is>
          <t>CORRECTO</t>
        </is>
      </c>
      <c r="AA43" s="7" t="inlineStr">
        <is>
          <t>C</t>
        </is>
      </c>
      <c r="AB43" s="9" t="inlineStr">
        <is>
          <t>CORRECTO</t>
        </is>
      </c>
      <c r="AC43" s="7" t="inlineStr">
        <is>
          <t>C</t>
        </is>
      </c>
      <c r="AD43" s="9" t="inlineStr">
        <is>
          <t>CORRECTO</t>
        </is>
      </c>
      <c r="AE43" s="7" t="inlineStr">
        <is>
          <t>A</t>
        </is>
      </c>
      <c r="AF43" s="8" t="inlineStr">
        <is>
          <t>INCORRECTO</t>
        </is>
      </c>
      <c r="AG43" s="7" t="inlineStr">
        <is>
          <t>D</t>
        </is>
      </c>
      <c r="AH43" s="9" t="inlineStr">
        <is>
          <t>CORRECTO</t>
        </is>
      </c>
      <c r="AI43" s="7" t="inlineStr">
        <is>
          <t>B</t>
        </is>
      </c>
      <c r="AJ43" s="9" t="inlineStr">
        <is>
          <t>CORRECTO</t>
        </is>
      </c>
      <c r="AK43" s="7" t="inlineStr">
        <is>
          <t>A</t>
        </is>
      </c>
      <c r="AL43" s="8" t="inlineStr">
        <is>
          <t>INCORRECTO</t>
        </is>
      </c>
      <c r="AM43" s="7" t="inlineStr">
        <is>
          <t>B</t>
        </is>
      </c>
      <c r="AN43" s="8" t="inlineStr">
        <is>
          <t>INCORRECTO</t>
        </is>
      </c>
      <c r="AO43" s="7" t="inlineStr">
        <is>
          <t>B</t>
        </is>
      </c>
      <c r="AP43" s="8" t="inlineStr">
        <is>
          <t>INCORRECTO</t>
        </is>
      </c>
      <c r="AQ43" s="7" t="inlineStr">
        <is>
          <t>B</t>
        </is>
      </c>
      <c r="AR43" s="8" t="inlineStr">
        <is>
          <t>INCORRECTO</t>
        </is>
      </c>
      <c r="AS43" s="7" t="inlineStr">
        <is>
          <t>D</t>
        </is>
      </c>
      <c r="AT43" s="9" t="inlineStr">
        <is>
          <t>CORRECTO</t>
        </is>
      </c>
      <c r="AU43" s="7" t="inlineStr">
        <is>
          <t>B</t>
        </is>
      </c>
      <c r="AV43" s="9" t="inlineStr">
        <is>
          <t>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COLEGIO PARQUES DE BOGOTA (IED) - SEDE PRINCIPAL</t>
        </is>
      </c>
      <c r="D44" s="7" t="inlineStr">
        <is>
          <t>NICOLE XIMENA CARDENAS PINEDA</t>
        </is>
      </c>
      <c r="E44" s="7" t="inlineStr">
        <is>
          <t>1012375144</t>
        </is>
      </c>
      <c r="F44" s="7" t="n">
        <v>11</v>
      </c>
      <c r="G44" s="7" t="n">
        <v>1102</v>
      </c>
      <c r="H44" s="7" t="inlineStr">
        <is>
          <t>MATEMÁTICAS</t>
        </is>
      </c>
      <c r="I44" s="7" t="inlineStr">
        <is>
          <t>40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D</t>
        </is>
      </c>
      <c r="N44" s="8" t="inlineStr">
        <is>
          <t>INCORRECTO</t>
        </is>
      </c>
      <c r="O44" s="7" t="inlineStr">
        <is>
          <t>D</t>
        </is>
      </c>
      <c r="P44" s="8" t="inlineStr">
        <is>
          <t>INCORRECTO</t>
        </is>
      </c>
      <c r="Q44" s="7" t="inlineStr">
        <is>
          <t>A</t>
        </is>
      </c>
      <c r="R44" s="8" t="inlineStr">
        <is>
          <t>INCORRECTO</t>
        </is>
      </c>
      <c r="S44" s="7" t="inlineStr">
        <is>
          <t>B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B</t>
        </is>
      </c>
      <c r="X44" s="8" t="inlineStr">
        <is>
          <t>INCORRECTO</t>
        </is>
      </c>
      <c r="Y44" s="7" t="inlineStr">
        <is>
          <t>A</t>
        </is>
      </c>
      <c r="Z44" s="8" t="inlineStr">
        <is>
          <t>INCORRECTO</t>
        </is>
      </c>
      <c r="AA44" s="7" t="inlineStr">
        <is>
          <t>C</t>
        </is>
      </c>
      <c r="AB44" s="9" t="inlineStr">
        <is>
          <t>CORRECTO</t>
        </is>
      </c>
      <c r="AC44" s="7" t="inlineStr">
        <is>
          <t>D</t>
        </is>
      </c>
      <c r="AD44" s="8" t="inlineStr">
        <is>
          <t>INCORRECTO</t>
        </is>
      </c>
      <c r="AE44" s="7" t="inlineStr">
        <is>
          <t>A</t>
        </is>
      </c>
      <c r="AF44" s="8" t="inlineStr">
        <is>
          <t>INCORRECTO</t>
        </is>
      </c>
      <c r="AG44" s="7" t="inlineStr">
        <is>
          <t>D</t>
        </is>
      </c>
      <c r="AH44" s="9" t="inlineStr">
        <is>
          <t>CORRECTO</t>
        </is>
      </c>
      <c r="AI44" s="7" t="inlineStr">
        <is>
          <t>B</t>
        </is>
      </c>
      <c r="AJ44" s="9" t="inlineStr">
        <is>
          <t>CORRECTO</t>
        </is>
      </c>
      <c r="AK44" s="7" t="inlineStr">
        <is>
          <t>C</t>
        </is>
      </c>
      <c r="AL44" s="8" t="inlineStr">
        <is>
          <t>INCORRECTO</t>
        </is>
      </c>
      <c r="AM44" s="7" t="inlineStr">
        <is>
          <t>C</t>
        </is>
      </c>
      <c r="AN44" s="9" t="inlineStr">
        <is>
          <t>CORRECTO</t>
        </is>
      </c>
      <c r="AO44" s="7" t="inlineStr">
        <is>
          <t>B</t>
        </is>
      </c>
      <c r="AP44" s="8" t="inlineStr">
        <is>
          <t>INCORRECTO</t>
        </is>
      </c>
      <c r="AQ44" s="7" t="inlineStr">
        <is>
          <t>C</t>
        </is>
      </c>
      <c r="AR44" s="8" t="inlineStr">
        <is>
          <t>INCORRECTO</t>
        </is>
      </c>
      <c r="AS44" s="7" t="inlineStr">
        <is>
          <t>D</t>
        </is>
      </c>
      <c r="AT44" s="9" t="inlineStr">
        <is>
          <t>CORRECTO</t>
        </is>
      </c>
      <c r="AU44" s="7" t="inlineStr">
        <is>
          <t>A</t>
        </is>
      </c>
      <c r="AV44" s="8" t="inlineStr">
        <is>
          <t>INCORRECTO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PARQUES DE BOGOTA (IED) - SEDE PRINCIPAL</t>
        </is>
      </c>
      <c r="D45" s="7" t="inlineStr">
        <is>
          <t>ESTEBAN YESID SEGURA CAÑON</t>
        </is>
      </c>
      <c r="E45" s="7" t="inlineStr">
        <is>
          <t>1161213466</t>
        </is>
      </c>
      <c r="F45" s="7" t="n">
        <v>11</v>
      </c>
      <c r="G45" s="7" t="n">
        <v>1102</v>
      </c>
      <c r="H45" s="7" t="inlineStr">
        <is>
          <t>MATEMÁTICAS</t>
        </is>
      </c>
      <c r="I45" s="7" t="inlineStr">
        <is>
          <t>41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D</t>
        </is>
      </c>
      <c r="N45" s="8" t="inlineStr">
        <is>
          <t>INCORRECTO</t>
        </is>
      </c>
      <c r="O45" s="7" t="inlineStr">
        <is>
          <t>C</t>
        </is>
      </c>
      <c r="P45" s="8" t="inlineStr">
        <is>
          <t>INCORRECTO</t>
        </is>
      </c>
      <c r="Q45" s="7" t="inlineStr">
        <is>
          <t>A</t>
        </is>
      </c>
      <c r="R45" s="8" t="inlineStr">
        <is>
          <t>INCORRECTO</t>
        </is>
      </c>
      <c r="S45" s="7" t="inlineStr">
        <is>
          <t>D</t>
        </is>
      </c>
      <c r="T45" s="8" t="inlineStr">
        <is>
          <t>INCORRECTO</t>
        </is>
      </c>
      <c r="U45" s="7" t="inlineStr">
        <is>
          <t>B</t>
        </is>
      </c>
      <c r="V45" s="8" t="inlineStr">
        <is>
          <t>INCORRECTO</t>
        </is>
      </c>
      <c r="W45" s="7" t="inlineStr">
        <is>
          <t>B</t>
        </is>
      </c>
      <c r="X45" s="8" t="inlineStr">
        <is>
          <t>INCORRECTO</t>
        </is>
      </c>
      <c r="Y45" s="7" t="inlineStr">
        <is>
          <t>C</t>
        </is>
      </c>
      <c r="Z45" s="8" t="inlineStr">
        <is>
          <t>INCORRECTO</t>
        </is>
      </c>
      <c r="AA45" s="7" t="inlineStr">
        <is>
          <t>B</t>
        </is>
      </c>
      <c r="AB45" s="8" t="inlineStr">
        <is>
          <t>INCORRECTO</t>
        </is>
      </c>
      <c r="AC45" s="7" t="inlineStr">
        <is>
          <t>C</t>
        </is>
      </c>
      <c r="AD45" s="9" t="inlineStr">
        <is>
          <t>CORRECTO</t>
        </is>
      </c>
      <c r="AE45" s="7" t="inlineStr">
        <is>
          <t>C</t>
        </is>
      </c>
      <c r="AF45" s="8" t="inlineStr">
        <is>
          <t>INCORRECTO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D</t>
        </is>
      </c>
      <c r="AJ45" s="8" t="inlineStr">
        <is>
          <t>INCORRECTO</t>
        </is>
      </c>
      <c r="AK45" s="7" t="inlineStr">
        <is>
          <t>B</t>
        </is>
      </c>
      <c r="AL45" s="9" t="inlineStr">
        <is>
          <t>CORRECTO</t>
        </is>
      </c>
      <c r="AM45" s="7" t="inlineStr">
        <is>
          <t>C</t>
        </is>
      </c>
      <c r="AN45" s="9" t="inlineStr">
        <is>
          <t>CORRECTO</t>
        </is>
      </c>
      <c r="AO45" s="7" t="inlineStr">
        <is>
          <t>D</t>
        </is>
      </c>
      <c r="AP45" s="8" t="inlineStr">
        <is>
          <t>INCORRECTO</t>
        </is>
      </c>
      <c r="AQ45" s="7" t="inlineStr">
        <is>
          <t>B</t>
        </is>
      </c>
      <c r="AR45" s="8" t="inlineStr">
        <is>
          <t>INCORRECTO</t>
        </is>
      </c>
      <c r="AS45" s="7" t="inlineStr">
        <is>
          <t>C</t>
        </is>
      </c>
      <c r="AT45" s="8" t="inlineStr">
        <is>
          <t>INCORRECTO</t>
        </is>
      </c>
      <c r="AU45" s="7" t="inlineStr">
        <is>
          <t>D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PARQUES DE BOGOTA (IED) - SEDE PRINCIPAL</t>
        </is>
      </c>
      <c r="D46" s="7" t="inlineStr">
        <is>
          <t>LAURA SOFIA SANCHEZ GONZALEZ</t>
        </is>
      </c>
      <c r="E46" s="7" t="inlineStr">
        <is>
          <t>1023385690</t>
        </is>
      </c>
      <c r="F46" s="7" t="n">
        <v>11</v>
      </c>
      <c r="G46" s="7" t="n">
        <v>1102</v>
      </c>
      <c r="H46" s="7" t="inlineStr">
        <is>
          <t>MATEMÁTICAS</t>
        </is>
      </c>
      <c r="I46" s="7" t="inlineStr">
        <is>
          <t>42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D</t>
        </is>
      </c>
      <c r="N46" s="8" t="inlineStr">
        <is>
          <t>INCORRECTO</t>
        </is>
      </c>
      <c r="O46" s="7" t="inlineStr">
        <is>
          <t>?</t>
        </is>
      </c>
      <c r="P46" s="8" t="inlineStr">
        <is>
          <t>INCORRECTO</t>
        </is>
      </c>
      <c r="Q46" s="7" t="inlineStr"/>
      <c r="R46" s="8" t="inlineStr">
        <is>
          <t>INCORRECTO</t>
        </is>
      </c>
      <c r="S46" s="7" t="inlineStr">
        <is>
          <t>C</t>
        </is>
      </c>
      <c r="T46" s="9" t="inlineStr">
        <is>
          <t>CORRECTO</t>
        </is>
      </c>
      <c r="U46" s="7" t="inlineStr">
        <is>
          <t>B</t>
        </is>
      </c>
      <c r="V46" s="8" t="inlineStr">
        <is>
          <t>INCORRECTO</t>
        </is>
      </c>
      <c r="W46" s="7" t="inlineStr">
        <is>
          <t>B</t>
        </is>
      </c>
      <c r="X46" s="8" t="inlineStr">
        <is>
          <t>INCORRECTO</t>
        </is>
      </c>
      <c r="Y46" s="7" t="inlineStr">
        <is>
          <t>C</t>
        </is>
      </c>
      <c r="Z46" s="8" t="inlineStr">
        <is>
          <t>INCORRECTO</t>
        </is>
      </c>
      <c r="AA46" s="7" t="inlineStr">
        <is>
          <t>C</t>
        </is>
      </c>
      <c r="AB46" s="9" t="inlineStr">
        <is>
          <t>CORRECTO</t>
        </is>
      </c>
      <c r="AC46" s="7" t="inlineStr">
        <is>
          <t>B</t>
        </is>
      </c>
      <c r="AD46" s="8" t="inlineStr">
        <is>
          <t>INCORRECTO</t>
        </is>
      </c>
      <c r="AE46" s="7" t="inlineStr">
        <is>
          <t>B</t>
        </is>
      </c>
      <c r="AF46" s="9" t="inlineStr">
        <is>
          <t>CORRECTO</t>
        </is>
      </c>
      <c r="AG46" s="7" t="inlineStr">
        <is>
          <t>A</t>
        </is>
      </c>
      <c r="AH46" s="8" t="inlineStr">
        <is>
          <t>INCORRECTO</t>
        </is>
      </c>
      <c r="AI46" s="7" t="inlineStr">
        <is>
          <t>D</t>
        </is>
      </c>
      <c r="AJ46" s="8" t="inlineStr">
        <is>
          <t>INCORRECTO</t>
        </is>
      </c>
      <c r="AK46" s="7" t="inlineStr">
        <is>
          <t>A</t>
        </is>
      </c>
      <c r="AL46" s="8" t="inlineStr">
        <is>
          <t>INCORRECTO</t>
        </is>
      </c>
      <c r="AM46" s="7" t="inlineStr">
        <is>
          <t>B</t>
        </is>
      </c>
      <c r="AN46" s="8" t="inlineStr">
        <is>
          <t>INCORRECTO</t>
        </is>
      </c>
      <c r="AO46" s="7" t="inlineStr">
        <is>
          <t>B</t>
        </is>
      </c>
      <c r="AP46" s="8" t="inlineStr">
        <is>
          <t>INCORRECTO</t>
        </is>
      </c>
      <c r="AQ46" s="7" t="inlineStr">
        <is>
          <t>A</t>
        </is>
      </c>
      <c r="AR46" s="8" t="inlineStr">
        <is>
          <t>INCORRECTO</t>
        </is>
      </c>
      <c r="AS46" s="7" t="inlineStr">
        <is>
          <t>D</t>
        </is>
      </c>
      <c r="AT46" s="9" t="inlineStr">
        <is>
          <t>CORRECTO</t>
        </is>
      </c>
      <c r="AU46" s="7" t="inlineStr">
        <is>
          <t>B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PARQUES DE BOGOTA (IED) - SEDE PRINCIPAL</t>
        </is>
      </c>
      <c r="D47" s="7" t="inlineStr">
        <is>
          <t>ANDERSON MIGUEL MACEA LARA</t>
        </is>
      </c>
      <c r="E47" s="7" t="inlineStr">
        <is>
          <t>1025538819</t>
        </is>
      </c>
      <c r="F47" s="7" t="n">
        <v>11</v>
      </c>
      <c r="G47" s="7" t="n">
        <v>1102</v>
      </c>
      <c r="H47" s="7" t="inlineStr">
        <is>
          <t>MATEMÁTICAS</t>
        </is>
      </c>
      <c r="I47" s="7" t="inlineStr">
        <is>
          <t>43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B</t>
        </is>
      </c>
      <c r="N47" s="8" t="inlineStr">
        <is>
          <t>INCORRECTO</t>
        </is>
      </c>
      <c r="O47" s="7" t="inlineStr">
        <is>
          <t>D</t>
        </is>
      </c>
      <c r="P47" s="8" t="inlineStr">
        <is>
          <t>INCORRECTO</t>
        </is>
      </c>
      <c r="Q47" s="7" t="inlineStr">
        <is>
          <t>A</t>
        </is>
      </c>
      <c r="R47" s="8" t="inlineStr">
        <is>
          <t>INCORRECTO</t>
        </is>
      </c>
      <c r="S47" s="7" t="inlineStr">
        <is>
          <t>D</t>
        </is>
      </c>
      <c r="T47" s="8" t="inlineStr">
        <is>
          <t>INCORRECTO</t>
        </is>
      </c>
      <c r="U47" s="7" t="inlineStr">
        <is>
          <t>B</t>
        </is>
      </c>
      <c r="V47" s="8" t="inlineStr">
        <is>
          <t>INCORRECTO</t>
        </is>
      </c>
      <c r="W47" s="7" t="inlineStr">
        <is>
          <t>A</t>
        </is>
      </c>
      <c r="X47" s="8" t="inlineStr">
        <is>
          <t>INCORRECTO</t>
        </is>
      </c>
      <c r="Y47" s="7" t="inlineStr">
        <is>
          <t>D</t>
        </is>
      </c>
      <c r="Z47" s="9" t="inlineStr">
        <is>
          <t>CORRECTO</t>
        </is>
      </c>
      <c r="AA47" s="7" t="inlineStr">
        <is>
          <t>B</t>
        </is>
      </c>
      <c r="AB47" s="8" t="inlineStr">
        <is>
          <t>INCORRECTO</t>
        </is>
      </c>
      <c r="AC47" s="7" t="inlineStr">
        <is>
          <t>C</t>
        </is>
      </c>
      <c r="AD47" s="9" t="inlineStr">
        <is>
          <t>CORRECTO</t>
        </is>
      </c>
      <c r="AE47" s="7" t="inlineStr">
        <is>
          <t>A</t>
        </is>
      </c>
      <c r="AF47" s="8" t="inlineStr">
        <is>
          <t>INCORRECTO</t>
        </is>
      </c>
      <c r="AG47" s="7" t="inlineStr">
        <is>
          <t>A</t>
        </is>
      </c>
      <c r="AH47" s="8" t="inlineStr">
        <is>
          <t>INCORRECTO</t>
        </is>
      </c>
      <c r="AI47" s="7" t="inlineStr">
        <is>
          <t>C</t>
        </is>
      </c>
      <c r="AJ47" s="8" t="inlineStr">
        <is>
          <t>INCORRECTO</t>
        </is>
      </c>
      <c r="AK47" s="7" t="inlineStr">
        <is>
          <t>B</t>
        </is>
      </c>
      <c r="AL47" s="9" t="inlineStr">
        <is>
          <t>CORRECTO</t>
        </is>
      </c>
      <c r="AM47" s="7" t="inlineStr">
        <is>
          <t>A</t>
        </is>
      </c>
      <c r="AN47" s="8" t="inlineStr">
        <is>
          <t>INCORRECTO</t>
        </is>
      </c>
      <c r="AO47" s="7" t="inlineStr">
        <is>
          <t>A</t>
        </is>
      </c>
      <c r="AP47" s="8" t="inlineStr">
        <is>
          <t>INCORRECTO</t>
        </is>
      </c>
      <c r="AQ47" s="7" t="inlineStr">
        <is>
          <t>D</t>
        </is>
      </c>
      <c r="AR47" s="9" t="inlineStr">
        <is>
          <t>CORRECTO</t>
        </is>
      </c>
      <c r="AS47" s="7" t="inlineStr">
        <is>
          <t>C</t>
        </is>
      </c>
      <c r="AT47" s="8" t="inlineStr">
        <is>
          <t>INCORRECTO</t>
        </is>
      </c>
      <c r="AU47" s="7" t="inlineStr">
        <is>
          <t>C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PARQUES DE BOGOTA (IED) - SEDE PRINCIPAL</t>
        </is>
      </c>
      <c r="D48" s="7" t="inlineStr">
        <is>
          <t>MAICOL ANDRES FAJARDO CUADRADO</t>
        </is>
      </c>
      <c r="E48" s="7" t="inlineStr">
        <is>
          <t>1012383684</t>
        </is>
      </c>
      <c r="F48" s="7" t="n">
        <v>11</v>
      </c>
      <c r="G48" s="7" t="n">
        <v>1102</v>
      </c>
      <c r="H48" s="7" t="inlineStr">
        <is>
          <t>MATEMÁTICAS</t>
        </is>
      </c>
      <c r="I48" s="7" t="inlineStr">
        <is>
          <t>44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D</t>
        </is>
      </c>
      <c r="N48" s="8" t="inlineStr">
        <is>
          <t>INCORRECTO</t>
        </is>
      </c>
      <c r="O48" s="7" t="inlineStr">
        <is>
          <t>B</t>
        </is>
      </c>
      <c r="P48" s="9" t="inlineStr">
        <is>
          <t>CORRECTO</t>
        </is>
      </c>
      <c r="Q48" s="7" t="inlineStr">
        <is>
          <t>B</t>
        </is>
      </c>
      <c r="R48" s="9" t="inlineStr">
        <is>
          <t>CORRECTO</t>
        </is>
      </c>
      <c r="S48" s="7" t="inlineStr">
        <is>
          <t>A</t>
        </is>
      </c>
      <c r="T48" s="8" t="inlineStr">
        <is>
          <t>INCORRECTO</t>
        </is>
      </c>
      <c r="U48" s="7" t="inlineStr">
        <is>
          <t>B</t>
        </is>
      </c>
      <c r="V48" s="8" t="inlineStr">
        <is>
          <t>INCORRECTO</t>
        </is>
      </c>
      <c r="W48" s="7" t="inlineStr">
        <is>
          <t>D</t>
        </is>
      </c>
      <c r="X48" s="9" t="inlineStr">
        <is>
          <t>CORRECTO</t>
        </is>
      </c>
      <c r="Y48" s="7" t="inlineStr">
        <is>
          <t>C</t>
        </is>
      </c>
      <c r="Z48" s="8" t="inlineStr">
        <is>
          <t>INCORRECTO</t>
        </is>
      </c>
      <c r="AA48" s="7" t="inlineStr">
        <is>
          <t>C</t>
        </is>
      </c>
      <c r="AB48" s="9" t="inlineStr">
        <is>
          <t>CORRECTO</t>
        </is>
      </c>
      <c r="AC48" s="7" t="inlineStr">
        <is>
          <t>A</t>
        </is>
      </c>
      <c r="AD48" s="8" t="inlineStr">
        <is>
          <t>INCORRECTO</t>
        </is>
      </c>
      <c r="AE48" s="7" t="inlineStr">
        <is>
          <t>A</t>
        </is>
      </c>
      <c r="AF48" s="8" t="inlineStr">
        <is>
          <t>INCORRECTO</t>
        </is>
      </c>
      <c r="AG48" s="7" t="inlineStr">
        <is>
          <t>B</t>
        </is>
      </c>
      <c r="AH48" s="8" t="inlineStr">
        <is>
          <t>INCORRECTO</t>
        </is>
      </c>
      <c r="AI48" s="7" t="inlineStr">
        <is>
          <t>C</t>
        </is>
      </c>
      <c r="AJ48" s="8" t="inlineStr">
        <is>
          <t>INCORRECTO</t>
        </is>
      </c>
      <c r="AK48" s="7" t="inlineStr">
        <is>
          <t>C</t>
        </is>
      </c>
      <c r="AL48" s="8" t="inlineStr">
        <is>
          <t>INCORRECTO</t>
        </is>
      </c>
      <c r="AM48" s="7" t="inlineStr">
        <is>
          <t>B</t>
        </is>
      </c>
      <c r="AN48" s="8" t="inlineStr">
        <is>
          <t>INCORRECTO</t>
        </is>
      </c>
      <c r="AO48" s="7" t="inlineStr">
        <is>
          <t>C</t>
        </is>
      </c>
      <c r="AP48" s="9" t="inlineStr">
        <is>
          <t>CORRECTO</t>
        </is>
      </c>
      <c r="AQ48" s="7" t="inlineStr">
        <is>
          <t>A</t>
        </is>
      </c>
      <c r="AR48" s="8" t="inlineStr">
        <is>
          <t>INCORRECTO</t>
        </is>
      </c>
      <c r="AS48" s="7" t="inlineStr">
        <is>
          <t>B</t>
        </is>
      </c>
      <c r="AT48" s="8" t="inlineStr">
        <is>
          <t>INCORRECTO</t>
        </is>
      </c>
      <c r="AU48" s="7" t="inlineStr">
        <is>
          <t>B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PARQUES DE BOGOTA (IED) - SEDE PRINCIPAL</t>
        </is>
      </c>
      <c r="D49" s="7" t="inlineStr">
        <is>
          <t>ESTEFANI YULIE NARVAEZ OLIVEROS</t>
        </is>
      </c>
      <c r="E49" s="7" t="inlineStr">
        <is>
          <t>1031817862</t>
        </is>
      </c>
      <c r="F49" s="7" t="n">
        <v>11</v>
      </c>
      <c r="G49" s="7" t="n">
        <v>1102</v>
      </c>
      <c r="H49" s="7" t="inlineStr">
        <is>
          <t>MATEMÁTICAS</t>
        </is>
      </c>
      <c r="I49" s="7" t="inlineStr">
        <is>
          <t>45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D</t>
        </is>
      </c>
      <c r="N49" s="8" t="inlineStr">
        <is>
          <t>INCORRECTO</t>
        </is>
      </c>
      <c r="O49" s="7" t="inlineStr">
        <is>
          <t>D</t>
        </is>
      </c>
      <c r="P49" s="8" t="inlineStr">
        <is>
          <t>INCORRECTO</t>
        </is>
      </c>
      <c r="Q49" s="7" t="inlineStr">
        <is>
          <t>C</t>
        </is>
      </c>
      <c r="R49" s="8" t="inlineStr">
        <is>
          <t>INCORRECTO</t>
        </is>
      </c>
      <c r="S49" s="7" t="inlineStr">
        <is>
          <t>B</t>
        </is>
      </c>
      <c r="T49" s="8" t="inlineStr">
        <is>
          <t>INCORRECTO</t>
        </is>
      </c>
      <c r="U49" s="7" t="inlineStr">
        <is>
          <t>D</t>
        </is>
      </c>
      <c r="V49" s="8" t="inlineStr">
        <is>
          <t>INCORRECTO</t>
        </is>
      </c>
      <c r="W49" s="7" t="inlineStr">
        <is>
          <t>B</t>
        </is>
      </c>
      <c r="X49" s="8" t="inlineStr">
        <is>
          <t>INCORRECTO</t>
        </is>
      </c>
      <c r="Y49" s="7" t="inlineStr">
        <is>
          <t>B</t>
        </is>
      </c>
      <c r="Z49" s="8" t="inlineStr">
        <is>
          <t>INCORRECTO</t>
        </is>
      </c>
      <c r="AA49" s="7" t="inlineStr">
        <is>
          <t>B</t>
        </is>
      </c>
      <c r="AB49" s="8" t="inlineStr">
        <is>
          <t>INCORRECTO</t>
        </is>
      </c>
      <c r="AC49" s="7" t="inlineStr">
        <is>
          <t>C</t>
        </is>
      </c>
      <c r="AD49" s="9" t="inlineStr">
        <is>
          <t>CORRECTO</t>
        </is>
      </c>
      <c r="AE49" s="7" t="inlineStr">
        <is>
          <t>A</t>
        </is>
      </c>
      <c r="AF49" s="8" t="inlineStr">
        <is>
          <t>INCORRECTO</t>
        </is>
      </c>
      <c r="AG49" s="7" t="inlineStr">
        <is>
          <t>A</t>
        </is>
      </c>
      <c r="AH49" s="8" t="inlineStr">
        <is>
          <t>INCORRECTO</t>
        </is>
      </c>
      <c r="AI49" s="7" t="inlineStr">
        <is>
          <t>D</t>
        </is>
      </c>
      <c r="AJ49" s="8" t="inlineStr">
        <is>
          <t>INCORRECTO</t>
        </is>
      </c>
      <c r="AK49" s="7" t="inlineStr">
        <is>
          <t>C</t>
        </is>
      </c>
      <c r="AL49" s="8" t="inlineStr">
        <is>
          <t>INCORRECTO</t>
        </is>
      </c>
      <c r="AM49" s="7" t="inlineStr">
        <is>
          <t>A</t>
        </is>
      </c>
      <c r="AN49" s="8" t="inlineStr">
        <is>
          <t>INCORRECTO</t>
        </is>
      </c>
      <c r="AO49" s="7" t="inlineStr">
        <is>
          <t>D</t>
        </is>
      </c>
      <c r="AP49" s="8" t="inlineStr">
        <is>
          <t>INCORRECTO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D</t>
        </is>
      </c>
      <c r="AT49" s="9" t="inlineStr">
        <is>
          <t>CORRECTO</t>
        </is>
      </c>
      <c r="AU49" s="7" t="inlineStr">
        <is>
          <t>B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PARQUES DE BOGOTA (IED) - SEDE PRINCIPAL</t>
        </is>
      </c>
      <c r="D50" s="7" t="inlineStr">
        <is>
          <t>DANNA VALENTINA ZAMBRANO MORALES</t>
        </is>
      </c>
      <c r="E50" s="7" t="inlineStr">
        <is>
          <t>1012386054</t>
        </is>
      </c>
      <c r="F50" s="7" t="n">
        <v>11</v>
      </c>
      <c r="G50" s="7" t="n">
        <v>1102</v>
      </c>
      <c r="H50" s="7" t="inlineStr">
        <is>
          <t>MATEMÁTICAS</t>
        </is>
      </c>
      <c r="I50" s="7" t="inlineStr">
        <is>
          <t>46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D</t>
        </is>
      </c>
      <c r="N50" s="8" t="inlineStr">
        <is>
          <t>INCORRECTO</t>
        </is>
      </c>
      <c r="O50" s="7" t="inlineStr">
        <is>
          <t>C</t>
        </is>
      </c>
      <c r="P50" s="8" t="inlineStr">
        <is>
          <t>INCORRECTO</t>
        </is>
      </c>
      <c r="Q50" s="7" t="inlineStr">
        <is>
          <t>A</t>
        </is>
      </c>
      <c r="R50" s="8" t="inlineStr">
        <is>
          <t>INCORRECTO</t>
        </is>
      </c>
      <c r="S50" s="7" t="inlineStr">
        <is>
          <t>A</t>
        </is>
      </c>
      <c r="T50" s="8" t="inlineStr">
        <is>
          <t>INCORRECTO</t>
        </is>
      </c>
      <c r="U50" s="7" t="inlineStr">
        <is>
          <t>A</t>
        </is>
      </c>
      <c r="V50" s="8" t="inlineStr">
        <is>
          <t>INCORRECTO</t>
        </is>
      </c>
      <c r="W50" s="7" t="inlineStr">
        <is>
          <t>A</t>
        </is>
      </c>
      <c r="X50" s="8" t="inlineStr">
        <is>
          <t>INCORRECTO</t>
        </is>
      </c>
      <c r="Y50" s="7" t="inlineStr">
        <is>
          <t>D</t>
        </is>
      </c>
      <c r="Z50" s="9" t="inlineStr">
        <is>
          <t>CORRECTO</t>
        </is>
      </c>
      <c r="AA50" s="7" t="inlineStr">
        <is>
          <t>B</t>
        </is>
      </c>
      <c r="AB50" s="8" t="inlineStr">
        <is>
          <t>INCORRECTO</t>
        </is>
      </c>
      <c r="AC50" s="7" t="inlineStr">
        <is>
          <t>C</t>
        </is>
      </c>
      <c r="AD50" s="9" t="inlineStr">
        <is>
          <t>CORRECTO</t>
        </is>
      </c>
      <c r="AE50" s="7" t="inlineStr">
        <is>
          <t>C</t>
        </is>
      </c>
      <c r="AF50" s="8" t="inlineStr">
        <is>
          <t>INCORRECTO</t>
        </is>
      </c>
      <c r="AG50" s="7" t="inlineStr">
        <is>
          <t>D</t>
        </is>
      </c>
      <c r="AH50" s="9" t="inlineStr">
        <is>
          <t>CORRECTO</t>
        </is>
      </c>
      <c r="AI50" s="7" t="inlineStr">
        <is>
          <t>D</t>
        </is>
      </c>
      <c r="AJ50" s="8" t="inlineStr">
        <is>
          <t>INCORRECTO</t>
        </is>
      </c>
      <c r="AK50" s="7" t="inlineStr">
        <is>
          <t>D</t>
        </is>
      </c>
      <c r="AL50" s="8" t="inlineStr">
        <is>
          <t>INCORRECTO</t>
        </is>
      </c>
      <c r="AM50" s="7" t="inlineStr">
        <is>
          <t>C</t>
        </is>
      </c>
      <c r="AN50" s="9" t="inlineStr">
        <is>
          <t>CORRECTO</t>
        </is>
      </c>
      <c r="AO50" s="7" t="inlineStr">
        <is>
          <t>B</t>
        </is>
      </c>
      <c r="AP50" s="8" t="inlineStr">
        <is>
          <t>INCORRECTO</t>
        </is>
      </c>
      <c r="AQ50" s="7" t="inlineStr">
        <is>
          <t>A</t>
        </is>
      </c>
      <c r="AR50" s="8" t="inlineStr">
        <is>
          <t>INCORRECTO</t>
        </is>
      </c>
      <c r="AS50" s="7" t="inlineStr">
        <is>
          <t>A</t>
        </is>
      </c>
      <c r="AT50" s="8" t="inlineStr">
        <is>
          <t>INCORRECTO</t>
        </is>
      </c>
      <c r="AU50" s="7" t="inlineStr">
        <is>
          <t>D</t>
        </is>
      </c>
      <c r="AV50" s="8" t="inlineStr">
        <is>
          <t>INCORRECTO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PARQUES DE BOGOTA (IED) - SEDE PRINCIPAL</t>
        </is>
      </c>
      <c r="D51" s="7" t="inlineStr">
        <is>
          <t>DANA VALENTINA LEON MARROQUIN</t>
        </is>
      </c>
      <c r="E51" s="7" t="inlineStr">
        <is>
          <t>1025540993</t>
        </is>
      </c>
      <c r="F51" s="7" t="n">
        <v>11</v>
      </c>
      <c r="G51" s="7" t="n">
        <v>1102</v>
      </c>
      <c r="H51" s="7" t="inlineStr">
        <is>
          <t>MATEMÁTICAS</t>
        </is>
      </c>
      <c r="I51" s="7" t="inlineStr">
        <is>
          <t>47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B</t>
        </is>
      </c>
      <c r="P51" s="9" t="inlineStr">
        <is>
          <t>CORRECTO</t>
        </is>
      </c>
      <c r="Q51" s="7" t="inlineStr">
        <is>
          <t>A</t>
        </is>
      </c>
      <c r="R51" s="8" t="inlineStr">
        <is>
          <t>INCORRECTO</t>
        </is>
      </c>
      <c r="S51" s="7" t="inlineStr">
        <is>
          <t>A</t>
        </is>
      </c>
      <c r="T51" s="8" t="inlineStr">
        <is>
          <t>INCORRECTO</t>
        </is>
      </c>
      <c r="U51" s="7" t="inlineStr">
        <is>
          <t>C</t>
        </is>
      </c>
      <c r="V51" s="9" t="inlineStr">
        <is>
          <t>CORRECTO</t>
        </is>
      </c>
      <c r="W51" s="7" t="inlineStr">
        <is>
          <t>A</t>
        </is>
      </c>
      <c r="X51" s="8" t="inlineStr">
        <is>
          <t>INCORRECTO</t>
        </is>
      </c>
      <c r="Y51" s="7" t="inlineStr">
        <is>
          <t>B</t>
        </is>
      </c>
      <c r="Z51" s="8" t="inlineStr">
        <is>
          <t>INCORRECTO</t>
        </is>
      </c>
      <c r="AA51" s="7" t="inlineStr">
        <is>
          <t>C</t>
        </is>
      </c>
      <c r="AB51" s="9" t="inlineStr">
        <is>
          <t>CORRECTO</t>
        </is>
      </c>
      <c r="AC51" s="7" t="inlineStr">
        <is>
          <t>B</t>
        </is>
      </c>
      <c r="AD51" s="8" t="inlineStr">
        <is>
          <t>INCORRECTO</t>
        </is>
      </c>
      <c r="AE51" s="7" t="inlineStr">
        <is>
          <t>A</t>
        </is>
      </c>
      <c r="AF51" s="8" t="inlineStr">
        <is>
          <t>INCORRECTO</t>
        </is>
      </c>
      <c r="AG51" s="7" t="inlineStr">
        <is>
          <t>A</t>
        </is>
      </c>
      <c r="AH51" s="8" t="inlineStr">
        <is>
          <t>INCORRECTO</t>
        </is>
      </c>
      <c r="AI51" s="7" t="inlineStr">
        <is>
          <t>C</t>
        </is>
      </c>
      <c r="AJ51" s="8" t="inlineStr">
        <is>
          <t>INCORRECTO</t>
        </is>
      </c>
      <c r="AK51" s="7" t="inlineStr">
        <is>
          <t>B</t>
        </is>
      </c>
      <c r="AL51" s="9" t="inlineStr">
        <is>
          <t>CORRECTO</t>
        </is>
      </c>
      <c r="AM51" s="7" t="inlineStr">
        <is>
          <t>B</t>
        </is>
      </c>
      <c r="AN51" s="8" t="inlineStr">
        <is>
          <t>INCORRECTO</t>
        </is>
      </c>
      <c r="AO51" s="7" t="inlineStr">
        <is>
          <t>D</t>
        </is>
      </c>
      <c r="AP51" s="8" t="inlineStr">
        <is>
          <t>INCORRECTO</t>
        </is>
      </c>
      <c r="AQ51" s="7" t="inlineStr">
        <is>
          <t>A</t>
        </is>
      </c>
      <c r="AR51" s="8" t="inlineStr">
        <is>
          <t>INCORRECTO</t>
        </is>
      </c>
      <c r="AS51" s="7" t="inlineStr">
        <is>
          <t>B</t>
        </is>
      </c>
      <c r="AT51" s="8" t="inlineStr">
        <is>
          <t>INCORRECTO</t>
        </is>
      </c>
      <c r="AU51" s="7" t="inlineStr">
        <is>
          <t>A</t>
        </is>
      </c>
      <c r="AV51" s="8" t="inlineStr">
        <is>
          <t>INCORRECTO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PARQUES DE BOGOTA (IED) - SEDE PRINCIPAL</t>
        </is>
      </c>
      <c r="D52" s="7" t="inlineStr">
        <is>
          <t>KEVIN DUVAN SALCEDO SOLEDAD</t>
        </is>
      </c>
      <c r="E52" s="7" t="inlineStr">
        <is>
          <t>1141323515</t>
        </is>
      </c>
      <c r="F52" s="7" t="n">
        <v>11</v>
      </c>
      <c r="G52" s="7" t="n">
        <v>1102</v>
      </c>
      <c r="H52" s="7" t="inlineStr">
        <is>
          <t>MATEMÁTICAS</t>
        </is>
      </c>
      <c r="I52" s="7" t="inlineStr">
        <is>
          <t>48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B</t>
        </is>
      </c>
      <c r="N52" s="8" t="inlineStr">
        <is>
          <t>INCORRECTO</t>
        </is>
      </c>
      <c r="O52" s="7" t="inlineStr">
        <is>
          <t>B</t>
        </is>
      </c>
      <c r="P52" s="9" t="inlineStr">
        <is>
          <t>CORRECTO</t>
        </is>
      </c>
      <c r="Q52" s="7" t="inlineStr">
        <is>
          <t>A</t>
        </is>
      </c>
      <c r="R52" s="8" t="inlineStr">
        <is>
          <t>INCORRECTO</t>
        </is>
      </c>
      <c r="S52" s="7" t="inlineStr">
        <is>
          <t>C</t>
        </is>
      </c>
      <c r="T52" s="9" t="inlineStr">
        <is>
          <t>CORRECTO</t>
        </is>
      </c>
      <c r="U52" s="7" t="inlineStr">
        <is>
          <t>A</t>
        </is>
      </c>
      <c r="V52" s="8" t="inlineStr">
        <is>
          <t>INCORRECTO</t>
        </is>
      </c>
      <c r="W52" s="7" t="inlineStr">
        <is>
          <t>D</t>
        </is>
      </c>
      <c r="X52" s="9" t="inlineStr">
        <is>
          <t>CORRECTO</t>
        </is>
      </c>
      <c r="Y52" s="7" t="inlineStr">
        <is>
          <t>B</t>
        </is>
      </c>
      <c r="Z52" s="8" t="inlineStr">
        <is>
          <t>INCORRECTO</t>
        </is>
      </c>
      <c r="AA52" s="7" t="inlineStr">
        <is>
          <t>B</t>
        </is>
      </c>
      <c r="AB52" s="8" t="inlineStr">
        <is>
          <t>INCORRECTO</t>
        </is>
      </c>
      <c r="AC52" s="7" t="inlineStr">
        <is>
          <t>C</t>
        </is>
      </c>
      <c r="AD52" s="9" t="inlineStr">
        <is>
          <t>CORRECTO</t>
        </is>
      </c>
      <c r="AE52" s="7" t="inlineStr">
        <is>
          <t>A</t>
        </is>
      </c>
      <c r="AF52" s="8" t="inlineStr">
        <is>
          <t>INCORRECTO</t>
        </is>
      </c>
      <c r="AG52" s="7" t="inlineStr">
        <is>
          <t>B</t>
        </is>
      </c>
      <c r="AH52" s="8" t="inlineStr">
        <is>
          <t>INCORRECTO</t>
        </is>
      </c>
      <c r="AI52" s="7" t="inlineStr">
        <is>
          <t>C</t>
        </is>
      </c>
      <c r="AJ52" s="8" t="inlineStr">
        <is>
          <t>INCORRECTO</t>
        </is>
      </c>
      <c r="AK52" s="7" t="inlineStr">
        <is>
          <t>A</t>
        </is>
      </c>
      <c r="AL52" s="8" t="inlineStr">
        <is>
          <t>INCORRECTO</t>
        </is>
      </c>
      <c r="AM52" s="7" t="inlineStr">
        <is>
          <t>B</t>
        </is>
      </c>
      <c r="AN52" s="8" t="inlineStr">
        <is>
          <t>INCORRECTO</t>
        </is>
      </c>
      <c r="AO52" s="7" t="inlineStr">
        <is>
          <t>C</t>
        </is>
      </c>
      <c r="AP52" s="9" t="inlineStr">
        <is>
          <t>CORRECTO</t>
        </is>
      </c>
      <c r="AQ52" s="7" t="inlineStr">
        <is>
          <t>C</t>
        </is>
      </c>
      <c r="AR52" s="8" t="inlineStr">
        <is>
          <t>INCORRECTO</t>
        </is>
      </c>
      <c r="AS52" s="7" t="inlineStr">
        <is>
          <t>A</t>
        </is>
      </c>
      <c r="AT52" s="8" t="inlineStr">
        <is>
          <t>INCORRECTO</t>
        </is>
      </c>
      <c r="AU52" s="7" t="inlineStr">
        <is>
          <t>D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PARQUES DE BOGOTA (IED) - SEDE PRINCIPAL</t>
        </is>
      </c>
      <c r="D53" s="7" t="inlineStr">
        <is>
          <t>DANNA GABRIELA GUTIERREZ HERNANDEZ</t>
        </is>
      </c>
      <c r="E53" s="7" t="inlineStr">
        <is>
          <t>1032682578</t>
        </is>
      </c>
      <c r="F53" s="7" t="n">
        <v>11</v>
      </c>
      <c r="G53" s="7" t="n">
        <v>1102</v>
      </c>
      <c r="H53" s="7" t="inlineStr">
        <is>
          <t>MATEMÁTICAS</t>
        </is>
      </c>
      <c r="I53" s="7" t="inlineStr">
        <is>
          <t>49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D</t>
        </is>
      </c>
      <c r="N53" s="8" t="inlineStr">
        <is>
          <t>INCORRECTO</t>
        </is>
      </c>
      <c r="O53" s="7" t="inlineStr">
        <is>
          <t>A</t>
        </is>
      </c>
      <c r="P53" s="8" t="inlineStr">
        <is>
          <t>INCORRECTO</t>
        </is>
      </c>
      <c r="Q53" s="7" t="inlineStr">
        <is>
          <t>B</t>
        </is>
      </c>
      <c r="R53" s="9" t="inlineStr">
        <is>
          <t>CORRECTO</t>
        </is>
      </c>
      <c r="S53" s="7" t="inlineStr">
        <is>
          <t>D</t>
        </is>
      </c>
      <c r="T53" s="8" t="inlineStr">
        <is>
          <t>INCORRECTO</t>
        </is>
      </c>
      <c r="U53" s="7" t="inlineStr">
        <is>
          <t>B</t>
        </is>
      </c>
      <c r="V53" s="8" t="inlineStr">
        <is>
          <t>INCORRECTO</t>
        </is>
      </c>
      <c r="W53" s="7" t="inlineStr">
        <is>
          <t>A</t>
        </is>
      </c>
      <c r="X53" s="8" t="inlineStr">
        <is>
          <t>INCORRECTO</t>
        </is>
      </c>
      <c r="Y53" s="7" t="inlineStr">
        <is>
          <t>B</t>
        </is>
      </c>
      <c r="Z53" s="8" t="inlineStr">
        <is>
          <t>INCORRECTO</t>
        </is>
      </c>
      <c r="AA53" s="7" t="inlineStr">
        <is>
          <t>A</t>
        </is>
      </c>
      <c r="AB53" s="8" t="inlineStr">
        <is>
          <t>INCORRECTO</t>
        </is>
      </c>
      <c r="AC53" s="7" t="inlineStr">
        <is>
          <t>A</t>
        </is>
      </c>
      <c r="AD53" s="8" t="inlineStr">
        <is>
          <t>INCORRECTO</t>
        </is>
      </c>
      <c r="AE53" s="7" t="inlineStr">
        <is>
          <t>B</t>
        </is>
      </c>
      <c r="AF53" s="9" t="inlineStr">
        <is>
          <t>CORRECTO</t>
        </is>
      </c>
      <c r="AG53" s="7" t="inlineStr">
        <is>
          <t>B</t>
        </is>
      </c>
      <c r="AH53" s="8" t="inlineStr">
        <is>
          <t>INCORRECTO</t>
        </is>
      </c>
      <c r="AI53" s="7" t="inlineStr">
        <is>
          <t>C</t>
        </is>
      </c>
      <c r="AJ53" s="8" t="inlineStr">
        <is>
          <t>INCORRECTO</t>
        </is>
      </c>
      <c r="AK53" s="7" t="inlineStr">
        <is>
          <t>B</t>
        </is>
      </c>
      <c r="AL53" s="9" t="inlineStr">
        <is>
          <t>CORRECTO</t>
        </is>
      </c>
      <c r="AM53" s="7" t="inlineStr">
        <is>
          <t>B</t>
        </is>
      </c>
      <c r="AN53" s="8" t="inlineStr">
        <is>
          <t>INCORRECTO</t>
        </is>
      </c>
      <c r="AO53" s="7" t="inlineStr">
        <is>
          <t>A</t>
        </is>
      </c>
      <c r="AP53" s="8" t="inlineStr">
        <is>
          <t>INCORRECTO</t>
        </is>
      </c>
      <c r="AQ53" s="7" t="inlineStr">
        <is>
          <t>B</t>
        </is>
      </c>
      <c r="AR53" s="8" t="inlineStr">
        <is>
          <t>INCORRECTO</t>
        </is>
      </c>
      <c r="AS53" s="7" t="inlineStr">
        <is>
          <t>B</t>
        </is>
      </c>
      <c r="AT53" s="8" t="inlineStr">
        <is>
          <t>INCORRECTO</t>
        </is>
      </c>
      <c r="AU53" s="7" t="inlineStr">
        <is>
          <t>D</t>
        </is>
      </c>
      <c r="AV53" s="8" t="inlineStr">
        <is>
          <t>INCORRECTO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PARQUES DE BOGOTA (IED) - SEDE PRINCIPAL</t>
        </is>
      </c>
      <c r="D54" s="7" t="inlineStr">
        <is>
          <t>JUAN DAVID LOSADA LUNA</t>
        </is>
      </c>
      <c r="E54" s="7" t="inlineStr">
        <is>
          <t>1104774946</t>
        </is>
      </c>
      <c r="F54" s="7" t="n">
        <v>11</v>
      </c>
      <c r="G54" s="7" t="n">
        <v>1102</v>
      </c>
      <c r="H54" s="7" t="inlineStr">
        <is>
          <t>MATEMÁTICAS</t>
        </is>
      </c>
      <c r="I54" s="7" t="inlineStr">
        <is>
          <t>50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D</t>
        </is>
      </c>
      <c r="N54" s="8" t="inlineStr">
        <is>
          <t>INCORRECTO</t>
        </is>
      </c>
      <c r="O54" s="7" t="inlineStr">
        <is>
          <t>A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B</t>
        </is>
      </c>
      <c r="T54" s="8" t="inlineStr">
        <is>
          <t>INCORRECTO</t>
        </is>
      </c>
      <c r="U54" s="7" t="inlineStr">
        <is>
          <t>B</t>
        </is>
      </c>
      <c r="V54" s="8" t="inlineStr">
        <is>
          <t>INCORRECTO</t>
        </is>
      </c>
      <c r="W54" s="7" t="inlineStr">
        <is>
          <t>A</t>
        </is>
      </c>
      <c r="X54" s="8" t="inlineStr">
        <is>
          <t>INCORRECTO</t>
        </is>
      </c>
      <c r="Y54" s="7" t="inlineStr">
        <is>
          <t>D</t>
        </is>
      </c>
      <c r="Z54" s="9" t="inlineStr">
        <is>
          <t>CORRECTO</t>
        </is>
      </c>
      <c r="AA54" s="7" t="inlineStr">
        <is>
          <t>C</t>
        </is>
      </c>
      <c r="AB54" s="9" t="inlineStr">
        <is>
          <t>CORRECTO</t>
        </is>
      </c>
      <c r="AC54" s="7" t="inlineStr">
        <is>
          <t>D</t>
        </is>
      </c>
      <c r="AD54" s="8" t="inlineStr">
        <is>
          <t>INCORRECTO</t>
        </is>
      </c>
      <c r="AE54" s="7" t="inlineStr">
        <is>
          <t>C</t>
        </is>
      </c>
      <c r="AF54" s="8" t="inlineStr">
        <is>
          <t>INCORRECTO</t>
        </is>
      </c>
      <c r="AG54" s="7" t="inlineStr">
        <is>
          <t>B</t>
        </is>
      </c>
      <c r="AH54" s="8" t="inlineStr">
        <is>
          <t>INCORRECTO</t>
        </is>
      </c>
      <c r="AI54" s="7" t="inlineStr">
        <is>
          <t>D</t>
        </is>
      </c>
      <c r="AJ54" s="8" t="inlineStr">
        <is>
          <t>INCORRECTO</t>
        </is>
      </c>
      <c r="AK54" s="7" t="inlineStr">
        <is>
          <t>C</t>
        </is>
      </c>
      <c r="AL54" s="8" t="inlineStr">
        <is>
          <t>INCORRECTO</t>
        </is>
      </c>
      <c r="AM54" s="7" t="inlineStr">
        <is>
          <t>A</t>
        </is>
      </c>
      <c r="AN54" s="8" t="inlineStr">
        <is>
          <t>INCORRECTO</t>
        </is>
      </c>
      <c r="AO54" s="7" t="inlineStr">
        <is>
          <t>A</t>
        </is>
      </c>
      <c r="AP54" s="8" t="inlineStr">
        <is>
          <t>INCORRECTO</t>
        </is>
      </c>
      <c r="AQ54" s="7" t="inlineStr">
        <is>
          <t>B</t>
        </is>
      </c>
      <c r="AR54" s="8" t="inlineStr">
        <is>
          <t>INCORRECTO</t>
        </is>
      </c>
      <c r="AS54" s="7" t="inlineStr">
        <is>
          <t>D</t>
        </is>
      </c>
      <c r="AT54" s="9" t="inlineStr">
        <is>
          <t>CORRECTO</t>
        </is>
      </c>
      <c r="AU54" s="7" t="inlineStr">
        <is>
          <t>C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PARQUES DE BOGOTA (IED) - SEDE PRINCIPAL</t>
        </is>
      </c>
      <c r="D55" s="7" t="inlineStr">
        <is>
          <t>DAYAN ESTEPHANY ZAMORA HERNANDEZ</t>
        </is>
      </c>
      <c r="E55" s="7" t="inlineStr">
        <is>
          <t>1025146379</t>
        </is>
      </c>
      <c r="F55" s="7" t="n">
        <v>11</v>
      </c>
      <c r="G55" s="7" t="n">
        <v>1102</v>
      </c>
      <c r="H55" s="7" t="inlineStr">
        <is>
          <t>MATEMÁTICAS</t>
        </is>
      </c>
      <c r="I55" s="7" t="inlineStr">
        <is>
          <t>51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D</t>
        </is>
      </c>
      <c r="N55" s="8" t="inlineStr">
        <is>
          <t>INCORRECTO</t>
        </is>
      </c>
      <c r="O55" s="7" t="inlineStr">
        <is>
          <t>B</t>
        </is>
      </c>
      <c r="P55" s="9" t="inlineStr">
        <is>
          <t>CORRECTO</t>
        </is>
      </c>
      <c r="Q55" s="7" t="inlineStr">
        <is>
          <t>B</t>
        </is>
      </c>
      <c r="R55" s="9" t="inlineStr">
        <is>
          <t>CORRECTO</t>
        </is>
      </c>
      <c r="S55" s="7" t="inlineStr">
        <is>
          <t>B</t>
        </is>
      </c>
      <c r="T55" s="8" t="inlineStr">
        <is>
          <t>INCORRECTO</t>
        </is>
      </c>
      <c r="U55" s="7" t="inlineStr">
        <is>
          <t>B</t>
        </is>
      </c>
      <c r="V55" s="8" t="inlineStr">
        <is>
          <t>INCORRECTO</t>
        </is>
      </c>
      <c r="W55" s="7" t="inlineStr">
        <is>
          <t>A</t>
        </is>
      </c>
      <c r="X55" s="8" t="inlineStr">
        <is>
          <t>INCORRECTO</t>
        </is>
      </c>
      <c r="Y55" s="7" t="inlineStr">
        <is>
          <t>B</t>
        </is>
      </c>
      <c r="Z55" s="8" t="inlineStr">
        <is>
          <t>INCORRECTO</t>
        </is>
      </c>
      <c r="AA55" s="7" t="inlineStr">
        <is>
          <t>C</t>
        </is>
      </c>
      <c r="AB55" s="9" t="inlineStr">
        <is>
          <t>CORRECTO</t>
        </is>
      </c>
      <c r="AC55" s="7" t="inlineStr">
        <is>
          <t>A</t>
        </is>
      </c>
      <c r="AD55" s="8" t="inlineStr">
        <is>
          <t>INCORRECTO</t>
        </is>
      </c>
      <c r="AE55" s="7" t="inlineStr">
        <is>
          <t>B</t>
        </is>
      </c>
      <c r="AF55" s="9" t="inlineStr">
        <is>
          <t>CORRECTO</t>
        </is>
      </c>
      <c r="AG55" s="7" t="inlineStr">
        <is>
          <t>C</t>
        </is>
      </c>
      <c r="AH55" s="8" t="inlineStr">
        <is>
          <t>INCORRECTO</t>
        </is>
      </c>
      <c r="AI55" s="7" t="inlineStr">
        <is>
          <t>B</t>
        </is>
      </c>
      <c r="AJ55" s="9" t="inlineStr">
        <is>
          <t>CORRECTO</t>
        </is>
      </c>
      <c r="AK55" s="7" t="inlineStr">
        <is>
          <t>B</t>
        </is>
      </c>
      <c r="AL55" s="9" t="inlineStr">
        <is>
          <t>CORRECTO</t>
        </is>
      </c>
      <c r="AM55" s="7" t="inlineStr">
        <is>
          <t>A</t>
        </is>
      </c>
      <c r="AN55" s="8" t="inlineStr">
        <is>
          <t>INCORRECTO</t>
        </is>
      </c>
      <c r="AO55" s="7" t="inlineStr">
        <is>
          <t>D</t>
        </is>
      </c>
      <c r="AP55" s="8" t="inlineStr">
        <is>
          <t>INCORRECTO</t>
        </is>
      </c>
      <c r="AQ55" s="7" t="inlineStr">
        <is>
          <t>B</t>
        </is>
      </c>
      <c r="AR55" s="8" t="inlineStr">
        <is>
          <t>INCORRECTO</t>
        </is>
      </c>
      <c r="AS55" s="7" t="inlineStr">
        <is>
          <t>C</t>
        </is>
      </c>
      <c r="AT55" s="8" t="inlineStr">
        <is>
          <t>INCORRECTO</t>
        </is>
      </c>
      <c r="AU55" s="7" t="inlineStr">
        <is>
          <t>B</t>
        </is>
      </c>
      <c r="AV55" s="9" t="inlineStr">
        <is>
          <t>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PARQUES DE BOGOTA (IED) - SEDE PRINCIPAL</t>
        </is>
      </c>
      <c r="D56" s="7" t="inlineStr">
        <is>
          <t>JUAN NICOLAS PEREA PRIETO</t>
        </is>
      </c>
      <c r="E56" s="7" t="inlineStr">
        <is>
          <t>1033104173</t>
        </is>
      </c>
      <c r="F56" s="7" t="n">
        <v>11</v>
      </c>
      <c r="G56" s="7" t="n">
        <v>1102</v>
      </c>
      <c r="H56" s="7" t="inlineStr">
        <is>
          <t>MATEMÁTICAS</t>
        </is>
      </c>
      <c r="I56" s="7" t="inlineStr">
        <is>
          <t>52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B</t>
        </is>
      </c>
      <c r="N56" s="8" t="inlineStr">
        <is>
          <t>INCORRECTO</t>
        </is>
      </c>
      <c r="O56" s="7" t="inlineStr">
        <is>
          <t>C</t>
        </is>
      </c>
      <c r="P56" s="8" t="inlineStr">
        <is>
          <t>INCORRECTO</t>
        </is>
      </c>
      <c r="Q56" s="7" t="inlineStr">
        <is>
          <t>C</t>
        </is>
      </c>
      <c r="R56" s="8" t="inlineStr">
        <is>
          <t>INCORRECTO</t>
        </is>
      </c>
      <c r="S56" s="7" t="inlineStr">
        <is>
          <t>B</t>
        </is>
      </c>
      <c r="T56" s="8" t="inlineStr">
        <is>
          <t>INCORRECTO</t>
        </is>
      </c>
      <c r="U56" s="7" t="inlineStr">
        <is>
          <t>B</t>
        </is>
      </c>
      <c r="V56" s="8" t="inlineStr">
        <is>
          <t>INCORRECTO</t>
        </is>
      </c>
      <c r="W56" s="7" t="inlineStr">
        <is>
          <t>C</t>
        </is>
      </c>
      <c r="X56" s="8" t="inlineStr">
        <is>
          <t>INCORRECTO</t>
        </is>
      </c>
      <c r="Y56" s="7" t="inlineStr">
        <is>
          <t>C</t>
        </is>
      </c>
      <c r="Z56" s="8" t="inlineStr">
        <is>
          <t>INCORRECTO</t>
        </is>
      </c>
      <c r="AA56" s="7" t="inlineStr">
        <is>
          <t>D</t>
        </is>
      </c>
      <c r="AB56" s="8" t="inlineStr">
        <is>
          <t>INCORRECTO</t>
        </is>
      </c>
      <c r="AC56" s="7" t="inlineStr">
        <is>
          <t>D</t>
        </is>
      </c>
      <c r="AD56" s="8" t="inlineStr">
        <is>
          <t>INCORRECTO</t>
        </is>
      </c>
      <c r="AE56" s="7" t="inlineStr">
        <is>
          <t>C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D</t>
        </is>
      </c>
      <c r="AJ56" s="8" t="inlineStr">
        <is>
          <t>INCORRECTO</t>
        </is>
      </c>
      <c r="AK56" s="7" t="inlineStr">
        <is>
          <t>D</t>
        </is>
      </c>
      <c r="AL56" s="8" t="inlineStr">
        <is>
          <t>INCORRECTO</t>
        </is>
      </c>
      <c r="AM56" s="7" t="inlineStr">
        <is>
          <t>C</t>
        </is>
      </c>
      <c r="AN56" s="9" t="inlineStr">
        <is>
          <t>CORRECTO</t>
        </is>
      </c>
      <c r="AO56" s="7" t="inlineStr">
        <is>
          <t>B</t>
        </is>
      </c>
      <c r="AP56" s="8" t="inlineStr">
        <is>
          <t>INCORRECTO</t>
        </is>
      </c>
      <c r="AQ56" s="7" t="inlineStr">
        <is>
          <t>C</t>
        </is>
      </c>
      <c r="AR56" s="8" t="inlineStr">
        <is>
          <t>INCORRECTO</t>
        </is>
      </c>
      <c r="AS56" s="7" t="inlineStr">
        <is>
          <t>A</t>
        </is>
      </c>
      <c r="AT56" s="8" t="inlineStr">
        <is>
          <t>INCORRECTO</t>
        </is>
      </c>
      <c r="AU56" s="7" t="inlineStr">
        <is>
          <t>A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PARQUES DE BOGOTA (IED) - SEDE PRINCIPAL</t>
        </is>
      </c>
      <c r="D57" s="7" t="inlineStr">
        <is>
          <t>JOHAN ALEJANDRO PARDO PADILLA</t>
        </is>
      </c>
      <c r="E57" s="7" t="inlineStr">
        <is>
          <t>1033106493</t>
        </is>
      </c>
      <c r="F57" s="7" t="n">
        <v>11</v>
      </c>
      <c r="G57" s="7" t="n">
        <v>1102</v>
      </c>
      <c r="H57" s="7" t="inlineStr">
        <is>
          <t>MATEMÁTICAS</t>
        </is>
      </c>
      <c r="I57" s="7" t="inlineStr">
        <is>
          <t>53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B</t>
        </is>
      </c>
      <c r="N57" s="8" t="inlineStr">
        <is>
          <t>INCORRECTO</t>
        </is>
      </c>
      <c r="O57" s="7" t="inlineStr">
        <is>
          <t>C</t>
        </is>
      </c>
      <c r="P57" s="8" t="inlineStr">
        <is>
          <t>INCORRECTO</t>
        </is>
      </c>
      <c r="Q57" s="7" t="inlineStr">
        <is>
          <t>C</t>
        </is>
      </c>
      <c r="R57" s="8" t="inlineStr">
        <is>
          <t>INCORRECTO</t>
        </is>
      </c>
      <c r="S57" s="7" t="inlineStr">
        <is>
          <t>B</t>
        </is>
      </c>
      <c r="T57" s="8" t="inlineStr">
        <is>
          <t>INCORRECTO</t>
        </is>
      </c>
      <c r="U57" s="7" t="inlineStr">
        <is>
          <t>B</t>
        </is>
      </c>
      <c r="V57" s="8" t="inlineStr">
        <is>
          <t>INCORRECTO</t>
        </is>
      </c>
      <c r="W57" s="7" t="inlineStr">
        <is>
          <t>C</t>
        </is>
      </c>
      <c r="X57" s="8" t="inlineStr">
        <is>
          <t>INCORRECTO</t>
        </is>
      </c>
      <c r="Y57" s="7" t="inlineStr">
        <is>
          <t>C</t>
        </is>
      </c>
      <c r="Z57" s="8" t="inlineStr">
        <is>
          <t>INCORRECTO</t>
        </is>
      </c>
      <c r="AA57" s="7" t="inlineStr">
        <is>
          <t>D</t>
        </is>
      </c>
      <c r="AB57" s="8" t="inlineStr">
        <is>
          <t>INCORRECTO</t>
        </is>
      </c>
      <c r="AC57" s="7" t="inlineStr">
        <is>
          <t>D</t>
        </is>
      </c>
      <c r="AD57" s="8" t="inlineStr">
        <is>
          <t>INCORRECTO</t>
        </is>
      </c>
      <c r="AE57" s="7" t="inlineStr">
        <is>
          <t>C</t>
        </is>
      </c>
      <c r="AF57" s="8" t="inlineStr">
        <is>
          <t>INCORRECTO</t>
        </is>
      </c>
      <c r="AG57" s="7" t="inlineStr">
        <is>
          <t>D</t>
        </is>
      </c>
      <c r="AH57" s="9" t="inlineStr">
        <is>
          <t>CORRECTO</t>
        </is>
      </c>
      <c r="AI57" s="7" t="inlineStr">
        <is>
          <t>D</t>
        </is>
      </c>
      <c r="AJ57" s="8" t="inlineStr">
        <is>
          <t>INCORRECTO</t>
        </is>
      </c>
      <c r="AK57" s="7" t="inlineStr">
        <is>
          <t>D</t>
        </is>
      </c>
      <c r="AL57" s="8" t="inlineStr">
        <is>
          <t>INCORRECTO</t>
        </is>
      </c>
      <c r="AM57" s="7" t="inlineStr">
        <is>
          <t>C</t>
        </is>
      </c>
      <c r="AN57" s="9" t="inlineStr">
        <is>
          <t>CORRECTO</t>
        </is>
      </c>
      <c r="AO57" s="7" t="inlineStr">
        <is>
          <t>B</t>
        </is>
      </c>
      <c r="AP57" s="8" t="inlineStr">
        <is>
          <t>INCORRECTO</t>
        </is>
      </c>
      <c r="AQ57" s="7" t="inlineStr">
        <is>
          <t>A</t>
        </is>
      </c>
      <c r="AR57" s="8" t="inlineStr">
        <is>
          <t>INCORRECTO</t>
        </is>
      </c>
      <c r="AS57" s="7" t="inlineStr">
        <is>
          <t>A</t>
        </is>
      </c>
      <c r="AT57" s="8" t="inlineStr">
        <is>
          <t>INCORRECTO</t>
        </is>
      </c>
      <c r="AU57" s="7" t="inlineStr">
        <is>
          <t>D</t>
        </is>
      </c>
      <c r="AV57" s="8" t="inlineStr">
        <is>
          <t>INCORRECTO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PARQUES DE BOGOTA (IED) - SEDE PRINCIPAL</t>
        </is>
      </c>
      <c r="D58" s="7" t="inlineStr">
        <is>
          <t>EIMY VALERIA QUINTERO SALGADO</t>
        </is>
      </c>
      <c r="E58" s="7" t="inlineStr">
        <is>
          <t>1022971153</t>
        </is>
      </c>
      <c r="F58" s="7" t="n">
        <v>11</v>
      </c>
      <c r="G58" s="7" t="n">
        <v>1102</v>
      </c>
      <c r="H58" s="7" t="inlineStr">
        <is>
          <t>MATEMÁTICAS</t>
        </is>
      </c>
      <c r="I58" s="7" t="inlineStr">
        <is>
          <t>54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B</t>
        </is>
      </c>
      <c r="N58" s="8" t="inlineStr">
        <is>
          <t>INCORRECTO</t>
        </is>
      </c>
      <c r="O58" s="7" t="inlineStr">
        <is>
          <t>A</t>
        </is>
      </c>
      <c r="P58" s="8" t="inlineStr">
        <is>
          <t>INCORRECTO</t>
        </is>
      </c>
      <c r="Q58" s="7" t="inlineStr">
        <is>
          <t>C</t>
        </is>
      </c>
      <c r="R58" s="8" t="inlineStr">
        <is>
          <t>INCORRECTO</t>
        </is>
      </c>
      <c r="S58" s="7" t="inlineStr">
        <is>
          <t>A</t>
        </is>
      </c>
      <c r="T58" s="8" t="inlineStr">
        <is>
          <t>INCORRECTO</t>
        </is>
      </c>
      <c r="U58" s="7" t="inlineStr">
        <is>
          <t>B</t>
        </is>
      </c>
      <c r="V58" s="8" t="inlineStr">
        <is>
          <t>INCORRECTO</t>
        </is>
      </c>
      <c r="W58" s="7" t="inlineStr">
        <is>
          <t>A</t>
        </is>
      </c>
      <c r="X58" s="8" t="inlineStr">
        <is>
          <t>INCORRECTO</t>
        </is>
      </c>
      <c r="Y58" s="7" t="inlineStr">
        <is>
          <t>C</t>
        </is>
      </c>
      <c r="Z58" s="8" t="inlineStr">
        <is>
          <t>INCORRECTO</t>
        </is>
      </c>
      <c r="AA58" s="7" t="inlineStr">
        <is>
          <t>C</t>
        </is>
      </c>
      <c r="AB58" s="9" t="inlineStr">
        <is>
          <t>CORRECTO</t>
        </is>
      </c>
      <c r="AC58" s="7" t="inlineStr">
        <is>
          <t>D</t>
        </is>
      </c>
      <c r="AD58" s="8" t="inlineStr">
        <is>
          <t>INCORRECTO</t>
        </is>
      </c>
      <c r="AE58" s="7" t="inlineStr">
        <is>
          <t>B</t>
        </is>
      </c>
      <c r="AF58" s="9" t="inlineStr">
        <is>
          <t>CORRECTO</t>
        </is>
      </c>
      <c r="AG58" s="7" t="inlineStr">
        <is>
          <t>C</t>
        </is>
      </c>
      <c r="AH58" s="8" t="inlineStr">
        <is>
          <t>INCORRECTO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C</t>
        </is>
      </c>
      <c r="AL58" s="8" t="inlineStr">
        <is>
          <t>INCORRECTO</t>
        </is>
      </c>
      <c r="AM58" s="7" t="inlineStr">
        <is>
          <t>C</t>
        </is>
      </c>
      <c r="AN58" s="9" t="inlineStr">
        <is>
          <t>CORRECTO</t>
        </is>
      </c>
      <c r="AO58" s="7" t="inlineStr">
        <is>
          <t>D</t>
        </is>
      </c>
      <c r="AP58" s="8" t="inlineStr">
        <is>
          <t>INCORRECTO</t>
        </is>
      </c>
      <c r="AQ58" s="7" t="inlineStr">
        <is>
          <t>C</t>
        </is>
      </c>
      <c r="AR58" s="8" t="inlineStr">
        <is>
          <t>INCORRECTO</t>
        </is>
      </c>
      <c r="AS58" s="7" t="inlineStr">
        <is>
          <t>B</t>
        </is>
      </c>
      <c r="AT58" s="8" t="inlineStr">
        <is>
          <t>INCORRECTO</t>
        </is>
      </c>
      <c r="AU58" s="7" t="inlineStr">
        <is>
          <t>A</t>
        </is>
      </c>
      <c r="AV58" s="8" t="inlineStr">
        <is>
          <t>INCORRECTO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PARQUES DE BOGOTA (IED) - SEDE PRINCIPAL</t>
        </is>
      </c>
      <c r="D59" s="7" t="inlineStr">
        <is>
          <t>ERIC DAMIAN PEREZ MARIN</t>
        </is>
      </c>
      <c r="E59" s="7" t="inlineStr">
        <is>
          <t>1028887288</t>
        </is>
      </c>
      <c r="F59" s="7" t="n">
        <v>11</v>
      </c>
      <c r="G59" s="7" t="n">
        <v>1102</v>
      </c>
      <c r="H59" s="7" t="inlineStr">
        <is>
          <t>MATEMÁTICAS</t>
        </is>
      </c>
      <c r="I59" s="7" t="inlineStr">
        <is>
          <t>55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C</t>
        </is>
      </c>
      <c r="N59" s="9" t="inlineStr">
        <is>
          <t>CORRECTO</t>
        </is>
      </c>
      <c r="O59" s="7" t="inlineStr">
        <is>
          <t>D</t>
        </is>
      </c>
      <c r="P59" s="8" t="inlineStr">
        <is>
          <t>INCORRECTO</t>
        </is>
      </c>
      <c r="Q59" s="7" t="inlineStr">
        <is>
          <t>A</t>
        </is>
      </c>
      <c r="R59" s="8" t="inlineStr">
        <is>
          <t>INCORRECTO</t>
        </is>
      </c>
      <c r="S59" s="7" t="inlineStr">
        <is>
          <t>B</t>
        </is>
      </c>
      <c r="T59" s="8" t="inlineStr">
        <is>
          <t>INCORRECTO</t>
        </is>
      </c>
      <c r="U59" s="7" t="inlineStr">
        <is>
          <t>B</t>
        </is>
      </c>
      <c r="V59" s="8" t="inlineStr">
        <is>
          <t>INCORRECTO</t>
        </is>
      </c>
      <c r="W59" s="7" t="inlineStr">
        <is>
          <t>A</t>
        </is>
      </c>
      <c r="X59" s="8" t="inlineStr">
        <is>
          <t>INCORRECTO</t>
        </is>
      </c>
      <c r="Y59" s="7" t="inlineStr">
        <is>
          <t>B</t>
        </is>
      </c>
      <c r="Z59" s="8" t="inlineStr">
        <is>
          <t>INCORRECTO</t>
        </is>
      </c>
      <c r="AA59" s="7" t="inlineStr">
        <is>
          <t>C</t>
        </is>
      </c>
      <c r="AB59" s="9" t="inlineStr">
        <is>
          <t>CORRECTO</t>
        </is>
      </c>
      <c r="AC59" s="7" t="inlineStr">
        <is>
          <t>C</t>
        </is>
      </c>
      <c r="AD59" s="9" t="inlineStr">
        <is>
          <t>CORRECTO</t>
        </is>
      </c>
      <c r="AE59" s="7" t="inlineStr">
        <is>
          <t>A</t>
        </is>
      </c>
      <c r="AF59" s="8" t="inlineStr">
        <is>
          <t>INCORRECTO</t>
        </is>
      </c>
      <c r="AG59" s="7" t="inlineStr">
        <is>
          <t>B</t>
        </is>
      </c>
      <c r="AH59" s="8" t="inlineStr">
        <is>
          <t>INCORRECTO</t>
        </is>
      </c>
      <c r="AI59" s="7" t="inlineStr">
        <is>
          <t>B</t>
        </is>
      </c>
      <c r="AJ59" s="9" t="inlineStr">
        <is>
          <t>CORRECTO</t>
        </is>
      </c>
      <c r="AK59" s="7" t="inlineStr">
        <is>
          <t>C</t>
        </is>
      </c>
      <c r="AL59" s="8" t="inlineStr">
        <is>
          <t>INCORRECTO</t>
        </is>
      </c>
      <c r="AM59" s="7" t="inlineStr">
        <is>
          <t>A</t>
        </is>
      </c>
      <c r="AN59" s="8" t="inlineStr">
        <is>
          <t>INCORRECTO</t>
        </is>
      </c>
      <c r="AO59" s="7" t="inlineStr">
        <is>
          <t>D</t>
        </is>
      </c>
      <c r="AP59" s="8" t="inlineStr">
        <is>
          <t>INCORRECTO</t>
        </is>
      </c>
      <c r="AQ59" s="7" t="inlineStr">
        <is>
          <t>A</t>
        </is>
      </c>
      <c r="AR59" s="8" t="inlineStr">
        <is>
          <t>INCORRECTO</t>
        </is>
      </c>
      <c r="AS59" s="7" t="inlineStr">
        <is>
          <t>C</t>
        </is>
      </c>
      <c r="AT59" s="8" t="inlineStr">
        <is>
          <t>INCORRECTO</t>
        </is>
      </c>
      <c r="AU59" s="7" t="inlineStr">
        <is>
          <t>A</t>
        </is>
      </c>
      <c r="AV59" s="8" t="inlineStr">
        <is>
          <t>INCORRECTO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PARQUES DE BOGOTA (IED) - SEDE PRINCIPAL</t>
        </is>
      </c>
      <c r="D60" s="7" t="inlineStr">
        <is>
          <t>JULIAN STIVEN TORRES BOHORQUEZ</t>
        </is>
      </c>
      <c r="E60" s="7" t="inlineStr">
        <is>
          <t>1028942751</t>
        </is>
      </c>
      <c r="F60" s="7" t="n">
        <v>11</v>
      </c>
      <c r="G60" s="7" t="n">
        <v>1102</v>
      </c>
      <c r="H60" s="7" t="inlineStr">
        <is>
          <t>MATEMÁTICAS</t>
        </is>
      </c>
      <c r="I60" s="7" t="inlineStr">
        <is>
          <t>56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B</t>
        </is>
      </c>
      <c r="N60" s="8" t="inlineStr">
        <is>
          <t>INCORRECTO</t>
        </is>
      </c>
      <c r="O60" s="7" t="inlineStr">
        <is>
          <t>B</t>
        </is>
      </c>
      <c r="P60" s="9" t="inlineStr">
        <is>
          <t>CORRECTO</t>
        </is>
      </c>
      <c r="Q60" s="7" t="inlineStr">
        <is>
          <t>A</t>
        </is>
      </c>
      <c r="R60" s="8" t="inlineStr">
        <is>
          <t>INCORRECTO</t>
        </is>
      </c>
      <c r="S60" s="7" t="inlineStr">
        <is>
          <t>D</t>
        </is>
      </c>
      <c r="T60" s="8" t="inlineStr">
        <is>
          <t>INCORRECTO</t>
        </is>
      </c>
      <c r="U60" s="7" t="inlineStr">
        <is>
          <t>B</t>
        </is>
      </c>
      <c r="V60" s="8" t="inlineStr">
        <is>
          <t>INCORRECTO</t>
        </is>
      </c>
      <c r="W60" s="7" t="inlineStr">
        <is>
          <t>A</t>
        </is>
      </c>
      <c r="X60" s="8" t="inlineStr">
        <is>
          <t>INCORRECTO</t>
        </is>
      </c>
      <c r="Y60" s="7" t="inlineStr">
        <is>
          <t>D</t>
        </is>
      </c>
      <c r="Z60" s="9" t="inlineStr">
        <is>
          <t>CORRECTO</t>
        </is>
      </c>
      <c r="AA60" s="7" t="inlineStr">
        <is>
          <t>C</t>
        </is>
      </c>
      <c r="AB60" s="9" t="inlineStr">
        <is>
          <t>CORRECTO</t>
        </is>
      </c>
      <c r="AC60" s="7" t="inlineStr">
        <is>
          <t>C</t>
        </is>
      </c>
      <c r="AD60" s="9" t="inlineStr">
        <is>
          <t>CORRECTO</t>
        </is>
      </c>
      <c r="AE60" s="7" t="inlineStr">
        <is>
          <t>A</t>
        </is>
      </c>
      <c r="AF60" s="8" t="inlineStr">
        <is>
          <t>INCORRECTO</t>
        </is>
      </c>
      <c r="AG60" s="7" t="inlineStr">
        <is>
          <t>C</t>
        </is>
      </c>
      <c r="AH60" s="8" t="inlineStr">
        <is>
          <t>INCORRECTO</t>
        </is>
      </c>
      <c r="AI60" s="7" t="inlineStr">
        <is>
          <t>A</t>
        </is>
      </c>
      <c r="AJ60" s="8" t="inlineStr">
        <is>
          <t>INCORRECTO</t>
        </is>
      </c>
      <c r="AK60" s="7" t="inlineStr">
        <is>
          <t>C</t>
        </is>
      </c>
      <c r="AL60" s="8" t="inlineStr">
        <is>
          <t>INCORRECTO</t>
        </is>
      </c>
      <c r="AM60" s="7" t="inlineStr">
        <is>
          <t>B</t>
        </is>
      </c>
      <c r="AN60" s="8" t="inlineStr">
        <is>
          <t>INCORRECTO</t>
        </is>
      </c>
      <c r="AO60" s="7" t="inlineStr">
        <is>
          <t>D</t>
        </is>
      </c>
      <c r="AP60" s="8" t="inlineStr">
        <is>
          <t>INCORRECTO</t>
        </is>
      </c>
      <c r="AQ60" s="7" t="inlineStr">
        <is>
          <t>C</t>
        </is>
      </c>
      <c r="AR60" s="8" t="inlineStr">
        <is>
          <t>INCORRECTO</t>
        </is>
      </c>
      <c r="AS60" s="7" t="inlineStr">
        <is>
          <t>A</t>
        </is>
      </c>
      <c r="AT60" s="8" t="inlineStr">
        <is>
          <t>INCORRECTO</t>
        </is>
      </c>
      <c r="AU60" s="7" t="inlineStr">
        <is>
          <t>A</t>
        </is>
      </c>
      <c r="AV60" s="8" t="inlineStr">
        <is>
          <t>INCORRECTO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PARQUES DE BOGOTA (IED) - SEDE PRINCIPAL</t>
        </is>
      </c>
      <c r="D61" s="7" t="inlineStr">
        <is>
          <t>PAULA ANDREA QUINCHANEGUA GALVIS</t>
        </is>
      </c>
      <c r="E61" s="7" t="inlineStr">
        <is>
          <t>1023385686</t>
        </is>
      </c>
      <c r="F61" s="7" t="n">
        <v>11</v>
      </c>
      <c r="G61" s="7" t="n">
        <v>1102</v>
      </c>
      <c r="H61" s="7" t="inlineStr">
        <is>
          <t>MATEMÁTICAS</t>
        </is>
      </c>
      <c r="I61" s="7" t="inlineStr">
        <is>
          <t>57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B</t>
        </is>
      </c>
      <c r="N61" s="8" t="inlineStr">
        <is>
          <t>INCORRECTO</t>
        </is>
      </c>
      <c r="O61" s="7" t="inlineStr">
        <is>
          <t>D</t>
        </is>
      </c>
      <c r="P61" s="8" t="inlineStr">
        <is>
          <t>INCORRECTO</t>
        </is>
      </c>
      <c r="Q61" s="7" t="inlineStr">
        <is>
          <t>A</t>
        </is>
      </c>
      <c r="R61" s="8" t="inlineStr">
        <is>
          <t>INCORRECTO</t>
        </is>
      </c>
      <c r="S61" s="7" t="inlineStr">
        <is>
          <t>B</t>
        </is>
      </c>
      <c r="T61" s="8" t="inlineStr">
        <is>
          <t>INCORRECTO</t>
        </is>
      </c>
      <c r="U61" s="7" t="inlineStr">
        <is>
          <t>B</t>
        </is>
      </c>
      <c r="V61" s="8" t="inlineStr">
        <is>
          <t>INCORRECTO</t>
        </is>
      </c>
      <c r="W61" s="7" t="inlineStr">
        <is>
          <t>A</t>
        </is>
      </c>
      <c r="X61" s="8" t="inlineStr">
        <is>
          <t>INCORRECTO</t>
        </is>
      </c>
      <c r="Y61" s="7" t="inlineStr">
        <is>
          <t>D</t>
        </is>
      </c>
      <c r="Z61" s="9" t="inlineStr">
        <is>
          <t>CORRECTO</t>
        </is>
      </c>
      <c r="AA61" s="7" t="inlineStr">
        <is>
          <t>C</t>
        </is>
      </c>
      <c r="AB61" s="9" t="inlineStr">
        <is>
          <t>CORRECTO</t>
        </is>
      </c>
      <c r="AC61" s="7" t="inlineStr">
        <is>
          <t>C</t>
        </is>
      </c>
      <c r="AD61" s="9" t="inlineStr">
        <is>
          <t>CORRECTO</t>
        </is>
      </c>
      <c r="AE61" s="7" t="inlineStr">
        <is>
          <t>A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B</t>
        </is>
      </c>
      <c r="AJ61" s="9" t="inlineStr">
        <is>
          <t>CORRECTO</t>
        </is>
      </c>
      <c r="AK61" s="7" t="inlineStr">
        <is>
          <t>C</t>
        </is>
      </c>
      <c r="AL61" s="8" t="inlineStr">
        <is>
          <t>INCORRECTO</t>
        </is>
      </c>
      <c r="AM61" s="7" t="inlineStr">
        <is>
          <t>B</t>
        </is>
      </c>
      <c r="AN61" s="8" t="inlineStr">
        <is>
          <t>INCORRECTO</t>
        </is>
      </c>
      <c r="AO61" s="7" t="inlineStr">
        <is>
          <t>D</t>
        </is>
      </c>
      <c r="AP61" s="8" t="inlineStr">
        <is>
          <t>INCORRECTO</t>
        </is>
      </c>
      <c r="AQ61" s="7" t="inlineStr">
        <is>
          <t>D</t>
        </is>
      </c>
      <c r="AR61" s="9" t="inlineStr">
        <is>
          <t>CORRECTO</t>
        </is>
      </c>
      <c r="AS61" s="7" t="inlineStr">
        <is>
          <t>A</t>
        </is>
      </c>
      <c r="AT61" s="8" t="inlineStr">
        <is>
          <t>INCORRECTO</t>
        </is>
      </c>
      <c r="AU61" s="7" t="inlineStr">
        <is>
          <t>B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PARQUES DE BOGOTA (IED) - SEDE PRINCIPAL</t>
        </is>
      </c>
      <c r="D62" s="7" t="inlineStr">
        <is>
          <t>NICOLL VANECSA MORENO MANTILLA</t>
        </is>
      </c>
      <c r="E62" s="7" t="inlineStr">
        <is>
          <t>1142715378</t>
        </is>
      </c>
      <c r="F62" s="7" t="n">
        <v>11</v>
      </c>
      <c r="G62" s="7" t="n">
        <v>1102</v>
      </c>
      <c r="H62" s="7" t="inlineStr">
        <is>
          <t>MATEMÁTICAS</t>
        </is>
      </c>
      <c r="I62" s="7" t="inlineStr">
        <is>
          <t>58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B</t>
        </is>
      </c>
      <c r="N62" s="8" t="inlineStr">
        <is>
          <t>INCORRECTO</t>
        </is>
      </c>
      <c r="O62" s="7" t="inlineStr">
        <is>
          <t>B</t>
        </is>
      </c>
      <c r="P62" s="9" t="inlineStr">
        <is>
          <t>CORRECTO</t>
        </is>
      </c>
      <c r="Q62" s="7" t="inlineStr">
        <is>
          <t>C</t>
        </is>
      </c>
      <c r="R62" s="8" t="inlineStr">
        <is>
          <t>INCORRECTO</t>
        </is>
      </c>
      <c r="S62" s="7" t="inlineStr">
        <is>
          <t>D</t>
        </is>
      </c>
      <c r="T62" s="8" t="inlineStr">
        <is>
          <t>INCORRECTO</t>
        </is>
      </c>
      <c r="U62" s="7" t="inlineStr">
        <is>
          <t>A</t>
        </is>
      </c>
      <c r="V62" s="8" t="inlineStr">
        <is>
          <t>INCORRECTO</t>
        </is>
      </c>
      <c r="W62" s="7" t="inlineStr">
        <is>
          <t>C</t>
        </is>
      </c>
      <c r="X62" s="8" t="inlineStr">
        <is>
          <t>INCORRECTO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D</t>
        </is>
      </c>
      <c r="AB62" s="8" t="inlineStr">
        <is>
          <t>INCORRECTO</t>
        </is>
      </c>
      <c r="AC62" s="7" t="inlineStr">
        <is>
          <t>D</t>
        </is>
      </c>
      <c r="AD62" s="8" t="inlineStr">
        <is>
          <t>INCORRECTO</t>
        </is>
      </c>
      <c r="AE62" s="7" t="inlineStr">
        <is>
          <t>A</t>
        </is>
      </c>
      <c r="AF62" s="8" t="inlineStr">
        <is>
          <t>INCORRECTO</t>
        </is>
      </c>
      <c r="AG62" s="7" t="inlineStr">
        <is>
          <t>C</t>
        </is>
      </c>
      <c r="AH62" s="8" t="inlineStr">
        <is>
          <t>INCORRECTO</t>
        </is>
      </c>
      <c r="AI62" s="7" t="inlineStr">
        <is>
          <t>B</t>
        </is>
      </c>
      <c r="AJ62" s="9" t="inlineStr">
        <is>
          <t>CORRECTO</t>
        </is>
      </c>
      <c r="AK62" s="7" t="inlineStr">
        <is>
          <t>A</t>
        </is>
      </c>
      <c r="AL62" s="8" t="inlineStr">
        <is>
          <t>INCORRECTO</t>
        </is>
      </c>
      <c r="AM62" s="7" t="inlineStr">
        <is>
          <t>D</t>
        </is>
      </c>
      <c r="AN62" s="8" t="inlineStr">
        <is>
          <t>INCORRECTO</t>
        </is>
      </c>
      <c r="AO62" s="7" t="inlineStr">
        <is>
          <t>D</t>
        </is>
      </c>
      <c r="AP62" s="8" t="inlineStr">
        <is>
          <t>INCORRECTO</t>
        </is>
      </c>
      <c r="AQ62" s="7" t="inlineStr">
        <is>
          <t>D</t>
        </is>
      </c>
      <c r="AR62" s="9" t="inlineStr">
        <is>
          <t>CORRECTO</t>
        </is>
      </c>
      <c r="AS62" s="7" t="inlineStr">
        <is>
          <t>C</t>
        </is>
      </c>
      <c r="AT62" s="8" t="inlineStr">
        <is>
          <t>INCORRECTO</t>
        </is>
      </c>
      <c r="AU62" s="7" t="inlineStr">
        <is>
          <t>C</t>
        </is>
      </c>
      <c r="AV62" s="8" t="inlineStr">
        <is>
          <t>INCORRECTO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PARQUES DE BOGOTA (IED) - SEDE PRINCIPAL</t>
        </is>
      </c>
      <c r="D63" s="7" t="inlineStr">
        <is>
          <t>SARAH STEFANY BLANCO VELASCO</t>
        </is>
      </c>
      <c r="E63" s="7" t="inlineStr">
        <is>
          <t>1023909424</t>
        </is>
      </c>
      <c r="F63" s="7" t="n">
        <v>11</v>
      </c>
      <c r="G63" s="7" t="n">
        <v>1102</v>
      </c>
      <c r="H63" s="7" t="inlineStr">
        <is>
          <t>MATEMÁTICAS</t>
        </is>
      </c>
      <c r="I63" s="7" t="inlineStr">
        <is>
          <t>59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C</t>
        </is>
      </c>
      <c r="N63" s="9" t="inlineStr">
        <is>
          <t>CORRECTO</t>
        </is>
      </c>
      <c r="O63" s="7" t="inlineStr">
        <is>
          <t>C</t>
        </is>
      </c>
      <c r="P63" s="8" t="inlineStr">
        <is>
          <t>INCORRECTO</t>
        </is>
      </c>
      <c r="Q63" s="7" t="inlineStr">
        <is>
          <t>D</t>
        </is>
      </c>
      <c r="R63" s="8" t="inlineStr">
        <is>
          <t>INCORRECTO</t>
        </is>
      </c>
      <c r="S63" s="7" t="inlineStr">
        <is>
          <t>A</t>
        </is>
      </c>
      <c r="T63" s="8" t="inlineStr">
        <is>
          <t>INCORRECTO</t>
        </is>
      </c>
      <c r="U63" s="7" t="inlineStr">
        <is>
          <t>D</t>
        </is>
      </c>
      <c r="V63" s="8" t="inlineStr">
        <is>
          <t>INCORRECTO</t>
        </is>
      </c>
      <c r="W63" s="7" t="inlineStr">
        <is>
          <t>B</t>
        </is>
      </c>
      <c r="X63" s="8" t="inlineStr">
        <is>
          <t>INCORRECTO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B</t>
        </is>
      </c>
      <c r="AB63" s="8" t="inlineStr">
        <is>
          <t>INCORRECTO</t>
        </is>
      </c>
      <c r="AC63" s="7" t="inlineStr">
        <is>
          <t>B</t>
        </is>
      </c>
      <c r="AD63" s="8" t="inlineStr">
        <is>
          <t>INCORRECTO</t>
        </is>
      </c>
      <c r="AE63" s="7" t="inlineStr">
        <is>
          <t>A</t>
        </is>
      </c>
      <c r="AF63" s="8" t="inlineStr">
        <is>
          <t>INCORRECTO</t>
        </is>
      </c>
      <c r="AG63" s="7" t="inlineStr">
        <is>
          <t>B</t>
        </is>
      </c>
      <c r="AH63" s="8" t="inlineStr">
        <is>
          <t>INCORRECTO</t>
        </is>
      </c>
      <c r="AI63" s="7" t="inlineStr">
        <is>
          <t>C</t>
        </is>
      </c>
      <c r="AJ63" s="8" t="inlineStr">
        <is>
          <t>INCORRECTO</t>
        </is>
      </c>
      <c r="AK63" s="7" t="inlineStr">
        <is>
          <t>B</t>
        </is>
      </c>
      <c r="AL63" s="9" t="inlineStr">
        <is>
          <t>CORRECTO</t>
        </is>
      </c>
      <c r="AM63" s="7" t="inlineStr">
        <is>
          <t>A</t>
        </is>
      </c>
      <c r="AN63" s="8" t="inlineStr">
        <is>
          <t>INCORRECTO</t>
        </is>
      </c>
      <c r="AO63" s="7" t="inlineStr">
        <is>
          <t>B</t>
        </is>
      </c>
      <c r="AP63" s="8" t="inlineStr">
        <is>
          <t>INCORRECTO</t>
        </is>
      </c>
      <c r="AQ63" s="7" t="inlineStr">
        <is>
          <t>B</t>
        </is>
      </c>
      <c r="AR63" s="8" t="inlineStr">
        <is>
          <t>INCORRECTO</t>
        </is>
      </c>
      <c r="AS63" s="7" t="inlineStr">
        <is>
          <t>B</t>
        </is>
      </c>
      <c r="AT63" s="8" t="inlineStr">
        <is>
          <t>INCORRECTO</t>
        </is>
      </c>
      <c r="AU63" s="7" t="inlineStr">
        <is>
          <t>A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PARQUES DE BOGOTA (IED) - SEDE PRINCIPAL</t>
        </is>
      </c>
      <c r="D64" s="7" t="inlineStr">
        <is>
          <t>SAMUEL FELIPE CASTRO ROMERO</t>
        </is>
      </c>
      <c r="E64" s="7" t="inlineStr">
        <is>
          <t>1074528236</t>
        </is>
      </c>
      <c r="F64" s="7" t="n">
        <v>11</v>
      </c>
      <c r="G64" s="7" t="n">
        <v>1102</v>
      </c>
      <c r="H64" s="7" t="inlineStr">
        <is>
          <t>MATEMÁTICAS</t>
        </is>
      </c>
      <c r="I64" s="7" t="inlineStr">
        <is>
          <t>60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D</t>
        </is>
      </c>
      <c r="N64" s="8" t="inlineStr">
        <is>
          <t>INCORRECTO</t>
        </is>
      </c>
      <c r="O64" s="7" t="inlineStr">
        <is>
          <t>D</t>
        </is>
      </c>
      <c r="P64" s="8" t="inlineStr">
        <is>
          <t>INCORRECTO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8" t="inlineStr">
        <is>
          <t>INCORRECTO</t>
        </is>
      </c>
      <c r="U64" s="7" t="inlineStr">
        <is>
          <t>B</t>
        </is>
      </c>
      <c r="V64" s="8" t="inlineStr">
        <is>
          <t>INCORRECTO</t>
        </is>
      </c>
      <c r="W64" s="7" t="inlineStr">
        <is>
          <t>D</t>
        </is>
      </c>
      <c r="X64" s="9" t="inlineStr">
        <is>
          <t>CORRECTO</t>
        </is>
      </c>
      <c r="Y64" s="7" t="inlineStr">
        <is>
          <t>D</t>
        </is>
      </c>
      <c r="Z64" s="9" t="inlineStr">
        <is>
          <t>CORRECTO</t>
        </is>
      </c>
      <c r="AA64" s="7" t="inlineStr">
        <is>
          <t>C</t>
        </is>
      </c>
      <c r="AB64" s="9" t="inlineStr">
        <is>
          <t>CORRECTO</t>
        </is>
      </c>
      <c r="AC64" s="7" t="inlineStr">
        <is>
          <t>C</t>
        </is>
      </c>
      <c r="AD64" s="9" t="inlineStr">
        <is>
          <t>CORRECTO</t>
        </is>
      </c>
      <c r="AE64" s="7" t="inlineStr">
        <is>
          <t>D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A</t>
        </is>
      </c>
      <c r="AJ64" s="8" t="inlineStr">
        <is>
          <t>INCORRECTO</t>
        </is>
      </c>
      <c r="AK64" s="7" t="inlineStr">
        <is>
          <t>C</t>
        </is>
      </c>
      <c r="AL64" s="8" t="inlineStr">
        <is>
          <t>INCORRECTO</t>
        </is>
      </c>
      <c r="AM64" s="7" t="inlineStr">
        <is>
          <t>B</t>
        </is>
      </c>
      <c r="AN64" s="8" t="inlineStr">
        <is>
          <t>INCORRECTO</t>
        </is>
      </c>
      <c r="AO64" s="7" t="inlineStr">
        <is>
          <t>C</t>
        </is>
      </c>
      <c r="AP64" s="9" t="inlineStr">
        <is>
          <t>CORRECTO</t>
        </is>
      </c>
      <c r="AQ64" s="7" t="inlineStr">
        <is>
          <t>C</t>
        </is>
      </c>
      <c r="AR64" s="8" t="inlineStr">
        <is>
          <t>INCORRECTO</t>
        </is>
      </c>
      <c r="AS64" s="7" t="inlineStr">
        <is>
          <t>B</t>
        </is>
      </c>
      <c r="AT64" s="8" t="inlineStr">
        <is>
          <t>INCORRECTO</t>
        </is>
      </c>
      <c r="AU64" s="7" t="inlineStr">
        <is>
          <t>B</t>
        </is>
      </c>
      <c r="AV64" s="9" t="inlineStr">
        <is>
          <t>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PARQUES DE BOGOTA (IED) - SEDE PRINCIPAL</t>
        </is>
      </c>
      <c r="D65" s="7" t="inlineStr">
        <is>
          <t>ANGEL ZAMIR ESTRADA PARRA</t>
        </is>
      </c>
      <c r="E65" s="7" t="inlineStr">
        <is>
          <t>1023384325</t>
        </is>
      </c>
      <c r="F65" s="7" t="n">
        <v>11</v>
      </c>
      <c r="G65" s="7" t="n">
        <v>1102</v>
      </c>
      <c r="H65" s="7" t="inlineStr">
        <is>
          <t>MATEMÁTICAS</t>
        </is>
      </c>
      <c r="I65" s="7" t="inlineStr">
        <is>
          <t>61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B</t>
        </is>
      </c>
      <c r="N65" s="8" t="inlineStr">
        <is>
          <t>INCORRECTO</t>
        </is>
      </c>
      <c r="O65" s="7" t="inlineStr">
        <is>
          <t>C</t>
        </is>
      </c>
      <c r="P65" s="8" t="inlineStr">
        <is>
          <t>INCORRECTO</t>
        </is>
      </c>
      <c r="Q65" s="7" t="inlineStr">
        <is>
          <t>A</t>
        </is>
      </c>
      <c r="R65" s="8" t="inlineStr">
        <is>
          <t>INCORRECTO</t>
        </is>
      </c>
      <c r="S65" s="7" t="inlineStr">
        <is>
          <t>A</t>
        </is>
      </c>
      <c r="T65" s="8" t="inlineStr">
        <is>
          <t>INCORRECTO</t>
        </is>
      </c>
      <c r="U65" s="7" t="inlineStr">
        <is>
          <t>B</t>
        </is>
      </c>
      <c r="V65" s="8" t="inlineStr">
        <is>
          <t>INCORRECTO</t>
        </is>
      </c>
      <c r="W65" s="7" t="inlineStr">
        <is>
          <t>D</t>
        </is>
      </c>
      <c r="X65" s="9" t="inlineStr">
        <is>
          <t>CORRECTO</t>
        </is>
      </c>
      <c r="Y65" s="7" t="inlineStr">
        <is>
          <t>C</t>
        </is>
      </c>
      <c r="Z65" s="8" t="inlineStr">
        <is>
          <t>INCORRECTO</t>
        </is>
      </c>
      <c r="AA65" s="7" t="inlineStr">
        <is>
          <t>C</t>
        </is>
      </c>
      <c r="AB65" s="9" t="inlineStr">
        <is>
          <t>CORRECTO</t>
        </is>
      </c>
      <c r="AC65" s="7" t="inlineStr">
        <is>
          <t>D</t>
        </is>
      </c>
      <c r="AD65" s="8" t="inlineStr">
        <is>
          <t>INCORRECTO</t>
        </is>
      </c>
      <c r="AE65" s="7" t="inlineStr">
        <is>
          <t>C</t>
        </is>
      </c>
      <c r="AF65" s="8" t="inlineStr">
        <is>
          <t>INCORRECTO</t>
        </is>
      </c>
      <c r="AG65" s="7" t="inlineStr">
        <is>
          <t>A</t>
        </is>
      </c>
      <c r="AH65" s="8" t="inlineStr">
        <is>
          <t>INCORRECTO</t>
        </is>
      </c>
      <c r="AI65" s="7" t="inlineStr">
        <is>
          <t>A</t>
        </is>
      </c>
      <c r="AJ65" s="8" t="inlineStr">
        <is>
          <t>INCORRECTO</t>
        </is>
      </c>
      <c r="AK65" s="7" t="inlineStr">
        <is>
          <t>D</t>
        </is>
      </c>
      <c r="AL65" s="8" t="inlineStr">
        <is>
          <t>INCORRECTO</t>
        </is>
      </c>
      <c r="AM65" s="7" t="inlineStr">
        <is>
          <t>B</t>
        </is>
      </c>
      <c r="AN65" s="8" t="inlineStr">
        <is>
          <t>INCORRECTO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B</t>
        </is>
      </c>
      <c r="AR65" s="8" t="inlineStr">
        <is>
          <t>INCORRECTO</t>
        </is>
      </c>
      <c r="AS65" s="7" t="inlineStr">
        <is>
          <t>C</t>
        </is>
      </c>
      <c r="AT65" s="8" t="inlineStr">
        <is>
          <t>INCORRECTO</t>
        </is>
      </c>
      <c r="AU65" s="7" t="inlineStr">
        <is>
          <t>C</t>
        </is>
      </c>
      <c r="AV65" s="8" t="inlineStr">
        <is>
          <t>INCORRECTO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PARQUES DE BOGOTA (IED) - SEDE PRINCIPAL</t>
        </is>
      </c>
      <c r="D66" s="7" t="inlineStr">
        <is>
          <t>YURANI CASTRO OLAYA</t>
        </is>
      </c>
      <c r="E66" s="7" t="inlineStr">
        <is>
          <t>1110048557</t>
        </is>
      </c>
      <c r="F66" s="7" t="n">
        <v>11</v>
      </c>
      <c r="G66" s="7" t="n">
        <v>1102</v>
      </c>
      <c r="H66" s="7" t="inlineStr">
        <is>
          <t>MATEMÁTICAS</t>
        </is>
      </c>
      <c r="I66" s="7" t="inlineStr">
        <is>
          <t>62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D</t>
        </is>
      </c>
      <c r="N66" s="8" t="inlineStr">
        <is>
          <t>INCORRECTO</t>
        </is>
      </c>
      <c r="O66" s="7" t="inlineStr">
        <is>
          <t>A</t>
        </is>
      </c>
      <c r="P66" s="8" t="inlineStr">
        <is>
          <t>INCORRECTO</t>
        </is>
      </c>
      <c r="Q66" s="7" t="inlineStr">
        <is>
          <t>A</t>
        </is>
      </c>
      <c r="R66" s="8" t="inlineStr">
        <is>
          <t>INCORRECTO</t>
        </is>
      </c>
      <c r="S66" s="7" t="inlineStr">
        <is>
          <t>B</t>
        </is>
      </c>
      <c r="T66" s="8" t="inlineStr">
        <is>
          <t>INCORRECTO</t>
        </is>
      </c>
      <c r="U66" s="7" t="inlineStr">
        <is>
          <t>A</t>
        </is>
      </c>
      <c r="V66" s="8" t="inlineStr">
        <is>
          <t>INCORRECTO</t>
        </is>
      </c>
      <c r="W66" s="7" t="inlineStr">
        <is>
          <t>B</t>
        </is>
      </c>
      <c r="X66" s="8" t="inlineStr">
        <is>
          <t>INCORRECTO</t>
        </is>
      </c>
      <c r="Y66" s="7" t="inlineStr">
        <is>
          <t>C</t>
        </is>
      </c>
      <c r="Z66" s="8" t="inlineStr">
        <is>
          <t>INCORRECTO</t>
        </is>
      </c>
      <c r="AA66" s="7" t="inlineStr">
        <is>
          <t>B</t>
        </is>
      </c>
      <c r="AB66" s="8" t="inlineStr">
        <is>
          <t>INCORRECTO</t>
        </is>
      </c>
      <c r="AC66" s="7" t="inlineStr">
        <is>
          <t>D</t>
        </is>
      </c>
      <c r="AD66" s="8" t="inlineStr">
        <is>
          <t>INCORRECTO</t>
        </is>
      </c>
      <c r="AE66" s="7" t="inlineStr">
        <is>
          <t>A</t>
        </is>
      </c>
      <c r="AF66" s="8" t="inlineStr">
        <is>
          <t>INCORRECTO</t>
        </is>
      </c>
      <c r="AG66" s="7" t="inlineStr">
        <is>
          <t>C</t>
        </is>
      </c>
      <c r="AH66" s="8" t="inlineStr">
        <is>
          <t>INCORRECTO</t>
        </is>
      </c>
      <c r="AI66" s="7" t="inlineStr">
        <is>
          <t>B</t>
        </is>
      </c>
      <c r="AJ66" s="9" t="inlineStr">
        <is>
          <t>CORRECTO</t>
        </is>
      </c>
      <c r="AK66" s="7" t="inlineStr">
        <is>
          <t>D</t>
        </is>
      </c>
      <c r="AL66" s="8" t="inlineStr">
        <is>
          <t>INCORRECTO</t>
        </is>
      </c>
      <c r="AM66" s="7" t="inlineStr">
        <is>
          <t>B</t>
        </is>
      </c>
      <c r="AN66" s="8" t="inlineStr">
        <is>
          <t>INCORRECTO</t>
        </is>
      </c>
      <c r="AO66" s="7" t="inlineStr">
        <is>
          <t>B</t>
        </is>
      </c>
      <c r="AP66" s="8" t="inlineStr">
        <is>
          <t>INCORRECTO</t>
        </is>
      </c>
      <c r="AQ66" s="7" t="inlineStr">
        <is>
          <t>B</t>
        </is>
      </c>
      <c r="AR66" s="8" t="inlineStr">
        <is>
          <t>INCORRECTO</t>
        </is>
      </c>
      <c r="AS66" s="7" t="inlineStr">
        <is>
          <t>A</t>
        </is>
      </c>
      <c r="AT66" s="8" t="inlineStr">
        <is>
          <t>INCORRECTO</t>
        </is>
      </c>
      <c r="AU66" s="7" t="inlineStr">
        <is>
          <t>B</t>
        </is>
      </c>
      <c r="AV66" s="9" t="inlineStr">
        <is>
          <t>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PARQUES DE BOGOTA (IED) - SEDE PRINCIPAL</t>
        </is>
      </c>
      <c r="D67" s="7" t="inlineStr">
        <is>
          <t>CAMILO ANDRES TORO URIBE</t>
        </is>
      </c>
      <c r="E67" s="7" t="inlineStr">
        <is>
          <t>1014877399</t>
        </is>
      </c>
      <c r="F67" s="7" t="n">
        <v>11</v>
      </c>
      <c r="G67" s="7" t="n">
        <v>1102</v>
      </c>
      <c r="H67" s="7" t="inlineStr">
        <is>
          <t>MATEMÁTICAS</t>
        </is>
      </c>
      <c r="I67" s="7" t="inlineStr">
        <is>
          <t>63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C</t>
        </is>
      </c>
      <c r="N67" s="9" t="inlineStr">
        <is>
          <t>CORRECTO</t>
        </is>
      </c>
      <c r="O67" s="7" t="inlineStr">
        <is>
          <t>A</t>
        </is>
      </c>
      <c r="P67" s="8" t="inlineStr">
        <is>
          <t>INCORRECTO</t>
        </is>
      </c>
      <c r="Q67" s="7" t="inlineStr">
        <is>
          <t>A</t>
        </is>
      </c>
      <c r="R67" s="8" t="inlineStr">
        <is>
          <t>INCORRECTO</t>
        </is>
      </c>
      <c r="S67" s="7" t="inlineStr">
        <is>
          <t>C</t>
        </is>
      </c>
      <c r="T67" s="9" t="inlineStr">
        <is>
          <t>CORRECTO</t>
        </is>
      </c>
      <c r="U67" s="7" t="inlineStr">
        <is>
          <t>B</t>
        </is>
      </c>
      <c r="V67" s="8" t="inlineStr">
        <is>
          <t>INCORRECTO</t>
        </is>
      </c>
      <c r="W67" s="7" t="inlineStr">
        <is>
          <t>C</t>
        </is>
      </c>
      <c r="X67" s="8" t="inlineStr">
        <is>
          <t>INCORRECTO</t>
        </is>
      </c>
      <c r="Y67" s="7" t="inlineStr">
        <is>
          <t>B</t>
        </is>
      </c>
      <c r="Z67" s="8" t="inlineStr">
        <is>
          <t>INCORRECTO</t>
        </is>
      </c>
      <c r="AA67" s="7" t="inlineStr">
        <is>
          <t>C</t>
        </is>
      </c>
      <c r="AB67" s="9" t="inlineStr">
        <is>
          <t>CORRECTO</t>
        </is>
      </c>
      <c r="AC67" s="7" t="inlineStr">
        <is>
          <t>D</t>
        </is>
      </c>
      <c r="AD67" s="8" t="inlineStr">
        <is>
          <t>INCORRECTO</t>
        </is>
      </c>
      <c r="AE67" s="7" t="inlineStr">
        <is>
          <t>C</t>
        </is>
      </c>
      <c r="AF67" s="8" t="inlineStr">
        <is>
          <t>INCORRECTO</t>
        </is>
      </c>
      <c r="AG67" s="7" t="inlineStr">
        <is>
          <t>D</t>
        </is>
      </c>
      <c r="AH67" s="9" t="inlineStr">
        <is>
          <t>CORRECTO</t>
        </is>
      </c>
      <c r="AI67" s="7" t="inlineStr">
        <is>
          <t>B</t>
        </is>
      </c>
      <c r="AJ67" s="9" t="inlineStr">
        <is>
          <t>CORRECTO</t>
        </is>
      </c>
      <c r="AK67" s="7" t="inlineStr">
        <is>
          <t>A</t>
        </is>
      </c>
      <c r="AL67" s="8" t="inlineStr">
        <is>
          <t>INCORRECTO</t>
        </is>
      </c>
      <c r="AM67" s="7" t="inlineStr">
        <is>
          <t>C</t>
        </is>
      </c>
      <c r="AN67" s="9" t="inlineStr">
        <is>
          <t>CORRECTO</t>
        </is>
      </c>
      <c r="AO67" s="7" t="inlineStr">
        <is>
          <t>A</t>
        </is>
      </c>
      <c r="AP67" s="8" t="inlineStr">
        <is>
          <t>INCORRECTO</t>
        </is>
      </c>
      <c r="AQ67" s="7" t="inlineStr">
        <is>
          <t>B</t>
        </is>
      </c>
      <c r="AR67" s="8" t="inlineStr">
        <is>
          <t>INCORRECTO</t>
        </is>
      </c>
      <c r="AS67" s="7" t="inlineStr">
        <is>
          <t>C</t>
        </is>
      </c>
      <c r="AT67" s="8" t="inlineStr">
        <is>
          <t>INCORRECTO</t>
        </is>
      </c>
      <c r="AU67" s="7" t="inlineStr">
        <is>
          <t>B</t>
        </is>
      </c>
      <c r="AV67" s="9" t="inlineStr">
        <is>
          <t>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SAN IGNACIO (IED) - SEDE PRINCIPAL</t>
        </is>
      </c>
      <c r="D68" s="7" t="inlineStr">
        <is>
          <t>ANGELIC ISABELLA PARRA MANOSALVA</t>
        </is>
      </c>
      <c r="E68" s="7" t="inlineStr">
        <is>
          <t>1146125429</t>
        </is>
      </c>
      <c r="F68" s="7" t="n">
        <v>11</v>
      </c>
      <c r="G68" s="7" t="n">
        <v>1101</v>
      </c>
      <c r="H68" s="7" t="inlineStr">
        <is>
          <t>MATEMÁTICAS</t>
        </is>
      </c>
      <c r="I68" s="7" t="inlineStr">
        <is>
          <t>38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D</t>
        </is>
      </c>
      <c r="N68" s="8" t="inlineStr">
        <is>
          <t>INCORRECTO</t>
        </is>
      </c>
      <c r="O68" s="7" t="inlineStr">
        <is>
          <t>A</t>
        </is>
      </c>
      <c r="P68" s="8" t="inlineStr">
        <is>
          <t>INCORRECTO</t>
        </is>
      </c>
      <c r="Q68" s="7" t="inlineStr">
        <is>
          <t>C</t>
        </is>
      </c>
      <c r="R68" s="8" t="inlineStr">
        <is>
          <t>INCORRECTO</t>
        </is>
      </c>
      <c r="S68" s="7" t="inlineStr">
        <is>
          <t>B</t>
        </is>
      </c>
      <c r="T68" s="8" t="inlineStr">
        <is>
          <t>INCORRECTO</t>
        </is>
      </c>
      <c r="U68" s="7" t="inlineStr">
        <is>
          <t>B</t>
        </is>
      </c>
      <c r="V68" s="8" t="inlineStr">
        <is>
          <t>INCORRECTO</t>
        </is>
      </c>
      <c r="W68" s="7" t="inlineStr">
        <is>
          <t>B</t>
        </is>
      </c>
      <c r="X68" s="8" t="inlineStr">
        <is>
          <t>INCORRECTO</t>
        </is>
      </c>
      <c r="Y68" s="7" t="inlineStr">
        <is>
          <t>B</t>
        </is>
      </c>
      <c r="Z68" s="8" t="inlineStr">
        <is>
          <t>INCORRECTO</t>
        </is>
      </c>
      <c r="AA68" s="7" t="inlineStr">
        <is>
          <t>A</t>
        </is>
      </c>
      <c r="AB68" s="8" t="inlineStr">
        <is>
          <t>INCORRECTO</t>
        </is>
      </c>
      <c r="AC68" s="7" t="inlineStr">
        <is>
          <t>A</t>
        </is>
      </c>
      <c r="AD68" s="8" t="inlineStr">
        <is>
          <t>INCORRECTO</t>
        </is>
      </c>
      <c r="AE68" s="7" t="inlineStr">
        <is>
          <t>B</t>
        </is>
      </c>
      <c r="AF68" s="9" t="inlineStr">
        <is>
          <t>CORRECTO</t>
        </is>
      </c>
      <c r="AG68" s="7" t="inlineStr">
        <is>
          <t>C</t>
        </is>
      </c>
      <c r="AH68" s="8" t="inlineStr">
        <is>
          <t>INCORRECTO</t>
        </is>
      </c>
      <c r="AI68" s="7" t="inlineStr">
        <is>
          <t>B</t>
        </is>
      </c>
      <c r="AJ68" s="9" t="inlineStr">
        <is>
          <t>CORRECTO</t>
        </is>
      </c>
      <c r="AK68" s="7" t="inlineStr">
        <is>
          <t>A</t>
        </is>
      </c>
      <c r="AL68" s="8" t="inlineStr">
        <is>
          <t>INCORRECTO</t>
        </is>
      </c>
      <c r="AM68" s="7" t="inlineStr">
        <is>
          <t>A</t>
        </is>
      </c>
      <c r="AN68" s="8" t="inlineStr">
        <is>
          <t>INCORRECTO</t>
        </is>
      </c>
      <c r="AO68" s="7" t="inlineStr">
        <is>
          <t>D</t>
        </is>
      </c>
      <c r="AP68" s="8" t="inlineStr">
        <is>
          <t>INCORRECTO</t>
        </is>
      </c>
      <c r="AQ68" s="7" t="inlineStr">
        <is>
          <t>C</t>
        </is>
      </c>
      <c r="AR68" s="8" t="inlineStr">
        <is>
          <t>INCORRECTO</t>
        </is>
      </c>
      <c r="AS68" s="7" t="inlineStr">
        <is>
          <t>D</t>
        </is>
      </c>
      <c r="AT68" s="9" t="inlineStr">
        <is>
          <t>CORRECTO</t>
        </is>
      </c>
      <c r="AU68" s="7" t="inlineStr">
        <is>
          <t>B</t>
        </is>
      </c>
      <c r="AV68" s="9" t="inlineStr">
        <is>
          <t>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COLECIO SAN IGNACIO (IED) - SEDE PRINCIPAL</t>
        </is>
      </c>
      <c r="D69" s="7" t="inlineStr">
        <is>
          <t>CARLOS EDUARDO QUINTERO MOSQUERA</t>
        </is>
      </c>
      <c r="E69" s="7" t="inlineStr">
        <is>
          <t>1145926054</t>
        </is>
      </c>
      <c r="F69" s="7" t="n">
        <v>11</v>
      </c>
      <c r="G69" s="7" t="n">
        <v>1101</v>
      </c>
      <c r="H69" s="7" t="inlineStr">
        <is>
          <t>MATEMÁTICAS</t>
        </is>
      </c>
      <c r="I69" s="7" t="inlineStr">
        <is>
          <t>39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B</t>
        </is>
      </c>
      <c r="N69" s="8" t="inlineStr">
        <is>
          <t>INCORRECTO</t>
        </is>
      </c>
      <c r="O69" s="7" t="inlineStr">
        <is>
          <t>A</t>
        </is>
      </c>
      <c r="P69" s="8" t="inlineStr">
        <is>
          <t>INCORRECTO</t>
        </is>
      </c>
      <c r="Q69" s="7" t="inlineStr">
        <is>
          <t>A</t>
        </is>
      </c>
      <c r="R69" s="8" t="inlineStr">
        <is>
          <t>INCORRECTO</t>
        </is>
      </c>
      <c r="S69" s="7" t="inlineStr">
        <is>
          <t>A</t>
        </is>
      </c>
      <c r="T69" s="8" t="inlineStr">
        <is>
          <t>INCORRECTO</t>
        </is>
      </c>
      <c r="U69" s="7" t="inlineStr">
        <is>
          <t>A</t>
        </is>
      </c>
      <c r="V69" s="8" t="inlineStr">
        <is>
          <t>INCORRECTO</t>
        </is>
      </c>
      <c r="W69" s="7" t="inlineStr">
        <is>
          <t>C</t>
        </is>
      </c>
      <c r="X69" s="8" t="inlineStr">
        <is>
          <t>INCORRECTO</t>
        </is>
      </c>
      <c r="Y69" s="7" t="inlineStr">
        <is>
          <t>B</t>
        </is>
      </c>
      <c r="Z69" s="8" t="inlineStr">
        <is>
          <t>INCORRECTO</t>
        </is>
      </c>
      <c r="AA69" s="7" t="inlineStr">
        <is>
          <t>A</t>
        </is>
      </c>
      <c r="AB69" s="8" t="inlineStr">
        <is>
          <t>INCORRECTO</t>
        </is>
      </c>
      <c r="AC69" s="7" t="inlineStr">
        <is>
          <t>C</t>
        </is>
      </c>
      <c r="AD69" s="9" t="inlineStr">
        <is>
          <t>CORRECTO</t>
        </is>
      </c>
      <c r="AE69" s="7" t="inlineStr">
        <is>
          <t>A</t>
        </is>
      </c>
      <c r="AF69" s="8" t="inlineStr">
        <is>
          <t>INCORRECTO</t>
        </is>
      </c>
      <c r="AG69" s="7" t="inlineStr">
        <is>
          <t>B</t>
        </is>
      </c>
      <c r="AH69" s="8" t="inlineStr">
        <is>
          <t>INCORRECTO</t>
        </is>
      </c>
      <c r="AI69" s="7" t="inlineStr">
        <is>
          <t>A</t>
        </is>
      </c>
      <c r="AJ69" s="8" t="inlineStr">
        <is>
          <t>INCORRECTO</t>
        </is>
      </c>
      <c r="AK69" s="7" t="inlineStr">
        <is>
          <t>D</t>
        </is>
      </c>
      <c r="AL69" s="8" t="inlineStr">
        <is>
          <t>INCORRECTO</t>
        </is>
      </c>
      <c r="AM69" s="7" t="inlineStr">
        <is>
          <t>A</t>
        </is>
      </c>
      <c r="AN69" s="8" t="inlineStr">
        <is>
          <t>INCORRECTO</t>
        </is>
      </c>
      <c r="AO69" s="7" t="inlineStr">
        <is>
          <t>B</t>
        </is>
      </c>
      <c r="AP69" s="8" t="inlineStr">
        <is>
          <t>INCORRECTO</t>
        </is>
      </c>
      <c r="AQ69" s="7" t="inlineStr">
        <is>
          <t>B</t>
        </is>
      </c>
      <c r="AR69" s="8" t="inlineStr">
        <is>
          <t>INCORRECTO</t>
        </is>
      </c>
      <c r="AS69" s="7" t="inlineStr">
        <is>
          <t>C</t>
        </is>
      </c>
      <c r="AT69" s="8" t="inlineStr">
        <is>
          <t>INCORRECTO</t>
        </is>
      </c>
      <c r="AU69" s="7" t="inlineStr">
        <is>
          <t>B</t>
        </is>
      </c>
      <c r="AV69" s="9" t="inlineStr">
        <is>
          <t>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SAN IGNACIO (IED) - SEDE PRINCIPAL</t>
        </is>
      </c>
      <c r="D70" s="7" t="inlineStr">
        <is>
          <t>NICOLL STEFANY TORO GONZALEZ</t>
        </is>
      </c>
      <c r="E70" s="7" t="inlineStr">
        <is>
          <t>1028720441</t>
        </is>
      </c>
      <c r="F70" s="7" t="n">
        <v>11</v>
      </c>
      <c r="G70" s="7" t="n">
        <v>1101</v>
      </c>
      <c r="H70" s="7" t="inlineStr">
        <is>
          <t>MATEMÁTICAS</t>
        </is>
      </c>
      <c r="I70" s="7" t="inlineStr">
        <is>
          <t>40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B</t>
        </is>
      </c>
      <c r="N70" s="8" t="inlineStr">
        <is>
          <t>INCORRECTO</t>
        </is>
      </c>
      <c r="O70" s="7" t="inlineStr">
        <is>
          <t>C</t>
        </is>
      </c>
      <c r="P70" s="8" t="inlineStr">
        <is>
          <t>INCORRECTO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C</t>
        </is>
      </c>
      <c r="T70" s="9" t="inlineStr">
        <is>
          <t>CORRECTO</t>
        </is>
      </c>
      <c r="U70" s="7" t="inlineStr">
        <is>
          <t>A</t>
        </is>
      </c>
      <c r="V70" s="8" t="inlineStr">
        <is>
          <t>INCORRECTO</t>
        </is>
      </c>
      <c r="W70" s="7" t="inlineStr">
        <is>
          <t>D</t>
        </is>
      </c>
      <c r="X70" s="9" t="inlineStr">
        <is>
          <t>CORRECTO</t>
        </is>
      </c>
      <c r="Y70" s="7" t="inlineStr">
        <is>
          <t>B</t>
        </is>
      </c>
      <c r="Z70" s="8" t="inlineStr">
        <is>
          <t>INCORRECTO</t>
        </is>
      </c>
      <c r="AA70" s="7" t="inlineStr">
        <is>
          <t>B</t>
        </is>
      </c>
      <c r="AB70" s="8" t="inlineStr">
        <is>
          <t>INCORRECTO</t>
        </is>
      </c>
      <c r="AC70" s="7" t="inlineStr">
        <is>
          <t>A</t>
        </is>
      </c>
      <c r="AD70" s="8" t="inlineStr">
        <is>
          <t>INCORRECTO</t>
        </is>
      </c>
      <c r="AE70" s="7" t="inlineStr">
        <is>
          <t>A</t>
        </is>
      </c>
      <c r="AF70" s="8" t="inlineStr">
        <is>
          <t>INCORRECTO</t>
        </is>
      </c>
      <c r="AG70" s="7" t="inlineStr">
        <is>
          <t>D</t>
        </is>
      </c>
      <c r="AH70" s="9" t="inlineStr">
        <is>
          <t>CORRECTO</t>
        </is>
      </c>
      <c r="AI70" s="7" t="inlineStr">
        <is>
          <t>B</t>
        </is>
      </c>
      <c r="AJ70" s="9" t="inlineStr">
        <is>
          <t>CORRECTO</t>
        </is>
      </c>
      <c r="AK70" s="7" t="inlineStr">
        <is>
          <t>A</t>
        </is>
      </c>
      <c r="AL70" s="8" t="inlineStr">
        <is>
          <t>INCORRECTO</t>
        </is>
      </c>
      <c r="AM70" s="7" t="inlineStr">
        <is>
          <t>A</t>
        </is>
      </c>
      <c r="AN70" s="8" t="inlineStr">
        <is>
          <t>INCORRECTO</t>
        </is>
      </c>
      <c r="AO70" s="7" t="inlineStr">
        <is>
          <t>D</t>
        </is>
      </c>
      <c r="AP70" s="8" t="inlineStr">
        <is>
          <t>INCORRECTO</t>
        </is>
      </c>
      <c r="AQ70" s="7" t="inlineStr">
        <is>
          <t>C</t>
        </is>
      </c>
      <c r="AR70" s="8" t="inlineStr">
        <is>
          <t>INCORRECTO</t>
        </is>
      </c>
      <c r="AS70" s="7" t="inlineStr">
        <is>
          <t>B</t>
        </is>
      </c>
      <c r="AT70" s="8" t="inlineStr">
        <is>
          <t>INCORRECTO</t>
        </is>
      </c>
      <c r="AU70" s="7" t="inlineStr">
        <is>
          <t>B</t>
        </is>
      </c>
      <c r="AV70" s="9" t="inlineStr">
        <is>
          <t>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SAN IGNACIO (IED) - SEDE PRINCIPAL</t>
        </is>
      </c>
      <c r="D71" s="7" t="inlineStr">
        <is>
          <t>HARY MACIEL ECHEVERRIA MORENO</t>
        </is>
      </c>
      <c r="E71" s="7" t="inlineStr">
        <is>
          <t>1028887450</t>
        </is>
      </c>
      <c r="F71" s="7" t="n">
        <v>11</v>
      </c>
      <c r="G71" s="7" t="n">
        <v>1101</v>
      </c>
      <c r="H71" s="7" t="inlineStr">
        <is>
          <t>MATEMÁTICAS</t>
        </is>
      </c>
      <c r="I71" s="7" t="inlineStr">
        <is>
          <t>41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D</t>
        </is>
      </c>
      <c r="N71" s="8" t="inlineStr">
        <is>
          <t>INCORRECTO</t>
        </is>
      </c>
      <c r="O71" s="7" t="inlineStr">
        <is>
          <t>B</t>
        </is>
      </c>
      <c r="P71" s="9" t="inlineStr">
        <is>
          <t>CORRECTO</t>
        </is>
      </c>
      <c r="Q71" s="7" t="inlineStr">
        <is>
          <t>A</t>
        </is>
      </c>
      <c r="R71" s="8" t="inlineStr">
        <is>
          <t>INCORRECTO</t>
        </is>
      </c>
      <c r="S71" s="7" t="inlineStr">
        <is>
          <t>A</t>
        </is>
      </c>
      <c r="T71" s="8" t="inlineStr">
        <is>
          <t>INCORRECTO</t>
        </is>
      </c>
      <c r="U71" s="7" t="inlineStr">
        <is>
          <t>A</t>
        </is>
      </c>
      <c r="V71" s="8" t="inlineStr">
        <is>
          <t>INCORRECTO</t>
        </is>
      </c>
      <c r="W71" s="7" t="inlineStr">
        <is>
          <t>A</t>
        </is>
      </c>
      <c r="X71" s="8" t="inlineStr">
        <is>
          <t>INCORRECTO</t>
        </is>
      </c>
      <c r="Y71" s="7" t="inlineStr">
        <is>
          <t>C</t>
        </is>
      </c>
      <c r="Z71" s="8" t="inlineStr">
        <is>
          <t>INCORRECTO</t>
        </is>
      </c>
      <c r="AA71" s="7" t="inlineStr">
        <is>
          <t>C</t>
        </is>
      </c>
      <c r="AB71" s="9" t="inlineStr">
        <is>
          <t>CORRECTO</t>
        </is>
      </c>
      <c r="AC71" s="7" t="inlineStr">
        <is>
          <t>A</t>
        </is>
      </c>
      <c r="AD71" s="8" t="inlineStr">
        <is>
          <t>INCORRECTO</t>
        </is>
      </c>
      <c r="AE71" s="7" t="inlineStr">
        <is>
          <t>B</t>
        </is>
      </c>
      <c r="AF71" s="9" t="inlineStr">
        <is>
          <t>CORRECTO</t>
        </is>
      </c>
      <c r="AG71" s="7" t="inlineStr">
        <is>
          <t>B</t>
        </is>
      </c>
      <c r="AH71" s="8" t="inlineStr">
        <is>
          <t>INCORRECTO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A</t>
        </is>
      </c>
      <c r="AL71" s="8" t="inlineStr">
        <is>
          <t>INCORRECTO</t>
        </is>
      </c>
      <c r="AM71" s="7" t="inlineStr">
        <is>
          <t>C</t>
        </is>
      </c>
      <c r="AN71" s="9" t="inlineStr">
        <is>
          <t>CORRECTO</t>
        </is>
      </c>
      <c r="AO71" s="7" t="inlineStr">
        <is>
          <t>A</t>
        </is>
      </c>
      <c r="AP71" s="8" t="inlineStr">
        <is>
          <t>INCORRECTO</t>
        </is>
      </c>
      <c r="AQ71" s="7" t="inlineStr">
        <is>
          <t>B</t>
        </is>
      </c>
      <c r="AR71" s="8" t="inlineStr">
        <is>
          <t>INCORRECTO</t>
        </is>
      </c>
      <c r="AS71" s="7" t="inlineStr">
        <is>
          <t>B</t>
        </is>
      </c>
      <c r="AT71" s="8" t="inlineStr">
        <is>
          <t>INCORRECTO</t>
        </is>
      </c>
      <c r="AU71" s="7" t="inlineStr">
        <is>
          <t>B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SAN IGNACIO (IED) - SEDE PRINCIPAL</t>
        </is>
      </c>
      <c r="D72" s="7" t="inlineStr">
        <is>
          <t>DANNA MICHEL BAUTISTA AYALA</t>
        </is>
      </c>
      <c r="E72" s="7" t="inlineStr">
        <is>
          <t>1023387127</t>
        </is>
      </c>
      <c r="F72" s="7" t="n">
        <v>11</v>
      </c>
      <c r="G72" s="7" t="n">
        <v>1101</v>
      </c>
      <c r="H72" s="7" t="inlineStr">
        <is>
          <t>MATEMÁTICAS</t>
        </is>
      </c>
      <c r="I72" s="7" t="inlineStr">
        <is>
          <t>42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C</t>
        </is>
      </c>
      <c r="P72" s="8" t="inlineStr">
        <is>
          <t>INCORRECTO</t>
        </is>
      </c>
      <c r="Q72" s="7" t="inlineStr">
        <is>
          <t>C</t>
        </is>
      </c>
      <c r="R72" s="8" t="inlineStr">
        <is>
          <t>INCORRECTO</t>
        </is>
      </c>
      <c r="S72" s="7" t="inlineStr">
        <is>
          <t>B</t>
        </is>
      </c>
      <c r="T72" s="8" t="inlineStr">
        <is>
          <t>INCORRECTO</t>
        </is>
      </c>
      <c r="U72" s="7" t="inlineStr">
        <is>
          <t>A</t>
        </is>
      </c>
      <c r="V72" s="8" t="inlineStr">
        <is>
          <t>INCORRECTO</t>
        </is>
      </c>
      <c r="W72" s="7" t="inlineStr">
        <is>
          <t>C</t>
        </is>
      </c>
      <c r="X72" s="8" t="inlineStr">
        <is>
          <t>INCORRECTO</t>
        </is>
      </c>
      <c r="Y72" s="7" t="inlineStr">
        <is>
          <t>C</t>
        </is>
      </c>
      <c r="Z72" s="8" t="inlineStr">
        <is>
          <t>INCORRECTO</t>
        </is>
      </c>
      <c r="AA72" s="7" t="inlineStr">
        <is>
          <t>D</t>
        </is>
      </c>
      <c r="AB72" s="8" t="inlineStr">
        <is>
          <t>INCORRECTO</t>
        </is>
      </c>
      <c r="AC72" s="7" t="inlineStr">
        <is>
          <t>A</t>
        </is>
      </c>
      <c r="AD72" s="8" t="inlineStr">
        <is>
          <t>INCORRECTO</t>
        </is>
      </c>
      <c r="AE72" s="7" t="inlineStr">
        <is>
          <t>B</t>
        </is>
      </c>
      <c r="AF72" s="9" t="inlineStr">
        <is>
          <t>CORRECTO</t>
        </is>
      </c>
      <c r="AG72" s="7" t="inlineStr">
        <is>
          <t>A</t>
        </is>
      </c>
      <c r="AH72" s="8" t="inlineStr">
        <is>
          <t>INCORRECTO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C</t>
        </is>
      </c>
      <c r="AL72" s="8" t="inlineStr">
        <is>
          <t>INCORRECTO</t>
        </is>
      </c>
      <c r="AM72" s="7" t="inlineStr">
        <is>
          <t>A</t>
        </is>
      </c>
      <c r="AN72" s="8" t="inlineStr">
        <is>
          <t>INCORRECTO</t>
        </is>
      </c>
      <c r="AO72" s="7" t="inlineStr">
        <is>
          <t>C</t>
        </is>
      </c>
      <c r="AP72" s="9" t="inlineStr">
        <is>
          <t>CORRECTO</t>
        </is>
      </c>
      <c r="AQ72" s="7" t="inlineStr">
        <is>
          <t>C</t>
        </is>
      </c>
      <c r="AR72" s="8" t="inlineStr">
        <is>
          <t>INCORRECTO</t>
        </is>
      </c>
      <c r="AS72" s="7" t="inlineStr">
        <is>
          <t>B</t>
        </is>
      </c>
      <c r="AT72" s="8" t="inlineStr">
        <is>
          <t>INCORRECTO</t>
        </is>
      </c>
      <c r="AU72" s="7" t="inlineStr">
        <is>
          <t>C</t>
        </is>
      </c>
      <c r="AV72" s="8" t="inlineStr">
        <is>
          <t>INCORRECTO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SAN IGNACIO (IED) - SEDE PRINCIPAL</t>
        </is>
      </c>
      <c r="D73" s="7" t="inlineStr">
        <is>
          <t>JUAN DAVID MELENDEZ ACUÑA</t>
        </is>
      </c>
      <c r="E73" s="7" t="inlineStr">
        <is>
          <t>1028841740</t>
        </is>
      </c>
      <c r="F73" s="7" t="n">
        <v>11</v>
      </c>
      <c r="G73" s="7" t="n">
        <v>1101</v>
      </c>
      <c r="H73" s="7" t="inlineStr">
        <is>
          <t>MATEMÁTICAS</t>
        </is>
      </c>
      <c r="I73" s="7" t="inlineStr">
        <is>
          <t>43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B</t>
        </is>
      </c>
      <c r="N73" s="8" t="inlineStr">
        <is>
          <t>INCORRECTO</t>
        </is>
      </c>
      <c r="O73" s="7" t="inlineStr">
        <is>
          <t>C</t>
        </is>
      </c>
      <c r="P73" s="8" t="inlineStr">
        <is>
          <t>INCORRECTO</t>
        </is>
      </c>
      <c r="Q73" s="7" t="inlineStr">
        <is>
          <t>A</t>
        </is>
      </c>
      <c r="R73" s="8" t="inlineStr">
        <is>
          <t>INCORRECTO</t>
        </is>
      </c>
      <c r="S73" s="7" t="inlineStr">
        <is>
          <t>B</t>
        </is>
      </c>
      <c r="T73" s="8" t="inlineStr">
        <is>
          <t>INCORRECTO</t>
        </is>
      </c>
      <c r="U73" s="7" t="inlineStr">
        <is>
          <t>B</t>
        </is>
      </c>
      <c r="V73" s="8" t="inlineStr">
        <is>
          <t>INCORRECTO</t>
        </is>
      </c>
      <c r="W73" s="7" t="inlineStr">
        <is>
          <t>A</t>
        </is>
      </c>
      <c r="X73" s="8" t="inlineStr">
        <is>
          <t>INCORRECTO</t>
        </is>
      </c>
      <c r="Y73" s="7" t="inlineStr">
        <is>
          <t>D</t>
        </is>
      </c>
      <c r="Z73" s="9" t="inlineStr">
        <is>
          <t>CORRECTO</t>
        </is>
      </c>
      <c r="AA73" s="7" t="inlineStr">
        <is>
          <t>C</t>
        </is>
      </c>
      <c r="AB73" s="9" t="inlineStr">
        <is>
          <t>CORRECTO</t>
        </is>
      </c>
      <c r="AC73" s="7" t="inlineStr">
        <is>
          <t>A</t>
        </is>
      </c>
      <c r="AD73" s="8" t="inlineStr">
        <is>
          <t>INCORRECTO</t>
        </is>
      </c>
      <c r="AE73" s="7" t="inlineStr">
        <is>
          <t>A</t>
        </is>
      </c>
      <c r="AF73" s="8" t="inlineStr">
        <is>
          <t>INCORRECTO</t>
        </is>
      </c>
      <c r="AG73" s="7" t="inlineStr">
        <is>
          <t>B</t>
        </is>
      </c>
      <c r="AH73" s="8" t="inlineStr">
        <is>
          <t>INCORRECTO</t>
        </is>
      </c>
      <c r="AI73" s="7" t="inlineStr">
        <is>
          <t>D</t>
        </is>
      </c>
      <c r="AJ73" s="8" t="inlineStr">
        <is>
          <t>INCORRECTO</t>
        </is>
      </c>
      <c r="AK73" s="7" t="inlineStr">
        <is>
          <t>C</t>
        </is>
      </c>
      <c r="AL73" s="8" t="inlineStr">
        <is>
          <t>INCORRECTO</t>
        </is>
      </c>
      <c r="AM73" s="7" t="inlineStr">
        <is>
          <t>C</t>
        </is>
      </c>
      <c r="AN73" s="9" t="inlineStr">
        <is>
          <t>CORRECTO</t>
        </is>
      </c>
      <c r="AO73" s="7" t="inlineStr">
        <is>
          <t>D</t>
        </is>
      </c>
      <c r="AP73" s="8" t="inlineStr">
        <is>
          <t>INCORRECTO</t>
        </is>
      </c>
      <c r="AQ73" s="7" t="inlineStr">
        <is>
          <t>C</t>
        </is>
      </c>
      <c r="AR73" s="8" t="inlineStr">
        <is>
          <t>INCORRECTO</t>
        </is>
      </c>
      <c r="AS73" s="7" t="inlineStr">
        <is>
          <t>C</t>
        </is>
      </c>
      <c r="AT73" s="8" t="inlineStr">
        <is>
          <t>INCORRECTO</t>
        </is>
      </c>
      <c r="AU73" s="7" t="inlineStr">
        <is>
          <t>A</t>
        </is>
      </c>
      <c r="AV73" s="8" t="inlineStr">
        <is>
          <t>INCORRECTO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SAN IGNACIO (IED) - SEDE PRINCIPAL</t>
        </is>
      </c>
      <c r="D74" s="7" t="inlineStr">
        <is>
          <t>ELIANA MEDINA SILVA</t>
        </is>
      </c>
      <c r="E74" s="7" t="inlineStr">
        <is>
          <t>1013131623</t>
        </is>
      </c>
      <c r="F74" s="7" t="n">
        <v>11</v>
      </c>
      <c r="G74" s="7" t="n">
        <v>1101</v>
      </c>
      <c r="H74" s="7" t="inlineStr">
        <is>
          <t>MATEMÁTICAS</t>
        </is>
      </c>
      <c r="I74" s="7" t="inlineStr">
        <is>
          <t>44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C</t>
        </is>
      </c>
      <c r="N74" s="9" t="inlineStr">
        <is>
          <t>CORRECTO</t>
        </is>
      </c>
      <c r="O74" s="7" t="inlineStr">
        <is>
          <t>D</t>
        </is>
      </c>
      <c r="P74" s="8" t="inlineStr">
        <is>
          <t>INCORRECTO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B</t>
        </is>
      </c>
      <c r="T74" s="8" t="inlineStr">
        <is>
          <t>INCORRECTO</t>
        </is>
      </c>
      <c r="U74" s="7" t="inlineStr">
        <is>
          <t>C</t>
        </is>
      </c>
      <c r="V74" s="9" t="inlineStr">
        <is>
          <t>CORRECTO</t>
        </is>
      </c>
      <c r="W74" s="7" t="inlineStr">
        <is>
          <t>C</t>
        </is>
      </c>
      <c r="X74" s="8" t="inlineStr">
        <is>
          <t>INCORRECTO</t>
        </is>
      </c>
      <c r="Y74" s="7" t="inlineStr">
        <is>
          <t>B</t>
        </is>
      </c>
      <c r="Z74" s="8" t="inlineStr">
        <is>
          <t>INCORRECTO</t>
        </is>
      </c>
      <c r="AA74" s="7" t="inlineStr">
        <is>
          <t>B</t>
        </is>
      </c>
      <c r="AB74" s="8" t="inlineStr">
        <is>
          <t>INCORRECTO</t>
        </is>
      </c>
      <c r="AC74" s="7" t="inlineStr">
        <is>
          <t>A</t>
        </is>
      </c>
      <c r="AD74" s="8" t="inlineStr">
        <is>
          <t>INCORRECTO</t>
        </is>
      </c>
      <c r="AE74" s="7" t="inlineStr">
        <is>
          <t>C</t>
        </is>
      </c>
      <c r="AF74" s="8" t="inlineStr">
        <is>
          <t>INCORRECTO</t>
        </is>
      </c>
      <c r="AG74" s="7" t="inlineStr">
        <is>
          <t>B</t>
        </is>
      </c>
      <c r="AH74" s="8" t="inlineStr">
        <is>
          <t>INCORRECTO</t>
        </is>
      </c>
      <c r="AI74" s="7" t="inlineStr">
        <is>
          <t>B</t>
        </is>
      </c>
      <c r="AJ74" s="9" t="inlineStr">
        <is>
          <t>CORRECTO</t>
        </is>
      </c>
      <c r="AK74" s="7" t="inlineStr">
        <is>
          <t>A</t>
        </is>
      </c>
      <c r="AL74" s="8" t="inlineStr">
        <is>
          <t>INCORRECTO</t>
        </is>
      </c>
      <c r="AM74" s="7" t="inlineStr">
        <is>
          <t>C</t>
        </is>
      </c>
      <c r="AN74" s="9" t="inlineStr">
        <is>
          <t>CORRECTO</t>
        </is>
      </c>
      <c r="AO74" s="7" t="inlineStr">
        <is>
          <t>D</t>
        </is>
      </c>
      <c r="AP74" s="8" t="inlineStr">
        <is>
          <t>INCORRECTO</t>
        </is>
      </c>
      <c r="AQ74" s="7" t="inlineStr">
        <is>
          <t>A</t>
        </is>
      </c>
      <c r="AR74" s="8" t="inlineStr">
        <is>
          <t>INCORRECTO</t>
        </is>
      </c>
      <c r="AS74" s="7" t="inlineStr">
        <is>
          <t>C</t>
        </is>
      </c>
      <c r="AT74" s="8" t="inlineStr">
        <is>
          <t>INCORRECTO</t>
        </is>
      </c>
      <c r="AU74" s="7" t="inlineStr">
        <is>
          <t>B</t>
        </is>
      </c>
      <c r="AV74" s="9" t="inlineStr">
        <is>
          <t>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SAN IGNACIO (IED) - SEDE PRINCIPAL</t>
        </is>
      </c>
      <c r="D75" s="7" t="inlineStr">
        <is>
          <t>MIGUEL ANGEL HILARION FIERRO</t>
        </is>
      </c>
      <c r="E75" s="7" t="inlineStr">
        <is>
          <t>1029148529</t>
        </is>
      </c>
      <c r="F75" s="7" t="n">
        <v>11</v>
      </c>
      <c r="G75" s="7" t="n">
        <v>1101</v>
      </c>
      <c r="H75" s="7" t="inlineStr">
        <is>
          <t>MATEMÁTICAS</t>
        </is>
      </c>
      <c r="I75" s="7" t="inlineStr">
        <is>
          <t>45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A</t>
        </is>
      </c>
      <c r="N75" s="8" t="inlineStr">
        <is>
          <t>INCORRECTO</t>
        </is>
      </c>
      <c r="O75" s="7" t="inlineStr">
        <is>
          <t>C</t>
        </is>
      </c>
      <c r="P75" s="8" t="inlineStr">
        <is>
          <t>INCORRECTO</t>
        </is>
      </c>
      <c r="Q75" s="7" t="inlineStr">
        <is>
          <t>A</t>
        </is>
      </c>
      <c r="R75" s="8" t="inlineStr">
        <is>
          <t>INCORRECTO</t>
        </is>
      </c>
      <c r="S75" s="7" t="inlineStr">
        <is>
          <t>C</t>
        </is>
      </c>
      <c r="T75" s="9" t="inlineStr">
        <is>
          <t>CORRECTO</t>
        </is>
      </c>
      <c r="U75" s="7" t="inlineStr">
        <is>
          <t>A</t>
        </is>
      </c>
      <c r="V75" s="8" t="inlineStr">
        <is>
          <t>INCORRECTO</t>
        </is>
      </c>
      <c r="W75" s="7" t="inlineStr">
        <is>
          <t>C</t>
        </is>
      </c>
      <c r="X75" s="8" t="inlineStr">
        <is>
          <t>INCORRECTO</t>
        </is>
      </c>
      <c r="Y75" s="7" t="inlineStr">
        <is>
          <t>D</t>
        </is>
      </c>
      <c r="Z75" s="9" t="inlineStr">
        <is>
          <t>CORRECTO</t>
        </is>
      </c>
      <c r="AA75" s="7" t="inlineStr">
        <is>
          <t>A</t>
        </is>
      </c>
      <c r="AB75" s="8" t="inlineStr">
        <is>
          <t>INCORRECTO</t>
        </is>
      </c>
      <c r="AC75" s="7" t="inlineStr">
        <is>
          <t>A</t>
        </is>
      </c>
      <c r="AD75" s="8" t="inlineStr">
        <is>
          <t>INCORRECTO</t>
        </is>
      </c>
      <c r="AE75" s="7" t="inlineStr">
        <is>
          <t>A</t>
        </is>
      </c>
      <c r="AF75" s="8" t="inlineStr">
        <is>
          <t>INCORRECTO</t>
        </is>
      </c>
      <c r="AG75" s="7" t="inlineStr">
        <is>
          <t>C</t>
        </is>
      </c>
      <c r="AH75" s="8" t="inlineStr">
        <is>
          <t>INCORRECTO</t>
        </is>
      </c>
      <c r="AI75" s="7" t="inlineStr">
        <is>
          <t>D</t>
        </is>
      </c>
      <c r="AJ75" s="8" t="inlineStr">
        <is>
          <t>INCORRECTO</t>
        </is>
      </c>
      <c r="AK75" s="7" t="inlineStr">
        <is>
          <t>A</t>
        </is>
      </c>
      <c r="AL75" s="8" t="inlineStr">
        <is>
          <t>INCORRECTO</t>
        </is>
      </c>
      <c r="AM75" s="7" t="inlineStr">
        <is>
          <t>C</t>
        </is>
      </c>
      <c r="AN75" s="9" t="inlineStr">
        <is>
          <t>CORRECTO</t>
        </is>
      </c>
      <c r="AO75" s="7" t="inlineStr">
        <is>
          <t>D</t>
        </is>
      </c>
      <c r="AP75" s="8" t="inlineStr">
        <is>
          <t>INCORRECTO</t>
        </is>
      </c>
      <c r="AQ75" s="7" t="inlineStr">
        <is>
          <t>B</t>
        </is>
      </c>
      <c r="AR75" s="8" t="inlineStr">
        <is>
          <t>INCORRECTO</t>
        </is>
      </c>
      <c r="AS75" s="7" t="inlineStr">
        <is>
          <t>D</t>
        </is>
      </c>
      <c r="AT75" s="9" t="inlineStr">
        <is>
          <t>CORRECTO</t>
        </is>
      </c>
      <c r="AU75" s="7" t="inlineStr">
        <is>
          <t>A</t>
        </is>
      </c>
      <c r="AV75" s="8" t="inlineStr">
        <is>
          <t>INCORRECTO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SAN IGNACIO (IED) - SEDE PRINCIPAL</t>
        </is>
      </c>
      <c r="D76" s="7" t="inlineStr">
        <is>
          <t>KELLY MARIANA ARDILA GARCIA</t>
        </is>
      </c>
      <c r="E76" s="7" t="inlineStr">
        <is>
          <t>1023384848</t>
        </is>
      </c>
      <c r="F76" s="7" t="n">
        <v>11</v>
      </c>
      <c r="G76" s="7" t="n">
        <v>1101</v>
      </c>
      <c r="H76" s="7" t="inlineStr">
        <is>
          <t>MATEMÁTICAS</t>
        </is>
      </c>
      <c r="I76" s="7" t="inlineStr">
        <is>
          <t>46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>
        <is>
          <t>B</t>
        </is>
      </c>
      <c r="N76" s="8" t="inlineStr">
        <is>
          <t>INCORRECTO</t>
        </is>
      </c>
      <c r="O76" s="7" t="inlineStr">
        <is>
          <t>C</t>
        </is>
      </c>
      <c r="P76" s="8" t="inlineStr">
        <is>
          <t>INCORRECTO</t>
        </is>
      </c>
      <c r="Q76" s="7" t="inlineStr">
        <is>
          <t>A</t>
        </is>
      </c>
      <c r="R76" s="8" t="inlineStr">
        <is>
          <t>INCORRECTO</t>
        </is>
      </c>
      <c r="S76" s="7" t="inlineStr">
        <is>
          <t>B</t>
        </is>
      </c>
      <c r="T76" s="8" t="inlineStr">
        <is>
          <t>INCORRECTO</t>
        </is>
      </c>
      <c r="U76" s="7" t="inlineStr">
        <is>
          <t>B</t>
        </is>
      </c>
      <c r="V76" s="8" t="inlineStr">
        <is>
          <t>INCORRECTO</t>
        </is>
      </c>
      <c r="W76" s="7" t="inlineStr">
        <is>
          <t>A</t>
        </is>
      </c>
      <c r="X76" s="8" t="inlineStr">
        <is>
          <t>INCORRECTO</t>
        </is>
      </c>
      <c r="Y76" s="7" t="inlineStr">
        <is>
          <t>C</t>
        </is>
      </c>
      <c r="Z76" s="8" t="inlineStr">
        <is>
          <t>INCORRECTO</t>
        </is>
      </c>
      <c r="AA76" s="7" t="inlineStr">
        <is>
          <t>C</t>
        </is>
      </c>
      <c r="AB76" s="9" t="inlineStr">
        <is>
          <t>CORRECTO</t>
        </is>
      </c>
      <c r="AC76" s="7" t="inlineStr">
        <is>
          <t>D</t>
        </is>
      </c>
      <c r="AD76" s="8" t="inlineStr">
        <is>
          <t>INCORRECTO</t>
        </is>
      </c>
      <c r="AE76" s="7" t="inlineStr">
        <is>
          <t>A</t>
        </is>
      </c>
      <c r="AF76" s="8" t="inlineStr">
        <is>
          <t>INCORRECTO</t>
        </is>
      </c>
      <c r="AG76" s="7" t="inlineStr">
        <is>
          <t>C</t>
        </is>
      </c>
      <c r="AH76" s="8" t="inlineStr">
        <is>
          <t>INCORRECTO</t>
        </is>
      </c>
      <c r="AI76" s="7" t="inlineStr">
        <is>
          <t>C</t>
        </is>
      </c>
      <c r="AJ76" s="8" t="inlineStr">
        <is>
          <t>INCORRECTO</t>
        </is>
      </c>
      <c r="AK76" s="7" t="inlineStr">
        <is>
          <t>C</t>
        </is>
      </c>
      <c r="AL76" s="8" t="inlineStr">
        <is>
          <t>INCORRECTO</t>
        </is>
      </c>
      <c r="AM76" s="7" t="inlineStr">
        <is>
          <t>B</t>
        </is>
      </c>
      <c r="AN76" s="8" t="inlineStr">
        <is>
          <t>INCORRECTO</t>
        </is>
      </c>
      <c r="AO76" s="7" t="inlineStr">
        <is>
          <t>D</t>
        </is>
      </c>
      <c r="AP76" s="8" t="inlineStr">
        <is>
          <t>INCORRECTO</t>
        </is>
      </c>
      <c r="AQ76" s="7" t="inlineStr">
        <is>
          <t>C</t>
        </is>
      </c>
      <c r="AR76" s="8" t="inlineStr">
        <is>
          <t>INCORRECTO</t>
        </is>
      </c>
      <c r="AS76" s="7" t="inlineStr">
        <is>
          <t>A</t>
        </is>
      </c>
      <c r="AT76" s="8" t="inlineStr">
        <is>
          <t>INCORRECTO</t>
        </is>
      </c>
      <c r="AU76" s="7" t="inlineStr">
        <is>
          <t>B</t>
        </is>
      </c>
      <c r="AV76" s="9" t="inlineStr">
        <is>
          <t>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SAN IGNACIO (IED) - SEDE PRINCIPAL</t>
        </is>
      </c>
      <c r="D77" s="7" t="inlineStr">
        <is>
          <t>DANNA ALEXANDRA RODRIGUEZ SANCHEZ</t>
        </is>
      </c>
      <c r="E77" s="7" t="inlineStr">
        <is>
          <t>1014740262</t>
        </is>
      </c>
      <c r="F77" s="7" t="n">
        <v>11</v>
      </c>
      <c r="G77" s="7" t="n">
        <v>1101</v>
      </c>
      <c r="H77" s="7" t="inlineStr">
        <is>
          <t>MATEMÁTICAS</t>
        </is>
      </c>
      <c r="I77" s="7" t="inlineStr">
        <is>
          <t>47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A</t>
        </is>
      </c>
      <c r="N77" s="8" t="inlineStr">
        <is>
          <t>INCORRECTO</t>
        </is>
      </c>
      <c r="O77" s="7" t="inlineStr">
        <is>
          <t>D</t>
        </is>
      </c>
      <c r="P77" s="8" t="inlineStr">
        <is>
          <t>INCORRECTO</t>
        </is>
      </c>
      <c r="Q77" s="7" t="inlineStr">
        <is>
          <t>A</t>
        </is>
      </c>
      <c r="R77" s="8" t="inlineStr">
        <is>
          <t>INCORRECTO</t>
        </is>
      </c>
      <c r="S77" s="7" t="inlineStr">
        <is>
          <t>D</t>
        </is>
      </c>
      <c r="T77" s="8" t="inlineStr">
        <is>
          <t>INCORRECTO</t>
        </is>
      </c>
      <c r="U77" s="7" t="inlineStr">
        <is>
          <t>B</t>
        </is>
      </c>
      <c r="V77" s="8" t="inlineStr">
        <is>
          <t>INCORRECTO</t>
        </is>
      </c>
      <c r="W77" s="7" t="inlineStr">
        <is>
          <t>B</t>
        </is>
      </c>
      <c r="X77" s="8" t="inlineStr">
        <is>
          <t>INCORRECTO</t>
        </is>
      </c>
      <c r="Y77" s="7" t="inlineStr">
        <is>
          <t>A</t>
        </is>
      </c>
      <c r="Z77" s="8" t="inlineStr">
        <is>
          <t>INCORRECTO</t>
        </is>
      </c>
      <c r="AA77" s="7" t="inlineStr">
        <is>
          <t>B</t>
        </is>
      </c>
      <c r="AB77" s="8" t="inlineStr">
        <is>
          <t>INCORRECTO</t>
        </is>
      </c>
      <c r="AC77" s="7" t="inlineStr">
        <is>
          <t>A</t>
        </is>
      </c>
      <c r="AD77" s="8" t="inlineStr">
        <is>
          <t>INCORRECTO</t>
        </is>
      </c>
      <c r="AE77" s="7" t="inlineStr">
        <is>
          <t>A</t>
        </is>
      </c>
      <c r="AF77" s="8" t="inlineStr">
        <is>
          <t>INCORRECTO</t>
        </is>
      </c>
      <c r="AG77" s="7" t="inlineStr">
        <is>
          <t>A</t>
        </is>
      </c>
      <c r="AH77" s="8" t="inlineStr">
        <is>
          <t>INCORRECTO</t>
        </is>
      </c>
      <c r="AI77" s="7" t="inlineStr">
        <is>
          <t>B</t>
        </is>
      </c>
      <c r="AJ77" s="9" t="inlineStr">
        <is>
          <t>CORRECTO</t>
        </is>
      </c>
      <c r="AK77" s="7" t="inlineStr">
        <is>
          <t>B</t>
        </is>
      </c>
      <c r="AL77" s="9" t="inlineStr">
        <is>
          <t>CORRECTO</t>
        </is>
      </c>
      <c r="AM77" s="7" t="inlineStr">
        <is>
          <t>D</t>
        </is>
      </c>
      <c r="AN77" s="8" t="inlineStr">
        <is>
          <t>INCORRECTO</t>
        </is>
      </c>
      <c r="AO77" s="7" t="inlineStr">
        <is>
          <t>D</t>
        </is>
      </c>
      <c r="AP77" s="8" t="inlineStr">
        <is>
          <t>INCORRECTO</t>
        </is>
      </c>
      <c r="AQ77" s="7" t="inlineStr">
        <is>
          <t>C</t>
        </is>
      </c>
      <c r="AR77" s="8" t="inlineStr">
        <is>
          <t>INCORRECTO</t>
        </is>
      </c>
      <c r="AS77" s="7" t="inlineStr">
        <is>
          <t>D</t>
        </is>
      </c>
      <c r="AT77" s="9" t="inlineStr">
        <is>
          <t>CORRECTO</t>
        </is>
      </c>
      <c r="AU77" s="7" t="inlineStr">
        <is>
          <t>A</t>
        </is>
      </c>
      <c r="AV77" s="8" t="inlineStr">
        <is>
          <t>INCORRECTO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SAN IGNACIO (IED) - SEDE PRINCIPAL</t>
        </is>
      </c>
      <c r="D78" s="7" t="inlineStr">
        <is>
          <t>JORGE ESTIVEN TRUJILLO BLANDON</t>
        </is>
      </c>
      <c r="E78" s="7" t="inlineStr">
        <is>
          <t>1030601997</t>
        </is>
      </c>
      <c r="F78" s="7" t="n">
        <v>11</v>
      </c>
      <c r="G78" s="7" t="n">
        <v>1101</v>
      </c>
      <c r="H78" s="7" t="inlineStr">
        <is>
          <t>MATEMÁTICAS</t>
        </is>
      </c>
      <c r="I78" s="7" t="inlineStr">
        <is>
          <t>48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A</t>
        </is>
      </c>
      <c r="N78" s="8" t="inlineStr">
        <is>
          <t>INCORRECTO</t>
        </is>
      </c>
      <c r="O78" s="7" t="inlineStr">
        <is>
          <t>C</t>
        </is>
      </c>
      <c r="P78" s="8" t="inlineStr">
        <is>
          <t>INCORRECTO</t>
        </is>
      </c>
      <c r="Q78" s="7" t="inlineStr">
        <is>
          <t>A</t>
        </is>
      </c>
      <c r="R78" s="8" t="inlineStr">
        <is>
          <t>INCORRECTO</t>
        </is>
      </c>
      <c r="S78" s="7" t="inlineStr">
        <is>
          <t>B</t>
        </is>
      </c>
      <c r="T78" s="8" t="inlineStr">
        <is>
          <t>INCORRECTO</t>
        </is>
      </c>
      <c r="U78" s="7" t="inlineStr">
        <is>
          <t>A</t>
        </is>
      </c>
      <c r="V78" s="8" t="inlineStr">
        <is>
          <t>INCORRECTO</t>
        </is>
      </c>
      <c r="W78" s="7" t="inlineStr">
        <is>
          <t>C</t>
        </is>
      </c>
      <c r="X78" s="8" t="inlineStr">
        <is>
          <t>INCORRECTO</t>
        </is>
      </c>
      <c r="Y78" s="7" t="inlineStr">
        <is>
          <t>B</t>
        </is>
      </c>
      <c r="Z78" s="8" t="inlineStr">
        <is>
          <t>INCORRECTO</t>
        </is>
      </c>
      <c r="AA78" s="7" t="inlineStr">
        <is>
          <t>B</t>
        </is>
      </c>
      <c r="AB78" s="8" t="inlineStr">
        <is>
          <t>INCORRECTO</t>
        </is>
      </c>
      <c r="AC78" s="7" t="inlineStr">
        <is>
          <t>A</t>
        </is>
      </c>
      <c r="AD78" s="8" t="inlineStr">
        <is>
          <t>INCORRECTO</t>
        </is>
      </c>
      <c r="AE78" s="7" t="inlineStr">
        <is>
          <t>B</t>
        </is>
      </c>
      <c r="AF78" s="9" t="inlineStr">
        <is>
          <t>CORRECTO</t>
        </is>
      </c>
      <c r="AG78" s="7" t="inlineStr">
        <is>
          <t>A</t>
        </is>
      </c>
      <c r="AH78" s="8" t="inlineStr">
        <is>
          <t>INCORRECTO</t>
        </is>
      </c>
      <c r="AI78" s="7" t="inlineStr">
        <is>
          <t>C</t>
        </is>
      </c>
      <c r="AJ78" s="8" t="inlineStr">
        <is>
          <t>INCORRECTO</t>
        </is>
      </c>
      <c r="AK78" s="7" t="inlineStr">
        <is>
          <t>C</t>
        </is>
      </c>
      <c r="AL78" s="8" t="inlineStr">
        <is>
          <t>INCORRECTO</t>
        </is>
      </c>
      <c r="AM78" s="7" t="inlineStr">
        <is>
          <t>A</t>
        </is>
      </c>
      <c r="AN78" s="8" t="inlineStr">
        <is>
          <t>INCORRECTO</t>
        </is>
      </c>
      <c r="AO78" s="7" t="inlineStr">
        <is>
          <t>D</t>
        </is>
      </c>
      <c r="AP78" s="8" t="inlineStr">
        <is>
          <t>INCORRECTO</t>
        </is>
      </c>
      <c r="AQ78" s="7" t="inlineStr">
        <is>
          <t>C</t>
        </is>
      </c>
      <c r="AR78" s="8" t="inlineStr">
        <is>
          <t>INCORRECTO</t>
        </is>
      </c>
      <c r="AS78" s="7" t="inlineStr">
        <is>
          <t>D</t>
        </is>
      </c>
      <c r="AT78" s="9" t="inlineStr">
        <is>
          <t>CORRECTO</t>
        </is>
      </c>
      <c r="AU78" s="7" t="inlineStr">
        <is>
          <t>B</t>
        </is>
      </c>
      <c r="AV78" s="9" t="inlineStr">
        <is>
          <t>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SAN IGNACIO (IED) - SEDE PRINCIPAL</t>
        </is>
      </c>
      <c r="D79" s="7" t="inlineStr">
        <is>
          <t>NIKOLE FORY VILLEGAS</t>
        </is>
      </c>
      <c r="E79" s="7" t="inlineStr">
        <is>
          <t>1028786448</t>
        </is>
      </c>
      <c r="F79" s="7" t="n">
        <v>11</v>
      </c>
      <c r="G79" s="7" t="n">
        <v>1101</v>
      </c>
      <c r="H79" s="7" t="inlineStr">
        <is>
          <t>MATEMÁTICAS</t>
        </is>
      </c>
      <c r="I79" s="7" t="inlineStr">
        <is>
          <t>49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A</t>
        </is>
      </c>
      <c r="N79" s="8" t="inlineStr">
        <is>
          <t>INCORRECTO</t>
        </is>
      </c>
      <c r="O79" s="7" t="inlineStr">
        <is>
          <t>C</t>
        </is>
      </c>
      <c r="P79" s="8" t="inlineStr">
        <is>
          <t>INCORRECTO</t>
        </is>
      </c>
      <c r="Q79" s="7" t="inlineStr">
        <is>
          <t>C</t>
        </is>
      </c>
      <c r="R79" s="8" t="inlineStr">
        <is>
          <t>INCORRECTO</t>
        </is>
      </c>
      <c r="S79" s="7" t="inlineStr">
        <is>
          <t>A</t>
        </is>
      </c>
      <c r="T79" s="8" t="inlineStr">
        <is>
          <t>INCORRECTO</t>
        </is>
      </c>
      <c r="U79" s="7" t="inlineStr">
        <is>
          <t>C</t>
        </is>
      </c>
      <c r="V79" s="9" t="inlineStr">
        <is>
          <t>CORRECTO</t>
        </is>
      </c>
      <c r="W79" s="7" t="inlineStr">
        <is>
          <t>B</t>
        </is>
      </c>
      <c r="X79" s="8" t="inlineStr">
        <is>
          <t>INCORRECTO</t>
        </is>
      </c>
      <c r="Y79" s="7" t="inlineStr">
        <is>
          <t>C</t>
        </is>
      </c>
      <c r="Z79" s="8" t="inlineStr">
        <is>
          <t>INCORRECTO</t>
        </is>
      </c>
      <c r="AA79" s="7" t="inlineStr">
        <is>
          <t>C</t>
        </is>
      </c>
      <c r="AB79" s="9" t="inlineStr">
        <is>
          <t>CORRECTO</t>
        </is>
      </c>
      <c r="AC79" s="7" t="inlineStr">
        <is>
          <t>B</t>
        </is>
      </c>
      <c r="AD79" s="8" t="inlineStr">
        <is>
          <t>INCORRECTO</t>
        </is>
      </c>
      <c r="AE79" s="7" t="inlineStr">
        <is>
          <t>B</t>
        </is>
      </c>
      <c r="AF79" s="9" t="inlineStr">
        <is>
          <t>CORRECTO</t>
        </is>
      </c>
      <c r="AG79" s="7" t="inlineStr">
        <is>
          <t>B</t>
        </is>
      </c>
      <c r="AH79" s="8" t="inlineStr">
        <is>
          <t>INCORRECTO</t>
        </is>
      </c>
      <c r="AI79" s="7" t="inlineStr">
        <is>
          <t>C</t>
        </is>
      </c>
      <c r="AJ79" s="8" t="inlineStr">
        <is>
          <t>INCORRECTO</t>
        </is>
      </c>
      <c r="AK79" s="7" t="inlineStr">
        <is>
          <t>C</t>
        </is>
      </c>
      <c r="AL79" s="8" t="inlineStr">
        <is>
          <t>INCORRECTO</t>
        </is>
      </c>
      <c r="AM79" s="7" t="inlineStr">
        <is>
          <t>C</t>
        </is>
      </c>
      <c r="AN79" s="9" t="inlineStr">
        <is>
          <t>CORRECTO</t>
        </is>
      </c>
      <c r="AO79" s="7" t="inlineStr">
        <is>
          <t>B</t>
        </is>
      </c>
      <c r="AP79" s="8" t="inlineStr">
        <is>
          <t>INCORRECTO</t>
        </is>
      </c>
      <c r="AQ79" s="7" t="inlineStr">
        <is>
          <t>A</t>
        </is>
      </c>
      <c r="AR79" s="8" t="inlineStr">
        <is>
          <t>INCORRECTO</t>
        </is>
      </c>
      <c r="AS79" s="7" t="inlineStr">
        <is>
          <t>C</t>
        </is>
      </c>
      <c r="AT79" s="8" t="inlineStr">
        <is>
          <t>INCORRECTO</t>
        </is>
      </c>
      <c r="AU79" s="7" t="inlineStr">
        <is>
          <t>B</t>
        </is>
      </c>
      <c r="AV79" s="9" t="inlineStr">
        <is>
          <t>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SAN IGNACIO (IED) - SEDE PRINCIPAL</t>
        </is>
      </c>
      <c r="D80" s="7" t="inlineStr">
        <is>
          <t>NICOL ALEJANDRA CANCHON MOLINA</t>
        </is>
      </c>
      <c r="E80" s="7" t="inlineStr">
        <is>
          <t>1012920336</t>
        </is>
      </c>
      <c r="F80" s="7" t="n">
        <v>11</v>
      </c>
      <c r="G80" s="7" t="n">
        <v>1101</v>
      </c>
      <c r="H80" s="7" t="inlineStr">
        <is>
          <t>MATEMÁTICAS</t>
        </is>
      </c>
      <c r="I80" s="7" t="inlineStr">
        <is>
          <t>50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A</t>
        </is>
      </c>
      <c r="N80" s="8" t="inlineStr">
        <is>
          <t>INCORRECTO</t>
        </is>
      </c>
      <c r="O80" s="7" t="inlineStr">
        <is>
          <t>B</t>
        </is>
      </c>
      <c r="P80" s="9" t="inlineStr">
        <is>
          <t>CORRECTO</t>
        </is>
      </c>
      <c r="Q80" s="7" t="inlineStr">
        <is>
          <t>B</t>
        </is>
      </c>
      <c r="R80" s="9" t="inlineStr">
        <is>
          <t>CORRECTO</t>
        </is>
      </c>
      <c r="S80" s="7" t="inlineStr">
        <is>
          <t>A</t>
        </is>
      </c>
      <c r="T80" s="8" t="inlineStr">
        <is>
          <t>INCORRECTO</t>
        </is>
      </c>
      <c r="U80" s="7" t="inlineStr">
        <is>
          <t>C</t>
        </is>
      </c>
      <c r="V80" s="9" t="inlineStr">
        <is>
          <t>CORRECTO</t>
        </is>
      </c>
      <c r="W80" s="7" t="inlineStr">
        <is>
          <t>B</t>
        </is>
      </c>
      <c r="X80" s="8" t="inlineStr">
        <is>
          <t>INCORRECTO</t>
        </is>
      </c>
      <c r="Y80" s="7" t="inlineStr">
        <is>
          <t>D</t>
        </is>
      </c>
      <c r="Z80" s="9" t="inlineStr">
        <is>
          <t>CORRECTO</t>
        </is>
      </c>
      <c r="AA80" s="7" t="inlineStr">
        <is>
          <t>C</t>
        </is>
      </c>
      <c r="AB80" s="9" t="inlineStr">
        <is>
          <t>CORRECTO</t>
        </is>
      </c>
      <c r="AC80" s="7" t="inlineStr">
        <is>
          <t>A</t>
        </is>
      </c>
      <c r="AD80" s="8" t="inlineStr">
        <is>
          <t>INCORRECTO</t>
        </is>
      </c>
      <c r="AE80" s="7" t="inlineStr">
        <is>
          <t>B</t>
        </is>
      </c>
      <c r="AF80" s="9" t="inlineStr">
        <is>
          <t>CORRECTO</t>
        </is>
      </c>
      <c r="AG80" s="7" t="inlineStr">
        <is>
          <t>C</t>
        </is>
      </c>
      <c r="AH80" s="8" t="inlineStr">
        <is>
          <t>INCORRECTO</t>
        </is>
      </c>
      <c r="AI80" s="7" t="inlineStr">
        <is>
          <t>B</t>
        </is>
      </c>
      <c r="AJ80" s="9" t="inlineStr">
        <is>
          <t>CORRECTO</t>
        </is>
      </c>
      <c r="AK80" s="7" t="inlineStr">
        <is>
          <t>C</t>
        </is>
      </c>
      <c r="AL80" s="8" t="inlineStr">
        <is>
          <t>INCORRECTO</t>
        </is>
      </c>
      <c r="AM80" s="7" t="inlineStr"/>
      <c r="AN80" s="8" t="inlineStr">
        <is>
          <t>INCORRECTO</t>
        </is>
      </c>
      <c r="AO80" s="7" t="inlineStr">
        <is>
          <t>D</t>
        </is>
      </c>
      <c r="AP80" s="8" t="inlineStr">
        <is>
          <t>INCORRECTO</t>
        </is>
      </c>
      <c r="AQ80" s="7" t="inlineStr">
        <is>
          <t>A</t>
        </is>
      </c>
      <c r="AR80" s="8" t="inlineStr">
        <is>
          <t>INCORRECTO</t>
        </is>
      </c>
      <c r="AS80" s="7" t="inlineStr">
        <is>
          <t>C</t>
        </is>
      </c>
      <c r="AT80" s="8" t="inlineStr">
        <is>
          <t>INCORRECTO</t>
        </is>
      </c>
      <c r="AU80" s="7" t="inlineStr">
        <is>
          <t>B</t>
        </is>
      </c>
      <c r="AV80" s="9" t="inlineStr">
        <is>
          <t>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SAN IGNACIO (IED) - SEDE PRINCIPAL</t>
        </is>
      </c>
      <c r="D81" s="7" t="inlineStr">
        <is>
          <t>MARIA CAMILA FIGUEREDO GOMEZ</t>
        </is>
      </c>
      <c r="E81" s="7" t="inlineStr">
        <is>
          <t>1030597854</t>
        </is>
      </c>
      <c r="F81" s="7" t="n">
        <v>11</v>
      </c>
      <c r="G81" s="7" t="n">
        <v>1101</v>
      </c>
      <c r="H81" s="7" t="inlineStr">
        <is>
          <t>MATEMÁTICAS</t>
        </is>
      </c>
      <c r="I81" s="7" t="inlineStr">
        <is>
          <t>51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C</t>
        </is>
      </c>
      <c r="P81" s="8" t="inlineStr">
        <is>
          <t>INCORRECTO</t>
        </is>
      </c>
      <c r="Q81" s="7" t="inlineStr">
        <is>
          <t>B</t>
        </is>
      </c>
      <c r="R81" s="9" t="inlineStr">
        <is>
          <t>CORRECTO</t>
        </is>
      </c>
      <c r="S81" s="7" t="inlineStr">
        <is>
          <t>C</t>
        </is>
      </c>
      <c r="T81" s="9" t="inlineStr">
        <is>
          <t>CORRECTO</t>
        </is>
      </c>
      <c r="U81" s="7" t="inlineStr">
        <is>
          <t>B</t>
        </is>
      </c>
      <c r="V81" s="8" t="inlineStr">
        <is>
          <t>INCORRECTO</t>
        </is>
      </c>
      <c r="W81" s="7" t="inlineStr">
        <is>
          <t>B</t>
        </is>
      </c>
      <c r="X81" s="8" t="inlineStr">
        <is>
          <t>INCORRECTO</t>
        </is>
      </c>
      <c r="Y81" s="7" t="inlineStr">
        <is>
          <t>C</t>
        </is>
      </c>
      <c r="Z81" s="8" t="inlineStr">
        <is>
          <t>INCORRECTO</t>
        </is>
      </c>
      <c r="AA81" s="7" t="inlineStr">
        <is>
          <t>C</t>
        </is>
      </c>
      <c r="AB81" s="9" t="inlineStr">
        <is>
          <t>CORRECTO</t>
        </is>
      </c>
      <c r="AC81" s="7" t="inlineStr">
        <is>
          <t>A</t>
        </is>
      </c>
      <c r="AD81" s="8" t="inlineStr">
        <is>
          <t>INCORRECTO</t>
        </is>
      </c>
      <c r="AE81" s="7" t="inlineStr">
        <is>
          <t>D</t>
        </is>
      </c>
      <c r="AF81" s="8" t="inlineStr">
        <is>
          <t>INCORRECTO</t>
        </is>
      </c>
      <c r="AG81" s="7" t="inlineStr">
        <is>
          <t>C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C</t>
        </is>
      </c>
      <c r="AL81" s="8" t="inlineStr">
        <is>
          <t>INCORRECTO</t>
        </is>
      </c>
      <c r="AM81" s="7" t="inlineStr">
        <is>
          <t>B</t>
        </is>
      </c>
      <c r="AN81" s="8" t="inlineStr">
        <is>
          <t>INCORRECTO</t>
        </is>
      </c>
      <c r="AO81" s="7" t="inlineStr">
        <is>
          <t>A</t>
        </is>
      </c>
      <c r="AP81" s="8" t="inlineStr">
        <is>
          <t>INCORRECTO</t>
        </is>
      </c>
      <c r="AQ81" s="7" t="inlineStr">
        <is>
          <t>C</t>
        </is>
      </c>
      <c r="AR81" s="8" t="inlineStr">
        <is>
          <t>INCORRECTO</t>
        </is>
      </c>
      <c r="AS81" s="7" t="inlineStr">
        <is>
          <t>C</t>
        </is>
      </c>
      <c r="AT81" s="8" t="inlineStr">
        <is>
          <t>INCORRECTO</t>
        </is>
      </c>
      <c r="AU81" s="7" t="inlineStr">
        <is>
          <t>A</t>
        </is>
      </c>
      <c r="AV81" s="8" t="inlineStr">
        <is>
          <t>INCORRECTO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SAN IGNACIO (IED) - SEDE PRINCIPAL</t>
        </is>
      </c>
      <c r="D82" s="7" t="inlineStr">
        <is>
          <t>ALISSON SARAY BARRERA ROJAS</t>
        </is>
      </c>
      <c r="E82" s="7" t="inlineStr">
        <is>
          <t>1034665847</t>
        </is>
      </c>
      <c r="F82" s="7" t="n">
        <v>11</v>
      </c>
      <c r="G82" s="7" t="n">
        <v>1101</v>
      </c>
      <c r="H82" s="7" t="inlineStr">
        <is>
          <t>MATEMÁTICAS</t>
        </is>
      </c>
      <c r="I82" s="7" t="inlineStr">
        <is>
          <t>52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B</t>
        </is>
      </c>
      <c r="N82" s="8" t="inlineStr">
        <is>
          <t>INCORRECTO</t>
        </is>
      </c>
      <c r="O82" s="7" t="inlineStr">
        <is>
          <t>C</t>
        </is>
      </c>
      <c r="P82" s="8" t="inlineStr">
        <is>
          <t>INCORRECTO</t>
        </is>
      </c>
      <c r="Q82" s="7" t="inlineStr">
        <is>
          <t>A</t>
        </is>
      </c>
      <c r="R82" s="8" t="inlineStr">
        <is>
          <t>INCORRECTO</t>
        </is>
      </c>
      <c r="S82" s="7" t="inlineStr">
        <is>
          <t>B</t>
        </is>
      </c>
      <c r="T82" s="8" t="inlineStr">
        <is>
          <t>INCORRECTO</t>
        </is>
      </c>
      <c r="U82" s="7" t="inlineStr">
        <is>
          <t>B</t>
        </is>
      </c>
      <c r="V82" s="8" t="inlineStr">
        <is>
          <t>INCORRECTO</t>
        </is>
      </c>
      <c r="W82" s="7" t="inlineStr">
        <is>
          <t>D</t>
        </is>
      </c>
      <c r="X82" s="9" t="inlineStr">
        <is>
          <t>CORRECTO</t>
        </is>
      </c>
      <c r="Y82" s="7" t="inlineStr">
        <is>
          <t>C</t>
        </is>
      </c>
      <c r="Z82" s="8" t="inlineStr">
        <is>
          <t>INCORRECTO</t>
        </is>
      </c>
      <c r="AA82" s="7" t="inlineStr">
        <is>
          <t>C</t>
        </is>
      </c>
      <c r="AB82" s="9" t="inlineStr">
        <is>
          <t>CORRECTO</t>
        </is>
      </c>
      <c r="AC82" s="7" t="inlineStr">
        <is>
          <t>D</t>
        </is>
      </c>
      <c r="AD82" s="8" t="inlineStr">
        <is>
          <t>INCORRECTO</t>
        </is>
      </c>
      <c r="AE82" s="7" t="inlineStr">
        <is>
          <t>A</t>
        </is>
      </c>
      <c r="AF82" s="8" t="inlineStr">
        <is>
          <t>INCORRECTO</t>
        </is>
      </c>
      <c r="AG82" s="7" t="inlineStr">
        <is>
          <t>D</t>
        </is>
      </c>
      <c r="AH82" s="9" t="inlineStr">
        <is>
          <t>CORRECTO</t>
        </is>
      </c>
      <c r="AI82" s="7" t="inlineStr">
        <is>
          <t>D</t>
        </is>
      </c>
      <c r="AJ82" s="8" t="inlineStr">
        <is>
          <t>INCORRECTO</t>
        </is>
      </c>
      <c r="AK82" s="7" t="inlineStr">
        <is>
          <t>B</t>
        </is>
      </c>
      <c r="AL82" s="9" t="inlineStr">
        <is>
          <t>CORRECTO</t>
        </is>
      </c>
      <c r="AM82" s="7" t="inlineStr">
        <is>
          <t>C</t>
        </is>
      </c>
      <c r="AN82" s="9" t="inlineStr">
        <is>
          <t>CORRECTO</t>
        </is>
      </c>
      <c r="AO82" s="7" t="inlineStr">
        <is>
          <t>A</t>
        </is>
      </c>
      <c r="AP82" s="8" t="inlineStr">
        <is>
          <t>INCORRECTO</t>
        </is>
      </c>
      <c r="AQ82" s="7" t="inlineStr">
        <is>
          <t>C</t>
        </is>
      </c>
      <c r="AR82" s="8" t="inlineStr">
        <is>
          <t>INCORRECTO</t>
        </is>
      </c>
      <c r="AS82" s="7" t="inlineStr">
        <is>
          <t>C</t>
        </is>
      </c>
      <c r="AT82" s="8" t="inlineStr">
        <is>
          <t>INCORRECTO</t>
        </is>
      </c>
      <c r="AU82" s="7" t="inlineStr">
        <is>
          <t>A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SAN IGNACIO (IED) - SEDE PRINCIPAL</t>
        </is>
      </c>
      <c r="D83" s="7" t="inlineStr">
        <is>
          <t>LAURA NATALIA TORRES JIMENEZ</t>
        </is>
      </c>
      <c r="E83" s="7" t="inlineStr">
        <is>
          <t>1014483005</t>
        </is>
      </c>
      <c r="F83" s="7" t="n">
        <v>11</v>
      </c>
      <c r="G83" s="7" t="n">
        <v>1101</v>
      </c>
      <c r="H83" s="7" t="inlineStr">
        <is>
          <t>MATEMÁTICAS</t>
        </is>
      </c>
      <c r="I83" s="7" t="inlineStr">
        <is>
          <t>53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>
        <is>
          <t>B</t>
        </is>
      </c>
      <c r="N83" s="8" t="inlineStr">
        <is>
          <t>INCORRECTO</t>
        </is>
      </c>
      <c r="O83" s="7" t="inlineStr">
        <is>
          <t>B</t>
        </is>
      </c>
      <c r="P83" s="9" t="inlineStr">
        <is>
          <t>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A</t>
        </is>
      </c>
      <c r="T83" s="8" t="inlineStr">
        <is>
          <t>INCORRECTO</t>
        </is>
      </c>
      <c r="U83" s="7" t="inlineStr">
        <is>
          <t>A</t>
        </is>
      </c>
      <c r="V83" s="8" t="inlineStr">
        <is>
          <t>INCORRECTO</t>
        </is>
      </c>
      <c r="W83" s="7" t="inlineStr">
        <is>
          <t>D</t>
        </is>
      </c>
      <c r="X83" s="9" t="inlineStr">
        <is>
          <t>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B</t>
        </is>
      </c>
      <c r="AB83" s="8" t="inlineStr">
        <is>
          <t>INCORRECTO</t>
        </is>
      </c>
      <c r="AC83" s="7" t="inlineStr">
        <is>
          <t>B</t>
        </is>
      </c>
      <c r="AD83" s="8" t="inlineStr">
        <is>
          <t>INCORRECTO</t>
        </is>
      </c>
      <c r="AE83" s="7" t="inlineStr">
        <is>
          <t>D</t>
        </is>
      </c>
      <c r="AF83" s="8" t="inlineStr">
        <is>
          <t>INCORRECTO</t>
        </is>
      </c>
      <c r="AG83" s="7" t="inlineStr">
        <is>
          <t>A</t>
        </is>
      </c>
      <c r="AH83" s="8" t="inlineStr">
        <is>
          <t>INCORRECTO</t>
        </is>
      </c>
      <c r="AI83" s="7" t="inlineStr">
        <is>
          <t>A</t>
        </is>
      </c>
      <c r="AJ83" s="8" t="inlineStr">
        <is>
          <t>INCORRECTO</t>
        </is>
      </c>
      <c r="AK83" s="7" t="inlineStr">
        <is>
          <t>B</t>
        </is>
      </c>
      <c r="AL83" s="9" t="inlineStr">
        <is>
          <t>CORRECTO</t>
        </is>
      </c>
      <c r="AM83" s="7" t="inlineStr">
        <is>
          <t>C</t>
        </is>
      </c>
      <c r="AN83" s="9" t="inlineStr">
        <is>
          <t>CORRECTO</t>
        </is>
      </c>
      <c r="AO83" s="7" t="inlineStr">
        <is>
          <t>B</t>
        </is>
      </c>
      <c r="AP83" s="8" t="inlineStr">
        <is>
          <t>INCORRECTO</t>
        </is>
      </c>
      <c r="AQ83" s="7" t="inlineStr">
        <is>
          <t>D</t>
        </is>
      </c>
      <c r="AR83" s="9" t="inlineStr">
        <is>
          <t>CORRECTO</t>
        </is>
      </c>
      <c r="AS83" s="7" t="inlineStr">
        <is>
          <t>C</t>
        </is>
      </c>
      <c r="AT83" s="8" t="inlineStr">
        <is>
          <t>INCORRECTO</t>
        </is>
      </c>
      <c r="AU83" s="7" t="inlineStr">
        <is>
          <t>B</t>
        </is>
      </c>
      <c r="AV83" s="9" t="inlineStr">
        <is>
          <t>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SAN IGNACIO (IED) - SEDE PRINCIPAL</t>
        </is>
      </c>
      <c r="D84" s="7" t="inlineStr">
        <is>
          <t>ALISON SARAY URQUIJO RONCANCIO</t>
        </is>
      </c>
      <c r="E84" s="7" t="inlineStr">
        <is>
          <t>1014670608</t>
        </is>
      </c>
      <c r="F84" s="7" t="n">
        <v>11</v>
      </c>
      <c r="G84" s="7" t="n">
        <v>1101</v>
      </c>
      <c r="H84" s="7" t="inlineStr">
        <is>
          <t>MATEMÁTICAS</t>
        </is>
      </c>
      <c r="I84" s="7" t="inlineStr">
        <is>
          <t>54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D</t>
        </is>
      </c>
      <c r="N84" s="8" t="inlineStr">
        <is>
          <t>INCORRECTO</t>
        </is>
      </c>
      <c r="O84" s="7" t="inlineStr">
        <is>
          <t>C</t>
        </is>
      </c>
      <c r="P84" s="8" t="inlineStr">
        <is>
          <t>INCORRECTO</t>
        </is>
      </c>
      <c r="Q84" s="7" t="inlineStr">
        <is>
          <t>A</t>
        </is>
      </c>
      <c r="R84" s="8" t="inlineStr">
        <is>
          <t>INCORRECTO</t>
        </is>
      </c>
      <c r="S84" s="7" t="inlineStr">
        <is>
          <t>B</t>
        </is>
      </c>
      <c r="T84" s="8" t="inlineStr">
        <is>
          <t>INCORRECTO</t>
        </is>
      </c>
      <c r="U84" s="7" t="inlineStr">
        <is>
          <t>A</t>
        </is>
      </c>
      <c r="V84" s="8" t="inlineStr">
        <is>
          <t>INCORRECTO</t>
        </is>
      </c>
      <c r="W84" s="7" t="inlineStr">
        <is>
          <t>B</t>
        </is>
      </c>
      <c r="X84" s="8" t="inlineStr">
        <is>
          <t>INCORRECTO</t>
        </is>
      </c>
      <c r="Y84" s="7" t="inlineStr">
        <is>
          <t>B</t>
        </is>
      </c>
      <c r="Z84" s="8" t="inlineStr">
        <is>
          <t>INCORRECTO</t>
        </is>
      </c>
      <c r="AA84" s="7" t="inlineStr">
        <is>
          <t>C</t>
        </is>
      </c>
      <c r="AB84" s="9" t="inlineStr">
        <is>
          <t>CORRECTO</t>
        </is>
      </c>
      <c r="AC84" s="7" t="inlineStr">
        <is>
          <t>A</t>
        </is>
      </c>
      <c r="AD84" s="8" t="inlineStr">
        <is>
          <t>INCORRECTO</t>
        </is>
      </c>
      <c r="AE84" s="7" t="inlineStr">
        <is>
          <t>A</t>
        </is>
      </c>
      <c r="AF84" s="8" t="inlineStr">
        <is>
          <t>INCORRECTO</t>
        </is>
      </c>
      <c r="AG84" s="7" t="inlineStr">
        <is>
          <t>A</t>
        </is>
      </c>
      <c r="AH84" s="8" t="inlineStr">
        <is>
          <t>INCORRECTO</t>
        </is>
      </c>
      <c r="AI84" s="7" t="inlineStr">
        <is>
          <t>B</t>
        </is>
      </c>
      <c r="AJ84" s="9" t="inlineStr">
        <is>
          <t>CORRECTO</t>
        </is>
      </c>
      <c r="AK84" s="7" t="inlineStr">
        <is>
          <t>B</t>
        </is>
      </c>
      <c r="AL84" s="9" t="inlineStr">
        <is>
          <t>CORRECTO</t>
        </is>
      </c>
      <c r="AM84" s="7" t="inlineStr">
        <is>
          <t>D</t>
        </is>
      </c>
      <c r="AN84" s="8" t="inlineStr">
        <is>
          <t>INCORRECTO</t>
        </is>
      </c>
      <c r="AO84" s="7" t="inlineStr">
        <is>
          <t>D</t>
        </is>
      </c>
      <c r="AP84" s="8" t="inlineStr">
        <is>
          <t>INCORRECTO</t>
        </is>
      </c>
      <c r="AQ84" s="7" t="inlineStr">
        <is>
          <t>C</t>
        </is>
      </c>
      <c r="AR84" s="8" t="inlineStr">
        <is>
          <t>INCORRECTO</t>
        </is>
      </c>
      <c r="AS84" s="7" t="inlineStr">
        <is>
          <t>B</t>
        </is>
      </c>
      <c r="AT84" s="8" t="inlineStr">
        <is>
          <t>INCORRECTO</t>
        </is>
      </c>
      <c r="AU84" s="7" t="inlineStr">
        <is>
          <t>D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SAN IGNACIO (IED) - SEDE PRINCIPAL</t>
        </is>
      </c>
      <c r="D85" s="7" t="inlineStr">
        <is>
          <t>ANDRES FELIPE AVELLANEDA CAMACHO</t>
        </is>
      </c>
      <c r="E85" s="7" t="inlineStr">
        <is>
          <t>1025541583</t>
        </is>
      </c>
      <c r="F85" s="7" t="n">
        <v>11</v>
      </c>
      <c r="G85" s="7" t="n">
        <v>1101</v>
      </c>
      <c r="H85" s="7" t="inlineStr">
        <is>
          <t>MATEMÁTICAS</t>
        </is>
      </c>
      <c r="I85" s="7" t="inlineStr">
        <is>
          <t>55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A</t>
        </is>
      </c>
      <c r="N85" s="8" t="inlineStr">
        <is>
          <t>INCORRECTO</t>
        </is>
      </c>
      <c r="O85" s="7" t="inlineStr">
        <is>
          <t>C</t>
        </is>
      </c>
      <c r="P85" s="8" t="inlineStr">
        <is>
          <t>INCORRECTO</t>
        </is>
      </c>
      <c r="Q85" s="7" t="inlineStr">
        <is>
          <t>C</t>
        </is>
      </c>
      <c r="R85" s="8" t="inlineStr">
        <is>
          <t>INCORRECTO</t>
        </is>
      </c>
      <c r="S85" s="7" t="inlineStr">
        <is>
          <t>A</t>
        </is>
      </c>
      <c r="T85" s="8" t="inlineStr">
        <is>
          <t>INCORRECTO</t>
        </is>
      </c>
      <c r="U85" s="7" t="inlineStr">
        <is>
          <t>B</t>
        </is>
      </c>
      <c r="V85" s="8" t="inlineStr">
        <is>
          <t>INCORRECTO</t>
        </is>
      </c>
      <c r="W85" s="7" t="inlineStr">
        <is>
          <t>A</t>
        </is>
      </c>
      <c r="X85" s="8" t="inlineStr">
        <is>
          <t>INCORRECTO</t>
        </is>
      </c>
      <c r="Y85" s="7" t="inlineStr">
        <is>
          <t>C</t>
        </is>
      </c>
      <c r="Z85" s="8" t="inlineStr">
        <is>
          <t>INCORRECTO</t>
        </is>
      </c>
      <c r="AA85" s="7" t="inlineStr">
        <is>
          <t>B</t>
        </is>
      </c>
      <c r="AB85" s="8" t="inlineStr">
        <is>
          <t>INCORRECTO</t>
        </is>
      </c>
      <c r="AC85" s="7" t="inlineStr">
        <is>
          <t>B</t>
        </is>
      </c>
      <c r="AD85" s="8" t="inlineStr">
        <is>
          <t>INCORRECTO</t>
        </is>
      </c>
      <c r="AE85" s="7" t="inlineStr">
        <is>
          <t>A</t>
        </is>
      </c>
      <c r="AF85" s="8" t="inlineStr">
        <is>
          <t>INCORRECTO</t>
        </is>
      </c>
      <c r="AG85" s="7" t="inlineStr">
        <is>
          <t>C</t>
        </is>
      </c>
      <c r="AH85" s="8" t="inlineStr">
        <is>
          <t>INCORRECTO</t>
        </is>
      </c>
      <c r="AI85" s="7" t="inlineStr">
        <is>
          <t>A</t>
        </is>
      </c>
      <c r="AJ85" s="8" t="inlineStr">
        <is>
          <t>INCORRECTO</t>
        </is>
      </c>
      <c r="AK85" s="7" t="inlineStr">
        <is>
          <t>C</t>
        </is>
      </c>
      <c r="AL85" s="8" t="inlineStr">
        <is>
          <t>INCORRECTO</t>
        </is>
      </c>
      <c r="AM85" s="7" t="inlineStr">
        <is>
          <t>B</t>
        </is>
      </c>
      <c r="AN85" s="8" t="inlineStr">
        <is>
          <t>INCORRECTO</t>
        </is>
      </c>
      <c r="AO85" s="7" t="inlineStr">
        <is>
          <t>D</t>
        </is>
      </c>
      <c r="AP85" s="8" t="inlineStr">
        <is>
          <t>INCORRECTO</t>
        </is>
      </c>
      <c r="AQ85" s="7" t="inlineStr">
        <is>
          <t>C</t>
        </is>
      </c>
      <c r="AR85" s="8" t="inlineStr">
        <is>
          <t>INCORRECTO</t>
        </is>
      </c>
      <c r="AS85" s="7" t="inlineStr">
        <is>
          <t>B</t>
        </is>
      </c>
      <c r="AT85" s="8" t="inlineStr">
        <is>
          <t>INCORRECTO</t>
        </is>
      </c>
      <c r="AU85" s="7" t="inlineStr">
        <is>
          <t>A</t>
        </is>
      </c>
      <c r="AV85" s="8" t="inlineStr">
        <is>
          <t>INCORRECTO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SAN IGNACIO (IED) - SEDE PRINCIPAL</t>
        </is>
      </c>
      <c r="D86" s="7" t="inlineStr">
        <is>
          <t>VICTOR MANUEL GARCIA HOYOS</t>
        </is>
      </c>
      <c r="E86" s="7" t="inlineStr">
        <is>
          <t>1011103770</t>
        </is>
      </c>
      <c r="F86" s="7" t="n">
        <v>11</v>
      </c>
      <c r="G86" s="7" t="n">
        <v>1101</v>
      </c>
      <c r="H86" s="7" t="inlineStr">
        <is>
          <t>MATEMÁTICAS</t>
        </is>
      </c>
      <c r="I86" s="7" t="inlineStr">
        <is>
          <t>56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A</t>
        </is>
      </c>
      <c r="N86" s="8" t="inlineStr">
        <is>
          <t>INCORRECTO</t>
        </is>
      </c>
      <c r="O86" s="7" t="inlineStr">
        <is>
          <t>B</t>
        </is>
      </c>
      <c r="P86" s="9" t="inlineStr">
        <is>
          <t>CORRECTO</t>
        </is>
      </c>
      <c r="Q86" s="7" t="inlineStr">
        <is>
          <t>A</t>
        </is>
      </c>
      <c r="R86" s="8" t="inlineStr">
        <is>
          <t>INCORRECTO</t>
        </is>
      </c>
      <c r="S86" s="7" t="inlineStr">
        <is>
          <t>B</t>
        </is>
      </c>
      <c r="T86" s="8" t="inlineStr">
        <is>
          <t>INCORRECTO</t>
        </is>
      </c>
      <c r="U86" s="7" t="inlineStr">
        <is>
          <t>D</t>
        </is>
      </c>
      <c r="V86" s="8" t="inlineStr">
        <is>
          <t>INCORRECTO</t>
        </is>
      </c>
      <c r="W86" s="7" t="inlineStr">
        <is>
          <t>C</t>
        </is>
      </c>
      <c r="X86" s="8" t="inlineStr">
        <is>
          <t>INCORRECTO</t>
        </is>
      </c>
      <c r="Y86" s="7" t="inlineStr">
        <is>
          <t>B</t>
        </is>
      </c>
      <c r="Z86" s="8" t="inlineStr">
        <is>
          <t>INCORRECTO</t>
        </is>
      </c>
      <c r="AA86" s="7" t="inlineStr">
        <is>
          <t>A</t>
        </is>
      </c>
      <c r="AB86" s="8" t="inlineStr">
        <is>
          <t>INCORRECTO</t>
        </is>
      </c>
      <c r="AC86" s="7" t="inlineStr">
        <is>
          <t>C</t>
        </is>
      </c>
      <c r="AD86" s="9" t="inlineStr">
        <is>
          <t>CORRECTO</t>
        </is>
      </c>
      <c r="AE86" s="7" t="inlineStr">
        <is>
          <t>B</t>
        </is>
      </c>
      <c r="AF86" s="9" t="inlineStr">
        <is>
          <t>CORRECTO</t>
        </is>
      </c>
      <c r="AG86" s="7" t="inlineStr">
        <is>
          <t>D</t>
        </is>
      </c>
      <c r="AH86" s="9" t="inlineStr">
        <is>
          <t>CORRECTO</t>
        </is>
      </c>
      <c r="AI86" s="7" t="inlineStr">
        <is>
          <t>B</t>
        </is>
      </c>
      <c r="AJ86" s="9" t="inlineStr">
        <is>
          <t>CORRECTO</t>
        </is>
      </c>
      <c r="AK86" s="7" t="inlineStr">
        <is>
          <t>A</t>
        </is>
      </c>
      <c r="AL86" s="8" t="inlineStr">
        <is>
          <t>INCORRECTO</t>
        </is>
      </c>
      <c r="AM86" s="7" t="inlineStr">
        <is>
          <t>B</t>
        </is>
      </c>
      <c r="AN86" s="8" t="inlineStr">
        <is>
          <t>INCORRECTO</t>
        </is>
      </c>
      <c r="AO86" s="7" t="inlineStr">
        <is>
          <t>A</t>
        </is>
      </c>
      <c r="AP86" s="8" t="inlineStr">
        <is>
          <t>INCORRECTO</t>
        </is>
      </c>
      <c r="AQ86" s="7" t="inlineStr">
        <is>
          <t>A</t>
        </is>
      </c>
      <c r="AR86" s="8" t="inlineStr">
        <is>
          <t>INCORRECTO</t>
        </is>
      </c>
      <c r="AS86" s="7" t="inlineStr">
        <is>
          <t>D</t>
        </is>
      </c>
      <c r="AT86" s="9" t="inlineStr">
        <is>
          <t>CORRECTO</t>
        </is>
      </c>
      <c r="AU86" s="7" t="inlineStr">
        <is>
          <t>B</t>
        </is>
      </c>
      <c r="AV86" s="9" t="inlineStr">
        <is>
          <t>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SAN IGNACIO (IED) - SEDE PRINCIPAL</t>
        </is>
      </c>
      <c r="D87" s="7" t="inlineStr">
        <is>
          <t>VERONICA LIZETH CACERES GUERRERO</t>
        </is>
      </c>
      <c r="E87" s="7" t="inlineStr">
        <is>
          <t>1029148002</t>
        </is>
      </c>
      <c r="F87" s="7" t="n">
        <v>11</v>
      </c>
      <c r="G87" s="7" t="n">
        <v>1101</v>
      </c>
      <c r="H87" s="7" t="inlineStr">
        <is>
          <t>MATEMÁTICAS</t>
        </is>
      </c>
      <c r="I87" s="7" t="inlineStr">
        <is>
          <t>57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B</t>
        </is>
      </c>
      <c r="N87" s="8" t="inlineStr">
        <is>
          <t>INCORRECTO</t>
        </is>
      </c>
      <c r="O87" s="7" t="inlineStr">
        <is>
          <t>C</t>
        </is>
      </c>
      <c r="P87" s="8" t="inlineStr">
        <is>
          <t>INCORRECTO</t>
        </is>
      </c>
      <c r="Q87" s="7" t="inlineStr">
        <is>
          <t>A</t>
        </is>
      </c>
      <c r="R87" s="8" t="inlineStr">
        <is>
          <t>INCORRECTO</t>
        </is>
      </c>
      <c r="S87" s="7" t="inlineStr">
        <is>
          <t>D</t>
        </is>
      </c>
      <c r="T87" s="8" t="inlineStr">
        <is>
          <t>INCORRECTO</t>
        </is>
      </c>
      <c r="U87" s="7" t="inlineStr">
        <is>
          <t>B</t>
        </is>
      </c>
      <c r="V87" s="8" t="inlineStr">
        <is>
          <t>INCORRECTO</t>
        </is>
      </c>
      <c r="W87" s="7" t="inlineStr">
        <is>
          <t>A</t>
        </is>
      </c>
      <c r="X87" s="8" t="inlineStr">
        <is>
          <t>INCORRECTO</t>
        </is>
      </c>
      <c r="Y87" s="7" t="inlineStr">
        <is>
          <t>C</t>
        </is>
      </c>
      <c r="Z87" s="8" t="inlineStr">
        <is>
          <t>INCORRECTO</t>
        </is>
      </c>
      <c r="AA87" s="7" t="inlineStr">
        <is>
          <t>B</t>
        </is>
      </c>
      <c r="AB87" s="8" t="inlineStr">
        <is>
          <t>INCORRECTO</t>
        </is>
      </c>
      <c r="AC87" s="7" t="inlineStr">
        <is>
          <t>D</t>
        </is>
      </c>
      <c r="AD87" s="8" t="inlineStr">
        <is>
          <t>INCORRECTO</t>
        </is>
      </c>
      <c r="AE87" s="7" t="inlineStr">
        <is>
          <t>A</t>
        </is>
      </c>
      <c r="AF87" s="8" t="inlineStr">
        <is>
          <t>INCORRECTO</t>
        </is>
      </c>
      <c r="AG87" s="7" t="inlineStr">
        <is>
          <t>D</t>
        </is>
      </c>
      <c r="AH87" s="9" t="inlineStr">
        <is>
          <t>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B</t>
        </is>
      </c>
      <c r="AL87" s="9" t="inlineStr">
        <is>
          <t>CORRECTO</t>
        </is>
      </c>
      <c r="AM87" s="7" t="inlineStr">
        <is>
          <t>B</t>
        </is>
      </c>
      <c r="AN87" s="8" t="inlineStr">
        <is>
          <t>INCORRECTO</t>
        </is>
      </c>
      <c r="AO87" s="7" t="inlineStr">
        <is>
          <t>B</t>
        </is>
      </c>
      <c r="AP87" s="8" t="inlineStr">
        <is>
          <t>INCORRECTO</t>
        </is>
      </c>
      <c r="AQ87" s="7" t="inlineStr">
        <is>
          <t>C</t>
        </is>
      </c>
      <c r="AR87" s="8" t="inlineStr">
        <is>
          <t>INCORRECTO</t>
        </is>
      </c>
      <c r="AS87" s="7" t="inlineStr">
        <is>
          <t>A</t>
        </is>
      </c>
      <c r="AT87" s="8" t="inlineStr">
        <is>
          <t>INCORRECTO</t>
        </is>
      </c>
      <c r="AU87" s="7" t="inlineStr">
        <is>
          <t>B</t>
        </is>
      </c>
      <c r="AV87" s="9" t="inlineStr">
        <is>
          <t>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SAN IGNACIO (IED) - SEDE PRINCIPAL</t>
        </is>
      </c>
      <c r="D88" s="7" t="inlineStr">
        <is>
          <t>BRAYAN ALEJANDRO GUAYARA PINTO</t>
        </is>
      </c>
      <c r="E88" s="7" t="inlineStr">
        <is>
          <t>1012384824</t>
        </is>
      </c>
      <c r="F88" s="7" t="n">
        <v>11</v>
      </c>
      <c r="G88" s="7" t="n">
        <v>1101</v>
      </c>
      <c r="H88" s="7" t="inlineStr">
        <is>
          <t>MATEMÁTICAS</t>
        </is>
      </c>
      <c r="I88" s="7" t="inlineStr">
        <is>
          <t>58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C</t>
        </is>
      </c>
      <c r="N88" s="9" t="inlineStr">
        <is>
          <t>CORRECTO</t>
        </is>
      </c>
      <c r="O88" s="7" t="inlineStr">
        <is>
          <t>C</t>
        </is>
      </c>
      <c r="P88" s="8" t="inlineStr">
        <is>
          <t>INCORRECTO</t>
        </is>
      </c>
      <c r="Q88" s="7" t="inlineStr">
        <is>
          <t>C</t>
        </is>
      </c>
      <c r="R88" s="8" t="inlineStr">
        <is>
          <t>INCORRECTO</t>
        </is>
      </c>
      <c r="S88" s="7" t="inlineStr">
        <is>
          <t>D</t>
        </is>
      </c>
      <c r="T88" s="8" t="inlineStr">
        <is>
          <t>INCORRECTO</t>
        </is>
      </c>
      <c r="U88" s="7" t="inlineStr">
        <is>
          <t>C</t>
        </is>
      </c>
      <c r="V88" s="9" t="inlineStr">
        <is>
          <t>CORRECTO</t>
        </is>
      </c>
      <c r="W88" s="7" t="inlineStr">
        <is>
          <t>B</t>
        </is>
      </c>
      <c r="X88" s="8" t="inlineStr">
        <is>
          <t>INCORRECTO</t>
        </is>
      </c>
      <c r="Y88" s="7" t="inlineStr">
        <is>
          <t>C</t>
        </is>
      </c>
      <c r="Z88" s="8" t="inlineStr">
        <is>
          <t>INCORRECTO</t>
        </is>
      </c>
      <c r="AA88" s="7" t="inlineStr">
        <is>
          <t>C</t>
        </is>
      </c>
      <c r="AB88" s="9" t="inlineStr">
        <is>
          <t>CORRECTO</t>
        </is>
      </c>
      <c r="AC88" s="7" t="inlineStr">
        <is>
          <t>D</t>
        </is>
      </c>
      <c r="AD88" s="8" t="inlineStr">
        <is>
          <t>INCORRECTO</t>
        </is>
      </c>
      <c r="AE88" s="7" t="inlineStr">
        <is>
          <t>A</t>
        </is>
      </c>
      <c r="AF88" s="8" t="inlineStr">
        <is>
          <t>INCORRECTO</t>
        </is>
      </c>
      <c r="AG88" s="7" t="inlineStr">
        <is>
          <t>B</t>
        </is>
      </c>
      <c r="AH88" s="8" t="inlineStr">
        <is>
          <t>INCORRECTO</t>
        </is>
      </c>
      <c r="AI88" s="7" t="inlineStr">
        <is>
          <t>C</t>
        </is>
      </c>
      <c r="AJ88" s="8" t="inlineStr">
        <is>
          <t>INCORRECTO</t>
        </is>
      </c>
      <c r="AK88" s="7" t="inlineStr">
        <is>
          <t>C</t>
        </is>
      </c>
      <c r="AL88" s="8" t="inlineStr">
        <is>
          <t>INCORRECTO</t>
        </is>
      </c>
      <c r="AM88" s="7" t="inlineStr">
        <is>
          <t>B</t>
        </is>
      </c>
      <c r="AN88" s="8" t="inlineStr">
        <is>
          <t>INCORRECTO</t>
        </is>
      </c>
      <c r="AO88" s="7" t="inlineStr">
        <is>
          <t>D</t>
        </is>
      </c>
      <c r="AP88" s="8" t="inlineStr">
        <is>
          <t>INCORRECTO</t>
        </is>
      </c>
      <c r="AQ88" s="7" t="inlineStr">
        <is>
          <t>C</t>
        </is>
      </c>
      <c r="AR88" s="8" t="inlineStr">
        <is>
          <t>INCORRECTO</t>
        </is>
      </c>
      <c r="AS88" s="7" t="inlineStr">
        <is>
          <t>C</t>
        </is>
      </c>
      <c r="AT88" s="8" t="inlineStr">
        <is>
          <t>INCORRECTO</t>
        </is>
      </c>
      <c r="AU88" s="7" t="inlineStr">
        <is>
          <t>A</t>
        </is>
      </c>
      <c r="AV88" s="8" t="inlineStr">
        <is>
          <t>INCORRECTO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/>
      <c r="B89" s="7" t="inlineStr"/>
      <c r="C89" s="7" t="inlineStr">
        <is>
          <t>COLEGIO SAN IGNACIO (IED) - SEDE PRINCIPAL</t>
        </is>
      </c>
      <c r="D89" s="7" t="inlineStr">
        <is>
          <t>JUAN DAVID RODRIGUEZ RODRIGUEZ</t>
        </is>
      </c>
      <c r="E89" s="7" t="inlineStr">
        <is>
          <t>1019999030</t>
        </is>
      </c>
      <c r="F89" s="7" t="n">
        <v>11</v>
      </c>
      <c r="G89" s="7" t="n">
        <v>1101</v>
      </c>
      <c r="H89" s="7" t="inlineStr">
        <is>
          <t>MATEMÁTICAS</t>
        </is>
      </c>
      <c r="I89" s="7" t="inlineStr">
        <is>
          <t>59</t>
        </is>
      </c>
      <c r="J89" s="8" t="inlineStr">
        <is>
          <t>INCORRECTO</t>
        </is>
      </c>
      <c r="K89" s="7" t="inlineStr"/>
      <c r="L89" s="8" t="inlineStr">
        <is>
          <t>INCORRECTO</t>
        </is>
      </c>
      <c r="M89" s="7" t="inlineStr">
        <is>
          <t>D</t>
        </is>
      </c>
      <c r="N89" s="8" t="inlineStr">
        <is>
          <t>INCORRECTO</t>
        </is>
      </c>
      <c r="O89" s="7" t="inlineStr">
        <is>
          <t>C</t>
        </is>
      </c>
      <c r="P89" s="8" t="inlineStr">
        <is>
          <t>INCORRECTO</t>
        </is>
      </c>
      <c r="Q89" s="7" t="inlineStr">
        <is>
          <t>A</t>
        </is>
      </c>
      <c r="R89" s="8" t="inlineStr">
        <is>
          <t>INCORRECTO</t>
        </is>
      </c>
      <c r="S89" s="7" t="inlineStr">
        <is>
          <t>D</t>
        </is>
      </c>
      <c r="T89" s="8" t="inlineStr">
        <is>
          <t>INCORRECTO</t>
        </is>
      </c>
      <c r="U89" s="7" t="inlineStr">
        <is>
          <t>A</t>
        </is>
      </c>
      <c r="V89" s="8" t="inlineStr">
        <is>
          <t>INCORRECTO</t>
        </is>
      </c>
      <c r="W89" s="7" t="inlineStr">
        <is>
          <t>B</t>
        </is>
      </c>
      <c r="X89" s="8" t="inlineStr">
        <is>
          <t>INCORRECTO</t>
        </is>
      </c>
      <c r="Y89" s="7" t="inlineStr">
        <is>
          <t>C</t>
        </is>
      </c>
      <c r="Z89" s="8" t="inlineStr">
        <is>
          <t>INCORRECTO</t>
        </is>
      </c>
      <c r="AA89" s="7" t="inlineStr">
        <is>
          <t>C</t>
        </is>
      </c>
      <c r="AB89" s="9" t="inlineStr">
        <is>
          <t>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A</t>
        </is>
      </c>
      <c r="AF89" s="8" t="inlineStr">
        <is>
          <t>INCORRECTO</t>
        </is>
      </c>
      <c r="AG89" s="7" t="inlineStr">
        <is>
          <t>B</t>
        </is>
      </c>
      <c r="AH89" s="8" t="inlineStr">
        <is>
          <t>INCORRECTO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B</t>
        </is>
      </c>
      <c r="AL89" s="9" t="inlineStr">
        <is>
          <t>CORRECTO</t>
        </is>
      </c>
      <c r="AM89" s="7" t="inlineStr">
        <is>
          <t>C</t>
        </is>
      </c>
      <c r="AN89" s="9" t="inlineStr">
        <is>
          <t>CORRECTO</t>
        </is>
      </c>
      <c r="AO89" s="7" t="inlineStr">
        <is>
          <t>A</t>
        </is>
      </c>
      <c r="AP89" s="8" t="inlineStr">
        <is>
          <t>INCORRECTO</t>
        </is>
      </c>
      <c r="AQ89" s="7" t="inlineStr">
        <is>
          <t>B</t>
        </is>
      </c>
      <c r="AR89" s="8" t="inlineStr">
        <is>
          <t>INCORRECTO</t>
        </is>
      </c>
      <c r="AS89" s="7" t="inlineStr">
        <is>
          <t>D</t>
        </is>
      </c>
      <c r="AT89" s="9" t="inlineStr">
        <is>
          <t>CORRECTO</t>
        </is>
      </c>
      <c r="AU89" s="7" t="inlineStr">
        <is>
          <t>A</t>
        </is>
      </c>
      <c r="AV89" s="8" t="inlineStr">
        <is>
          <t>INCORRECTO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/>
      <c r="B90" s="7" t="inlineStr"/>
      <c r="C90" s="7" t="inlineStr">
        <is>
          <t>COLEGIO SAN IGNACIO (IED) - SEDE PRINCIPAL</t>
        </is>
      </c>
      <c r="D90" s="7" t="inlineStr">
        <is>
          <t>JEANPAUL IBARRA LOSADA</t>
        </is>
      </c>
      <c r="E90" s="7" t="inlineStr">
        <is>
          <t>1012383865</t>
        </is>
      </c>
      <c r="F90" s="7" t="n">
        <v>11</v>
      </c>
      <c r="G90" s="7" t="n">
        <v>1101</v>
      </c>
      <c r="H90" s="7" t="inlineStr">
        <is>
          <t>MATEMÁTICAS</t>
        </is>
      </c>
      <c r="I90" s="7" t="inlineStr">
        <is>
          <t>60</t>
        </is>
      </c>
      <c r="J90" s="8" t="inlineStr">
        <is>
          <t>INCORRECTO</t>
        </is>
      </c>
      <c r="K90" s="7" t="inlineStr"/>
      <c r="L90" s="8" t="inlineStr">
        <is>
          <t>INCORRECTO</t>
        </is>
      </c>
      <c r="M90" s="7" t="inlineStr">
        <is>
          <t>A</t>
        </is>
      </c>
      <c r="N90" s="8" t="inlineStr">
        <is>
          <t>INCORRECTO</t>
        </is>
      </c>
      <c r="O90" s="7" t="inlineStr">
        <is>
          <t>C</t>
        </is>
      </c>
      <c r="P90" s="8" t="inlineStr">
        <is>
          <t>INCORRECTO</t>
        </is>
      </c>
      <c r="Q90" s="7" t="inlineStr">
        <is>
          <t>D</t>
        </is>
      </c>
      <c r="R90" s="8" t="inlineStr">
        <is>
          <t>INCORRECTO</t>
        </is>
      </c>
      <c r="S90" s="7" t="inlineStr">
        <is>
          <t>B</t>
        </is>
      </c>
      <c r="T90" s="8" t="inlineStr">
        <is>
          <t>INCORRECTO</t>
        </is>
      </c>
      <c r="U90" s="7" t="inlineStr">
        <is>
          <t>A</t>
        </is>
      </c>
      <c r="V90" s="8" t="inlineStr">
        <is>
          <t>INCORRECTO</t>
        </is>
      </c>
      <c r="W90" s="7" t="inlineStr">
        <is>
          <t>A</t>
        </is>
      </c>
      <c r="X90" s="8" t="inlineStr">
        <is>
          <t>INCORRECTO</t>
        </is>
      </c>
      <c r="Y90" s="7" t="inlineStr">
        <is>
          <t>C</t>
        </is>
      </c>
      <c r="Z90" s="8" t="inlineStr">
        <is>
          <t>INCORRECTO</t>
        </is>
      </c>
      <c r="AA90" s="7" t="inlineStr">
        <is>
          <t>C</t>
        </is>
      </c>
      <c r="AB90" s="9" t="inlineStr">
        <is>
          <t>CORRECTO</t>
        </is>
      </c>
      <c r="AC90" s="7" t="inlineStr">
        <is>
          <t>A</t>
        </is>
      </c>
      <c r="AD90" s="8" t="inlineStr">
        <is>
          <t>INCORRECTO</t>
        </is>
      </c>
      <c r="AE90" s="7" t="inlineStr">
        <is>
          <t>A</t>
        </is>
      </c>
      <c r="AF90" s="8" t="inlineStr">
        <is>
          <t>INCORRECTO</t>
        </is>
      </c>
      <c r="AG90" s="7" t="inlineStr">
        <is>
          <t>B</t>
        </is>
      </c>
      <c r="AH90" s="8" t="inlineStr">
        <is>
          <t>INCORRECTO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C</t>
        </is>
      </c>
      <c r="AL90" s="8" t="inlineStr">
        <is>
          <t>INCORRECTO</t>
        </is>
      </c>
      <c r="AM90" s="7" t="inlineStr">
        <is>
          <t>A</t>
        </is>
      </c>
      <c r="AN90" s="8" t="inlineStr">
        <is>
          <t>INCORRECTO</t>
        </is>
      </c>
      <c r="AO90" s="7" t="inlineStr">
        <is>
          <t>B</t>
        </is>
      </c>
      <c r="AP90" s="8" t="inlineStr">
        <is>
          <t>INCORRECTO</t>
        </is>
      </c>
      <c r="AQ90" s="7" t="inlineStr">
        <is>
          <t>D</t>
        </is>
      </c>
      <c r="AR90" s="9" t="inlineStr">
        <is>
          <t>CORRECTO</t>
        </is>
      </c>
      <c r="AS90" s="7" t="inlineStr">
        <is>
          <t>B</t>
        </is>
      </c>
      <c r="AT90" s="8" t="inlineStr">
        <is>
          <t>INCORRECTO</t>
        </is>
      </c>
      <c r="AU90" s="7" t="inlineStr">
        <is>
          <t>D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/>
      <c r="B91" s="7" t="inlineStr"/>
      <c r="C91" s="7" t="inlineStr">
        <is>
          <t>COLEGIO SAN IGNACIO (IED) - SEDE PRINCIPAL</t>
        </is>
      </c>
      <c r="D91" s="7" t="inlineStr">
        <is>
          <t>KEVIN NICOLAS PARDO PASTOR</t>
        </is>
      </c>
      <c r="E91" s="7" t="inlineStr">
        <is>
          <t>1071788793</t>
        </is>
      </c>
      <c r="F91" s="7" t="n">
        <v>11</v>
      </c>
      <c r="G91" s="7" t="n">
        <v>1101</v>
      </c>
      <c r="H91" s="7" t="inlineStr">
        <is>
          <t>MATEMÁTICAS</t>
        </is>
      </c>
      <c r="I91" s="7" t="inlineStr">
        <is>
          <t>61</t>
        </is>
      </c>
      <c r="J91" s="8" t="inlineStr">
        <is>
          <t>INCORRECTO</t>
        </is>
      </c>
      <c r="K91" s="7" t="inlineStr"/>
      <c r="L91" s="8" t="inlineStr">
        <is>
          <t>INCORRECTO</t>
        </is>
      </c>
      <c r="M91" s="7" t="inlineStr">
        <is>
          <t>A</t>
        </is>
      </c>
      <c r="N91" s="8" t="inlineStr">
        <is>
          <t>INCORRECTO</t>
        </is>
      </c>
      <c r="O91" s="7" t="inlineStr">
        <is>
          <t>B</t>
        </is>
      </c>
      <c r="P91" s="9" t="inlineStr">
        <is>
          <t>CORRECTO</t>
        </is>
      </c>
      <c r="Q91" s="7" t="inlineStr">
        <is>
          <t>A</t>
        </is>
      </c>
      <c r="R91" s="8" t="inlineStr">
        <is>
          <t>INCORRECTO</t>
        </is>
      </c>
      <c r="S91" s="7" t="inlineStr">
        <is>
          <t>C</t>
        </is>
      </c>
      <c r="T91" s="9" t="inlineStr">
        <is>
          <t>CORRECTO</t>
        </is>
      </c>
      <c r="U91" s="7" t="inlineStr">
        <is>
          <t>B</t>
        </is>
      </c>
      <c r="V91" s="8" t="inlineStr">
        <is>
          <t>INCORRECTO</t>
        </is>
      </c>
      <c r="W91" s="7" t="inlineStr">
        <is>
          <t>A</t>
        </is>
      </c>
      <c r="X91" s="8" t="inlineStr">
        <is>
          <t>INCORRECTO</t>
        </is>
      </c>
      <c r="Y91" s="7" t="inlineStr">
        <is>
          <t>B</t>
        </is>
      </c>
      <c r="Z91" s="8" t="inlineStr">
        <is>
          <t>INCORRECTO</t>
        </is>
      </c>
      <c r="AA91" s="7" t="inlineStr">
        <is>
          <t>B</t>
        </is>
      </c>
      <c r="AB91" s="8" t="inlineStr">
        <is>
          <t>INCORRECTO</t>
        </is>
      </c>
      <c r="AC91" s="7" t="inlineStr">
        <is>
          <t>A</t>
        </is>
      </c>
      <c r="AD91" s="8" t="inlineStr">
        <is>
          <t>INCORRECTO</t>
        </is>
      </c>
      <c r="AE91" s="7" t="inlineStr">
        <is>
          <t>B</t>
        </is>
      </c>
      <c r="AF91" s="9" t="inlineStr">
        <is>
          <t>CORRECTO</t>
        </is>
      </c>
      <c r="AG91" s="7" t="inlineStr">
        <is>
          <t>B</t>
        </is>
      </c>
      <c r="AH91" s="8" t="inlineStr">
        <is>
          <t>INCORRECTO</t>
        </is>
      </c>
      <c r="AI91" s="7" t="inlineStr">
        <is>
          <t>D</t>
        </is>
      </c>
      <c r="AJ91" s="8" t="inlineStr">
        <is>
          <t>INCORRECTO</t>
        </is>
      </c>
      <c r="AK91" s="7" t="inlineStr">
        <is>
          <t>B</t>
        </is>
      </c>
      <c r="AL91" s="9" t="inlineStr">
        <is>
          <t>CORRECTO</t>
        </is>
      </c>
      <c r="AM91" s="7" t="inlineStr">
        <is>
          <t>B</t>
        </is>
      </c>
      <c r="AN91" s="8" t="inlineStr">
        <is>
          <t>INCORRECTO</t>
        </is>
      </c>
      <c r="AO91" s="7" t="inlineStr">
        <is>
          <t>A</t>
        </is>
      </c>
      <c r="AP91" s="8" t="inlineStr">
        <is>
          <t>INCORRECTO</t>
        </is>
      </c>
      <c r="AQ91" s="7" t="inlineStr">
        <is>
          <t>C</t>
        </is>
      </c>
      <c r="AR91" s="8" t="inlineStr">
        <is>
          <t>INCORRECTO</t>
        </is>
      </c>
      <c r="AS91" s="7" t="inlineStr">
        <is>
          <t>A</t>
        </is>
      </c>
      <c r="AT91" s="8" t="inlineStr">
        <is>
          <t>INCORRECTO</t>
        </is>
      </c>
      <c r="AU91" s="7" t="inlineStr">
        <is>
          <t>B</t>
        </is>
      </c>
      <c r="AV91" s="9" t="inlineStr">
        <is>
          <t>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/>
      <c r="B92" s="7" t="inlineStr"/>
      <c r="C92" s="7" t="inlineStr">
        <is>
          <t>COLEGIO SAN IGNACIO (IED) - SEDE PRINCIPAL</t>
        </is>
      </c>
      <c r="D92" s="7" t="inlineStr">
        <is>
          <t>ZHARICK DAYAN GIRALDO VELOSA</t>
        </is>
      </c>
      <c r="E92" s="7" t="inlineStr">
        <is>
          <t>1022973803</t>
        </is>
      </c>
      <c r="F92" s="7" t="n">
        <v>11</v>
      </c>
      <c r="G92" s="7" t="n">
        <v>1101</v>
      </c>
      <c r="H92" s="7" t="inlineStr">
        <is>
          <t>MATEMÁTICAS</t>
        </is>
      </c>
      <c r="I92" s="7" t="inlineStr">
        <is>
          <t>62</t>
        </is>
      </c>
      <c r="J92" s="8" t="inlineStr">
        <is>
          <t>INCORRECTO</t>
        </is>
      </c>
      <c r="K92" s="7" t="inlineStr"/>
      <c r="L92" s="8" t="inlineStr">
        <is>
          <t>INCORRECTO</t>
        </is>
      </c>
      <c r="M92" s="7" t="inlineStr">
        <is>
          <t>B</t>
        </is>
      </c>
      <c r="N92" s="8" t="inlineStr">
        <is>
          <t>INCORRECTO</t>
        </is>
      </c>
      <c r="O92" s="7" t="inlineStr">
        <is>
          <t>D</t>
        </is>
      </c>
      <c r="P92" s="8" t="inlineStr">
        <is>
          <t>INCORRECTO</t>
        </is>
      </c>
      <c r="Q92" s="7" t="inlineStr">
        <is>
          <t>A</t>
        </is>
      </c>
      <c r="R92" s="8" t="inlineStr">
        <is>
          <t>INCORRECTO</t>
        </is>
      </c>
      <c r="S92" s="7" t="inlineStr">
        <is>
          <t>C</t>
        </is>
      </c>
      <c r="T92" s="9" t="inlineStr">
        <is>
          <t>CORRECTO</t>
        </is>
      </c>
      <c r="U92" s="7" t="inlineStr">
        <is>
          <t>B</t>
        </is>
      </c>
      <c r="V92" s="8" t="inlineStr">
        <is>
          <t>INCORRECTO</t>
        </is>
      </c>
      <c r="W92" s="7" t="inlineStr">
        <is>
          <t>A</t>
        </is>
      </c>
      <c r="X92" s="8" t="inlineStr">
        <is>
          <t>INCORRECTO</t>
        </is>
      </c>
      <c r="Y92" s="7" t="inlineStr">
        <is>
          <t>D</t>
        </is>
      </c>
      <c r="Z92" s="9" t="inlineStr">
        <is>
          <t>CORRECTO</t>
        </is>
      </c>
      <c r="AA92" s="7" t="inlineStr">
        <is>
          <t>C</t>
        </is>
      </c>
      <c r="AB92" s="9" t="inlineStr">
        <is>
          <t>CORRECTO</t>
        </is>
      </c>
      <c r="AC92" s="7" t="inlineStr">
        <is>
          <t>A</t>
        </is>
      </c>
      <c r="AD92" s="8" t="inlineStr">
        <is>
          <t>INCORRECTO</t>
        </is>
      </c>
      <c r="AE92" s="7" t="inlineStr">
        <is>
          <t>B</t>
        </is>
      </c>
      <c r="AF92" s="9" t="inlineStr">
        <is>
          <t>CORRECTO</t>
        </is>
      </c>
      <c r="AG92" s="7" t="inlineStr">
        <is>
          <t>D</t>
        </is>
      </c>
      <c r="AH92" s="9" t="inlineStr">
        <is>
          <t>CORRECTO</t>
        </is>
      </c>
      <c r="AI92" s="7" t="inlineStr">
        <is>
          <t>C</t>
        </is>
      </c>
      <c r="AJ92" s="8" t="inlineStr">
        <is>
          <t>INCORRECTO</t>
        </is>
      </c>
      <c r="AK92" s="7" t="inlineStr">
        <is>
          <t>B</t>
        </is>
      </c>
      <c r="AL92" s="9" t="inlineStr">
        <is>
          <t>CORRECTO</t>
        </is>
      </c>
      <c r="AM92" s="7" t="inlineStr">
        <is>
          <t>C</t>
        </is>
      </c>
      <c r="AN92" s="9" t="inlineStr">
        <is>
          <t>CORRECTO</t>
        </is>
      </c>
      <c r="AO92" s="7" t="inlineStr">
        <is>
          <t>D</t>
        </is>
      </c>
      <c r="AP92" s="8" t="inlineStr">
        <is>
          <t>INCORRECTO</t>
        </is>
      </c>
      <c r="AQ92" s="7" t="inlineStr">
        <is>
          <t>C</t>
        </is>
      </c>
      <c r="AR92" s="8" t="inlineStr">
        <is>
          <t>INCORRECTO</t>
        </is>
      </c>
      <c r="AS92" s="7" t="inlineStr">
        <is>
          <t>A</t>
        </is>
      </c>
      <c r="AT92" s="8" t="inlineStr">
        <is>
          <t>INCORRECTO</t>
        </is>
      </c>
      <c r="AU92" s="7" t="inlineStr">
        <is>
          <t>B</t>
        </is>
      </c>
      <c r="AV92" s="9" t="inlineStr">
        <is>
          <t>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/>
      <c r="B93" s="7" t="inlineStr"/>
      <c r="C93" s="7" t="inlineStr">
        <is>
          <t>COLEGIO SAN IGNACIO (IED) - SEDE PRINCIPAL</t>
        </is>
      </c>
      <c r="D93" s="7" t="inlineStr">
        <is>
          <t>JUAN ESTEBAN GARZON PEDROZA</t>
        </is>
      </c>
      <c r="E93" s="7" t="inlineStr">
        <is>
          <t>1141323307</t>
        </is>
      </c>
      <c r="F93" s="7" t="n">
        <v>11</v>
      </c>
      <c r="G93" s="7" t="n">
        <v>1101</v>
      </c>
      <c r="H93" s="7" t="inlineStr">
        <is>
          <t>MATEMÁTICAS</t>
        </is>
      </c>
      <c r="I93" s="7" t="inlineStr">
        <is>
          <t>63</t>
        </is>
      </c>
      <c r="J93" s="8" t="inlineStr">
        <is>
          <t>INCORRECTO</t>
        </is>
      </c>
      <c r="K93" s="7" t="inlineStr"/>
      <c r="L93" s="8" t="inlineStr">
        <is>
          <t>INCORRECTO</t>
        </is>
      </c>
      <c r="M93" s="7" t="inlineStr">
        <is>
          <t>B</t>
        </is>
      </c>
      <c r="N93" s="8" t="inlineStr">
        <is>
          <t>INCORRECTO</t>
        </is>
      </c>
      <c r="O93" s="7" t="inlineStr">
        <is>
          <t>D</t>
        </is>
      </c>
      <c r="P93" s="8" t="inlineStr">
        <is>
          <t>INCORRECTO</t>
        </is>
      </c>
      <c r="Q93" s="7" t="inlineStr">
        <is>
          <t>D</t>
        </is>
      </c>
      <c r="R93" s="8" t="inlineStr">
        <is>
          <t>INCORRECTO</t>
        </is>
      </c>
      <c r="S93" s="7" t="inlineStr">
        <is>
          <t>A</t>
        </is>
      </c>
      <c r="T93" s="8" t="inlineStr">
        <is>
          <t>INCORRECTO</t>
        </is>
      </c>
      <c r="U93" s="7" t="inlineStr">
        <is>
          <t>A</t>
        </is>
      </c>
      <c r="V93" s="8" t="inlineStr">
        <is>
          <t>INCORRECTO</t>
        </is>
      </c>
      <c r="W93" s="7" t="inlineStr">
        <is>
          <t>C</t>
        </is>
      </c>
      <c r="X93" s="8" t="inlineStr">
        <is>
          <t>INCORRECTO</t>
        </is>
      </c>
      <c r="Y93" s="7" t="inlineStr">
        <is>
          <t>B</t>
        </is>
      </c>
      <c r="Z93" s="8" t="inlineStr">
        <is>
          <t>INCORRECTO</t>
        </is>
      </c>
      <c r="AA93" s="7" t="inlineStr">
        <is>
          <t>B</t>
        </is>
      </c>
      <c r="AB93" s="8" t="inlineStr">
        <is>
          <t>INCORRECTO</t>
        </is>
      </c>
      <c r="AC93" s="7" t="inlineStr">
        <is>
          <t>C</t>
        </is>
      </c>
      <c r="AD93" s="9" t="inlineStr">
        <is>
          <t>CORRECTO</t>
        </is>
      </c>
      <c r="AE93" s="7" t="inlineStr">
        <is>
          <t>B</t>
        </is>
      </c>
      <c r="AF93" s="9" t="inlineStr">
        <is>
          <t>CORRECTO</t>
        </is>
      </c>
      <c r="AG93" s="7" t="inlineStr">
        <is>
          <t>C</t>
        </is>
      </c>
      <c r="AH93" s="8" t="inlineStr">
        <is>
          <t>INCORRECTO</t>
        </is>
      </c>
      <c r="AI93" s="7" t="inlineStr">
        <is>
          <t>A</t>
        </is>
      </c>
      <c r="AJ93" s="8" t="inlineStr">
        <is>
          <t>INCORRECTO</t>
        </is>
      </c>
      <c r="AK93" s="7" t="inlineStr"/>
      <c r="AL93" s="8" t="inlineStr">
        <is>
          <t>INCORRECTO</t>
        </is>
      </c>
      <c r="AM93" s="7" t="inlineStr">
        <is>
          <t>C</t>
        </is>
      </c>
      <c r="AN93" s="9" t="inlineStr">
        <is>
          <t>CORRECTO</t>
        </is>
      </c>
      <c r="AO93" s="7" t="inlineStr">
        <is>
          <t>B</t>
        </is>
      </c>
      <c r="AP93" s="8" t="inlineStr">
        <is>
          <t>INCORRECTO</t>
        </is>
      </c>
      <c r="AQ93" s="7" t="inlineStr">
        <is>
          <t>C</t>
        </is>
      </c>
      <c r="AR93" s="8" t="inlineStr">
        <is>
          <t>INCORRECTO</t>
        </is>
      </c>
      <c r="AS93" s="7" t="inlineStr">
        <is>
          <t>D</t>
        </is>
      </c>
      <c r="AT93" s="9" t="inlineStr">
        <is>
          <t>CORRECTO</t>
        </is>
      </c>
      <c r="AU93" s="7" t="inlineStr">
        <is>
          <t>B</t>
        </is>
      </c>
      <c r="AV93" s="9" t="inlineStr">
        <is>
          <t>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/>
      <c r="B94" s="7" t="inlineStr"/>
      <c r="C94" s="7" t="inlineStr">
        <is>
          <t>COLEGIO SAN IGNACIO (IED) - SEDE PRINCIPAL</t>
        </is>
      </c>
      <c r="D94" s="7" t="inlineStr">
        <is>
          <t>GABRIELA RAMOS DAZA</t>
        </is>
      </c>
      <c r="E94" s="7" t="inlineStr">
        <is>
          <t>1014670946</t>
        </is>
      </c>
      <c r="F94" s="7" t="n">
        <v>11</v>
      </c>
      <c r="G94" s="7" t="n">
        <v>1101</v>
      </c>
      <c r="H94" s="7" t="inlineStr">
        <is>
          <t>MATEMÁTICAS</t>
        </is>
      </c>
      <c r="I94" s="7" t="inlineStr">
        <is>
          <t>64</t>
        </is>
      </c>
      <c r="J94" s="8" t="inlineStr">
        <is>
          <t>INCORRECTO</t>
        </is>
      </c>
      <c r="K94" s="7" t="inlineStr"/>
      <c r="L94" s="8" t="inlineStr">
        <is>
          <t>INCORRECTO</t>
        </is>
      </c>
      <c r="M94" s="7" t="inlineStr">
        <is>
          <t>B</t>
        </is>
      </c>
      <c r="N94" s="8" t="inlineStr">
        <is>
          <t>INCORRECTO</t>
        </is>
      </c>
      <c r="O94" s="7" t="inlineStr">
        <is>
          <t>C</t>
        </is>
      </c>
      <c r="P94" s="8" t="inlineStr">
        <is>
          <t>INCORRECTO</t>
        </is>
      </c>
      <c r="Q94" s="7" t="inlineStr">
        <is>
          <t>B</t>
        </is>
      </c>
      <c r="R94" s="9" t="inlineStr">
        <is>
          <t>CORRECTO</t>
        </is>
      </c>
      <c r="S94" s="7" t="inlineStr">
        <is>
          <t>A</t>
        </is>
      </c>
      <c r="T94" s="8" t="inlineStr">
        <is>
          <t>INCORRECTO</t>
        </is>
      </c>
      <c r="U94" s="7" t="inlineStr">
        <is>
          <t>A</t>
        </is>
      </c>
      <c r="V94" s="8" t="inlineStr">
        <is>
          <t>INCORRECTO</t>
        </is>
      </c>
      <c r="W94" s="7" t="inlineStr">
        <is>
          <t>C</t>
        </is>
      </c>
      <c r="X94" s="8" t="inlineStr">
        <is>
          <t>INCORRECTO</t>
        </is>
      </c>
      <c r="Y94" s="7" t="inlineStr">
        <is>
          <t>B</t>
        </is>
      </c>
      <c r="Z94" s="8" t="inlineStr">
        <is>
          <t>INCORRECTO</t>
        </is>
      </c>
      <c r="AA94" s="7" t="inlineStr">
        <is>
          <t>A</t>
        </is>
      </c>
      <c r="AB94" s="8" t="inlineStr">
        <is>
          <t>INCORRECTO</t>
        </is>
      </c>
      <c r="AC94" s="7" t="inlineStr">
        <is>
          <t>A</t>
        </is>
      </c>
      <c r="AD94" s="8" t="inlineStr">
        <is>
          <t>INCORRECTO</t>
        </is>
      </c>
      <c r="AE94" s="7" t="inlineStr">
        <is>
          <t>D</t>
        </is>
      </c>
      <c r="AF94" s="8" t="inlineStr">
        <is>
          <t>INCORRECTO</t>
        </is>
      </c>
      <c r="AG94" s="7" t="inlineStr">
        <is>
          <t>D</t>
        </is>
      </c>
      <c r="AH94" s="9" t="inlineStr">
        <is>
          <t>CORRECTO</t>
        </is>
      </c>
      <c r="AI94" s="7" t="inlineStr">
        <is>
          <t>C</t>
        </is>
      </c>
      <c r="AJ94" s="8" t="inlineStr">
        <is>
          <t>INCORRECTO</t>
        </is>
      </c>
      <c r="AK94" s="7" t="inlineStr">
        <is>
          <t>B</t>
        </is>
      </c>
      <c r="AL94" s="9" t="inlineStr">
        <is>
          <t>CORRECTO</t>
        </is>
      </c>
      <c r="AM94" s="7" t="inlineStr">
        <is>
          <t>A</t>
        </is>
      </c>
      <c r="AN94" s="8" t="inlineStr">
        <is>
          <t>INCORRECTO</t>
        </is>
      </c>
      <c r="AO94" s="7" t="inlineStr">
        <is>
          <t>A</t>
        </is>
      </c>
      <c r="AP94" s="8" t="inlineStr">
        <is>
          <t>INCORRECTO</t>
        </is>
      </c>
      <c r="AQ94" s="7" t="inlineStr">
        <is>
          <t>B</t>
        </is>
      </c>
      <c r="AR94" s="8" t="inlineStr">
        <is>
          <t>INCORRECTO</t>
        </is>
      </c>
      <c r="AS94" s="7" t="inlineStr">
        <is>
          <t>C</t>
        </is>
      </c>
      <c r="AT94" s="8" t="inlineStr">
        <is>
          <t>INCORRECTO</t>
        </is>
      </c>
      <c r="AU94" s="7" t="inlineStr">
        <is>
          <t>A</t>
        </is>
      </c>
      <c r="AV94" s="8" t="inlineStr">
        <is>
          <t>INCORRECTO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/>
      <c r="B95" s="7" t="inlineStr"/>
      <c r="C95" s="7" t="inlineStr">
        <is>
          <t>COLEGIO SAN IGNACIO (IED) - SEDE PRINCIPAL</t>
        </is>
      </c>
      <c r="D95" s="7" t="inlineStr">
        <is>
          <t>SARA VALENTINA RINCON TRUJILLO</t>
        </is>
      </c>
      <c r="E95" s="7" t="inlineStr">
        <is>
          <t>1012394762</t>
        </is>
      </c>
      <c r="F95" s="7" t="n">
        <v>11</v>
      </c>
      <c r="G95" s="7" t="n">
        <v>1101</v>
      </c>
      <c r="H95" s="7" t="inlineStr">
        <is>
          <t>MATEMÁTICAS</t>
        </is>
      </c>
      <c r="I95" s="7" t="inlineStr">
        <is>
          <t>65</t>
        </is>
      </c>
      <c r="J95" s="8" t="inlineStr">
        <is>
          <t>INCORRECTO</t>
        </is>
      </c>
      <c r="K95" s="7" t="inlineStr"/>
      <c r="L95" s="8" t="inlineStr">
        <is>
          <t>INCORRECTO</t>
        </is>
      </c>
      <c r="M95" s="7" t="inlineStr">
        <is>
          <t>B</t>
        </is>
      </c>
      <c r="N95" s="8" t="inlineStr">
        <is>
          <t>INCORRECTO</t>
        </is>
      </c>
      <c r="O95" s="7" t="inlineStr">
        <is>
          <t>D</t>
        </is>
      </c>
      <c r="P95" s="8" t="inlineStr">
        <is>
          <t>INCORRECTO</t>
        </is>
      </c>
      <c r="Q95" s="7" t="inlineStr">
        <is>
          <t>A</t>
        </is>
      </c>
      <c r="R95" s="8" t="inlineStr">
        <is>
          <t>INCORRECTO</t>
        </is>
      </c>
      <c r="S95" s="7" t="inlineStr">
        <is>
          <t>C</t>
        </is>
      </c>
      <c r="T95" s="9" t="inlineStr">
        <is>
          <t>CORRECTO</t>
        </is>
      </c>
      <c r="U95" s="7" t="inlineStr">
        <is>
          <t>B</t>
        </is>
      </c>
      <c r="V95" s="8" t="inlineStr">
        <is>
          <t>INCORRECTO</t>
        </is>
      </c>
      <c r="W95" s="7" t="inlineStr">
        <is>
          <t>D</t>
        </is>
      </c>
      <c r="X95" s="9" t="inlineStr">
        <is>
          <t>CORRECTO</t>
        </is>
      </c>
      <c r="Y95" s="7" t="inlineStr">
        <is>
          <t>B</t>
        </is>
      </c>
      <c r="Z95" s="8" t="inlineStr">
        <is>
          <t>INCORRECTO</t>
        </is>
      </c>
      <c r="AA95" s="7" t="inlineStr">
        <is>
          <t>A</t>
        </is>
      </c>
      <c r="AB95" s="8" t="inlineStr">
        <is>
          <t>INCORRECTO</t>
        </is>
      </c>
      <c r="AC95" s="7" t="inlineStr">
        <is>
          <t>C</t>
        </is>
      </c>
      <c r="AD95" s="9" t="inlineStr">
        <is>
          <t>CORRECTO</t>
        </is>
      </c>
      <c r="AE95" s="7" t="inlineStr">
        <is>
          <t>C</t>
        </is>
      </c>
      <c r="AF95" s="8" t="inlineStr">
        <is>
          <t>INCORRECTO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B</t>
        </is>
      </c>
      <c r="AJ95" s="9" t="inlineStr">
        <is>
          <t>CORRECTO</t>
        </is>
      </c>
      <c r="AK95" s="7" t="inlineStr">
        <is>
          <t>B</t>
        </is>
      </c>
      <c r="AL95" s="9" t="inlineStr">
        <is>
          <t>CORRECTO</t>
        </is>
      </c>
      <c r="AM95" s="7" t="inlineStr">
        <is>
          <t>C</t>
        </is>
      </c>
      <c r="AN95" s="9" t="inlineStr">
        <is>
          <t>CORRECTO</t>
        </is>
      </c>
      <c r="AO95" s="7" t="inlineStr">
        <is>
          <t>A</t>
        </is>
      </c>
      <c r="AP95" s="8" t="inlineStr">
        <is>
          <t>INCORRECTO</t>
        </is>
      </c>
      <c r="AQ95" s="7" t="inlineStr">
        <is>
          <t>B</t>
        </is>
      </c>
      <c r="AR95" s="8" t="inlineStr">
        <is>
          <t>INCORRECTO</t>
        </is>
      </c>
      <c r="AS95" s="7" t="inlineStr">
        <is>
          <t>D</t>
        </is>
      </c>
      <c r="AT95" s="9" t="inlineStr">
        <is>
          <t>CORRECTO</t>
        </is>
      </c>
      <c r="AU95" s="7" t="inlineStr">
        <is>
          <t>A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/>
      <c r="B96" s="7" t="inlineStr"/>
      <c r="C96" s="7" t="inlineStr">
        <is>
          <t>COLEGIO SAN IGNACIO (IED) - SEDE PRINCIPAL</t>
        </is>
      </c>
      <c r="D96" s="7" t="inlineStr">
        <is>
          <t>JOHAN MATEO RODRIGUEZ TORRES</t>
        </is>
      </c>
      <c r="E96" s="7" t="inlineStr">
        <is>
          <t>1034664139</t>
        </is>
      </c>
      <c r="F96" s="7" t="n">
        <v>11</v>
      </c>
      <c r="G96" s="7" t="n">
        <v>1101</v>
      </c>
      <c r="H96" s="7" t="inlineStr">
        <is>
          <t>MATEMÁTICAS</t>
        </is>
      </c>
      <c r="I96" s="7" t="inlineStr">
        <is>
          <t>66</t>
        </is>
      </c>
      <c r="J96" s="8" t="inlineStr">
        <is>
          <t>INCORRECTO</t>
        </is>
      </c>
      <c r="K96" s="7" t="inlineStr"/>
      <c r="L96" s="8" t="inlineStr">
        <is>
          <t>INCORRECTO</t>
        </is>
      </c>
      <c r="M96" s="7" t="inlineStr">
        <is>
          <t>D</t>
        </is>
      </c>
      <c r="N96" s="8" t="inlineStr">
        <is>
          <t>INCORRECTO</t>
        </is>
      </c>
      <c r="O96" s="7" t="inlineStr">
        <is>
          <t>B</t>
        </is>
      </c>
      <c r="P96" s="9" t="inlineStr">
        <is>
          <t>CORRECTO</t>
        </is>
      </c>
      <c r="Q96" s="7" t="inlineStr">
        <is>
          <t>B</t>
        </is>
      </c>
      <c r="R96" s="9" t="inlineStr">
        <is>
          <t>CORRECTO</t>
        </is>
      </c>
      <c r="S96" s="7" t="inlineStr">
        <is>
          <t>A</t>
        </is>
      </c>
      <c r="T96" s="8" t="inlineStr">
        <is>
          <t>INCORRECTO</t>
        </is>
      </c>
      <c r="U96" s="7" t="inlineStr">
        <is>
          <t>C</t>
        </is>
      </c>
      <c r="V96" s="9" t="inlineStr">
        <is>
          <t>CORRECTO</t>
        </is>
      </c>
      <c r="W96" s="7" t="inlineStr">
        <is>
          <t>B</t>
        </is>
      </c>
      <c r="X96" s="8" t="inlineStr">
        <is>
          <t>INCORRECTO</t>
        </is>
      </c>
      <c r="Y96" s="7" t="inlineStr">
        <is>
          <t>A</t>
        </is>
      </c>
      <c r="Z96" s="8" t="inlineStr">
        <is>
          <t>INCORRECTO</t>
        </is>
      </c>
      <c r="AA96" s="7" t="inlineStr">
        <is>
          <t>C</t>
        </is>
      </c>
      <c r="AB96" s="9" t="inlineStr">
        <is>
          <t>CORRECTO</t>
        </is>
      </c>
      <c r="AC96" s="7" t="inlineStr">
        <is>
          <t>B</t>
        </is>
      </c>
      <c r="AD96" s="8" t="inlineStr">
        <is>
          <t>INCORRECTO</t>
        </is>
      </c>
      <c r="AE96" s="7" t="inlineStr">
        <is>
          <t>B</t>
        </is>
      </c>
      <c r="AF96" s="9" t="inlineStr">
        <is>
          <t>CORRECTO</t>
        </is>
      </c>
      <c r="AG96" s="7" t="inlineStr">
        <is>
          <t>B</t>
        </is>
      </c>
      <c r="AH96" s="8" t="inlineStr">
        <is>
          <t>INCORRECTO</t>
        </is>
      </c>
      <c r="AI96" s="7" t="inlineStr">
        <is>
          <t>B</t>
        </is>
      </c>
      <c r="AJ96" s="9" t="inlineStr">
        <is>
          <t>CORRECTO</t>
        </is>
      </c>
      <c r="AK96" s="7" t="inlineStr">
        <is>
          <t>C</t>
        </is>
      </c>
      <c r="AL96" s="8" t="inlineStr">
        <is>
          <t>INCORRECTO</t>
        </is>
      </c>
      <c r="AM96" s="7" t="inlineStr">
        <is>
          <t>C</t>
        </is>
      </c>
      <c r="AN96" s="9" t="inlineStr">
        <is>
          <t>CORRECTO</t>
        </is>
      </c>
      <c r="AO96" s="7" t="inlineStr">
        <is>
          <t>A</t>
        </is>
      </c>
      <c r="AP96" s="8" t="inlineStr">
        <is>
          <t>INCORRECTO</t>
        </is>
      </c>
      <c r="AQ96" s="7" t="inlineStr">
        <is>
          <t>D</t>
        </is>
      </c>
      <c r="AR96" s="9" t="inlineStr">
        <is>
          <t>CORRECTO</t>
        </is>
      </c>
      <c r="AS96" s="7" t="inlineStr">
        <is>
          <t>C</t>
        </is>
      </c>
      <c r="AT96" s="8" t="inlineStr">
        <is>
          <t>INCORRECTO</t>
        </is>
      </c>
      <c r="AU96" s="7" t="inlineStr">
        <is>
          <t>A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/>
      <c r="B97" s="7" t="inlineStr"/>
      <c r="C97" s="7" t="inlineStr">
        <is>
          <t>COLEGIO SAN IGNACIO (IED) - SEDE PRINCIPAL</t>
        </is>
      </c>
      <c r="D97" s="7" t="inlineStr">
        <is>
          <t>EMILIN MARIANA CASTAÑEDA LOPEZ</t>
        </is>
      </c>
      <c r="E97" s="7" t="inlineStr">
        <is>
          <t>1023387207</t>
        </is>
      </c>
      <c r="F97" s="7" t="n">
        <v>11</v>
      </c>
      <c r="G97" s="7" t="n">
        <v>1101</v>
      </c>
      <c r="H97" s="7" t="inlineStr">
        <is>
          <t>MATEMÁTICAS</t>
        </is>
      </c>
      <c r="I97" s="7" t="inlineStr">
        <is>
          <t>67</t>
        </is>
      </c>
      <c r="J97" s="8" t="inlineStr">
        <is>
          <t>INCORRECTO</t>
        </is>
      </c>
      <c r="K97" s="7" t="inlineStr"/>
      <c r="L97" s="8" t="inlineStr">
        <is>
          <t>INCORRECTO</t>
        </is>
      </c>
      <c r="M97" s="7" t="inlineStr">
        <is>
          <t>A</t>
        </is>
      </c>
      <c r="N97" s="8" t="inlineStr">
        <is>
          <t>INCORRECTO</t>
        </is>
      </c>
      <c r="O97" s="7" t="inlineStr">
        <is>
          <t>C</t>
        </is>
      </c>
      <c r="P97" s="8" t="inlineStr">
        <is>
          <t>INCORRECTO</t>
        </is>
      </c>
      <c r="Q97" s="7" t="inlineStr">
        <is>
          <t>C</t>
        </is>
      </c>
      <c r="R97" s="8" t="inlineStr">
        <is>
          <t>INCORRECTO</t>
        </is>
      </c>
      <c r="S97" s="7" t="inlineStr">
        <is>
          <t>B</t>
        </is>
      </c>
      <c r="T97" s="8" t="inlineStr">
        <is>
          <t>INCORRECTO</t>
        </is>
      </c>
      <c r="U97" s="7" t="inlineStr">
        <is>
          <t>B</t>
        </is>
      </c>
      <c r="V97" s="8" t="inlineStr">
        <is>
          <t>INCORRECTO</t>
        </is>
      </c>
      <c r="W97" s="7" t="inlineStr">
        <is>
          <t>A</t>
        </is>
      </c>
      <c r="X97" s="8" t="inlineStr">
        <is>
          <t>INCORRECTO</t>
        </is>
      </c>
      <c r="Y97" s="7" t="inlineStr">
        <is>
          <t>C</t>
        </is>
      </c>
      <c r="Z97" s="8" t="inlineStr">
        <is>
          <t>INCORRECTO</t>
        </is>
      </c>
      <c r="AA97" s="7" t="inlineStr">
        <is>
          <t>D</t>
        </is>
      </c>
      <c r="AB97" s="8" t="inlineStr">
        <is>
          <t>INCORRECTO</t>
        </is>
      </c>
      <c r="AC97" s="7" t="inlineStr">
        <is>
          <t>D</t>
        </is>
      </c>
      <c r="AD97" s="8" t="inlineStr">
        <is>
          <t>INCORRECTO</t>
        </is>
      </c>
      <c r="AE97" s="7" t="inlineStr">
        <is>
          <t>A</t>
        </is>
      </c>
      <c r="AF97" s="8" t="inlineStr">
        <is>
          <t>INCORRECTO</t>
        </is>
      </c>
      <c r="AG97" s="7" t="inlineStr">
        <is>
          <t>A</t>
        </is>
      </c>
      <c r="AH97" s="8" t="inlineStr">
        <is>
          <t>INCORRECTO</t>
        </is>
      </c>
      <c r="AI97" s="7" t="inlineStr">
        <is>
          <t>A</t>
        </is>
      </c>
      <c r="AJ97" s="8" t="inlineStr">
        <is>
          <t>INCORRECTO</t>
        </is>
      </c>
      <c r="AK97" s="7" t="inlineStr">
        <is>
          <t>C</t>
        </is>
      </c>
      <c r="AL97" s="8" t="inlineStr">
        <is>
          <t>INCORRECTO</t>
        </is>
      </c>
      <c r="AM97" s="7" t="inlineStr">
        <is>
          <t>C</t>
        </is>
      </c>
      <c r="AN97" s="9" t="inlineStr">
        <is>
          <t>CORRECTO</t>
        </is>
      </c>
      <c r="AO97" s="7" t="inlineStr">
        <is>
          <t>A</t>
        </is>
      </c>
      <c r="AP97" s="8" t="inlineStr">
        <is>
          <t>INCORRECTO</t>
        </is>
      </c>
      <c r="AQ97" s="7" t="inlineStr">
        <is>
          <t>B</t>
        </is>
      </c>
      <c r="AR97" s="8" t="inlineStr">
        <is>
          <t>INCORRECTO</t>
        </is>
      </c>
      <c r="AS97" s="7" t="inlineStr">
        <is>
          <t>C</t>
        </is>
      </c>
      <c r="AT97" s="8" t="inlineStr">
        <is>
          <t>INCORRECTO</t>
        </is>
      </c>
      <c r="AU97" s="7" t="inlineStr">
        <is>
          <t>B</t>
        </is>
      </c>
      <c r="AV97" s="9" t="inlineStr">
        <is>
          <t>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/>
      <c r="B98" s="7" t="inlineStr"/>
      <c r="C98" s="7" t="inlineStr">
        <is>
          <t>COLEGIO SAN IGNACIO (IED) - SEDE PRINCIPAL</t>
        </is>
      </c>
      <c r="D98" s="7" t="inlineStr">
        <is>
          <t>DILAN ANDREI GARCIA BEDOYA</t>
        </is>
      </c>
      <c r="E98" s="7" t="inlineStr">
        <is>
          <t>1013129136</t>
        </is>
      </c>
      <c r="F98" s="7" t="n">
        <v>11</v>
      </c>
      <c r="G98" s="7" t="n">
        <v>1101</v>
      </c>
      <c r="H98" s="7" t="inlineStr">
        <is>
          <t>MATEMÁTICAS</t>
        </is>
      </c>
      <c r="I98" s="7" t="inlineStr">
        <is>
          <t>68</t>
        </is>
      </c>
      <c r="J98" s="8" t="inlineStr">
        <is>
          <t>INCORRECTO</t>
        </is>
      </c>
      <c r="K98" s="7" t="inlineStr"/>
      <c r="L98" s="8" t="inlineStr">
        <is>
          <t>INCORRECTO</t>
        </is>
      </c>
      <c r="M98" s="7" t="inlineStr">
        <is>
          <t>A</t>
        </is>
      </c>
      <c r="N98" s="8" t="inlineStr">
        <is>
          <t>INCORRECTO</t>
        </is>
      </c>
      <c r="O98" s="7" t="inlineStr">
        <is>
          <t>D</t>
        </is>
      </c>
      <c r="P98" s="8" t="inlineStr">
        <is>
          <t>INCORRECTO</t>
        </is>
      </c>
      <c r="Q98" s="7" t="inlineStr">
        <is>
          <t>B</t>
        </is>
      </c>
      <c r="R98" s="9" t="inlineStr">
        <is>
          <t>CORRECTO</t>
        </is>
      </c>
      <c r="S98" s="7" t="inlineStr">
        <is>
          <t>B</t>
        </is>
      </c>
      <c r="T98" s="8" t="inlineStr">
        <is>
          <t>INCORRECTO</t>
        </is>
      </c>
      <c r="U98" s="7" t="inlineStr">
        <is>
          <t>D</t>
        </is>
      </c>
      <c r="V98" s="8" t="inlineStr">
        <is>
          <t>INCORRECTO</t>
        </is>
      </c>
      <c r="W98" s="7" t="inlineStr">
        <is>
          <t>C</t>
        </is>
      </c>
      <c r="X98" s="8" t="inlineStr">
        <is>
          <t>INCORRECTO</t>
        </is>
      </c>
      <c r="Y98" s="7" t="inlineStr">
        <is>
          <t>C</t>
        </is>
      </c>
      <c r="Z98" s="8" t="inlineStr">
        <is>
          <t>INCORRECTO</t>
        </is>
      </c>
      <c r="AA98" s="7" t="inlineStr">
        <is>
          <t>A</t>
        </is>
      </c>
      <c r="AB98" s="8" t="inlineStr">
        <is>
          <t>INCORRECTO</t>
        </is>
      </c>
      <c r="AC98" s="7" t="inlineStr">
        <is>
          <t>B</t>
        </is>
      </c>
      <c r="AD98" s="8" t="inlineStr">
        <is>
          <t>INCORRECTO</t>
        </is>
      </c>
      <c r="AE98" s="7" t="inlineStr">
        <is>
          <t>A</t>
        </is>
      </c>
      <c r="AF98" s="8" t="inlineStr">
        <is>
          <t>INCORRECTO</t>
        </is>
      </c>
      <c r="AG98" s="7" t="inlineStr">
        <is>
          <t>B</t>
        </is>
      </c>
      <c r="AH98" s="8" t="inlineStr">
        <is>
          <t>INCORRECTO</t>
        </is>
      </c>
      <c r="AI98" s="7" t="inlineStr">
        <is>
          <t>B</t>
        </is>
      </c>
      <c r="AJ98" s="9" t="inlineStr">
        <is>
          <t>CORRECTO</t>
        </is>
      </c>
      <c r="AK98" s="7" t="inlineStr">
        <is>
          <t>A</t>
        </is>
      </c>
      <c r="AL98" s="8" t="inlineStr">
        <is>
          <t>INCORRECTO</t>
        </is>
      </c>
      <c r="AM98" s="7" t="inlineStr">
        <is>
          <t>A</t>
        </is>
      </c>
      <c r="AN98" s="8" t="inlineStr">
        <is>
          <t>INCORRECTO</t>
        </is>
      </c>
      <c r="AO98" s="7" t="inlineStr">
        <is>
          <t>A</t>
        </is>
      </c>
      <c r="AP98" s="8" t="inlineStr">
        <is>
          <t>INCORRECTO</t>
        </is>
      </c>
      <c r="AQ98" s="7" t="inlineStr">
        <is>
          <t>C</t>
        </is>
      </c>
      <c r="AR98" s="8" t="inlineStr">
        <is>
          <t>INCORRECTO</t>
        </is>
      </c>
      <c r="AS98" s="7" t="inlineStr">
        <is>
          <t>B</t>
        </is>
      </c>
      <c r="AT98" s="8" t="inlineStr">
        <is>
          <t>INCORRECTO</t>
        </is>
      </c>
      <c r="AU98" s="7" t="inlineStr">
        <is>
          <t>B</t>
        </is>
      </c>
      <c r="AV98" s="9" t="inlineStr">
        <is>
          <t>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/>
      <c r="B99" s="7" t="inlineStr"/>
      <c r="C99" s="7" t="inlineStr">
        <is>
          <t>COLEGIO SAN IGNACIO (IED) - SEDE PRINCIPAL</t>
        </is>
      </c>
      <c r="D99" s="7" t="inlineStr">
        <is>
          <t>DAVID SANTIAGO ALVAREZ MACHADO</t>
        </is>
      </c>
      <c r="E99" s="7" t="inlineStr">
        <is>
          <t>1028884688</t>
        </is>
      </c>
      <c r="F99" s="7" t="n">
        <v>11</v>
      </c>
      <c r="G99" s="7" t="n">
        <v>1101</v>
      </c>
      <c r="H99" s="7" t="inlineStr">
        <is>
          <t>MATEMÁTICAS</t>
        </is>
      </c>
      <c r="I99" s="7" t="inlineStr">
        <is>
          <t>69</t>
        </is>
      </c>
      <c r="J99" s="8" t="inlineStr">
        <is>
          <t>INCORRECTO</t>
        </is>
      </c>
      <c r="K99" s="7" t="inlineStr"/>
      <c r="L99" s="8" t="inlineStr">
        <is>
          <t>INCORRECTO</t>
        </is>
      </c>
      <c r="M99" s="7" t="inlineStr">
        <is>
          <t>B</t>
        </is>
      </c>
      <c r="N99" s="8" t="inlineStr">
        <is>
          <t>INCORRECTO</t>
        </is>
      </c>
      <c r="O99" s="7" t="inlineStr">
        <is>
          <t>B</t>
        </is>
      </c>
      <c r="P99" s="9" t="inlineStr">
        <is>
          <t>CORRECTO</t>
        </is>
      </c>
      <c r="Q99" s="7" t="inlineStr">
        <is>
          <t>A</t>
        </is>
      </c>
      <c r="R99" s="8" t="inlineStr">
        <is>
          <t>INCORRECTO</t>
        </is>
      </c>
      <c r="S99" s="7" t="inlineStr">
        <is>
          <t>A</t>
        </is>
      </c>
      <c r="T99" s="8" t="inlineStr">
        <is>
          <t>INCORRECTO</t>
        </is>
      </c>
      <c r="U99" s="7" t="inlineStr">
        <is>
          <t>B</t>
        </is>
      </c>
      <c r="V99" s="8" t="inlineStr">
        <is>
          <t>INCORRECTO</t>
        </is>
      </c>
      <c r="W99" s="7" t="inlineStr">
        <is>
          <t>A</t>
        </is>
      </c>
      <c r="X99" s="8" t="inlineStr">
        <is>
          <t>INCORRECTO</t>
        </is>
      </c>
      <c r="Y99" s="7" t="inlineStr">
        <is>
          <t>C</t>
        </is>
      </c>
      <c r="Z99" s="8" t="inlineStr">
        <is>
          <t>INCORRECTO</t>
        </is>
      </c>
      <c r="AA99" s="7" t="inlineStr">
        <is>
          <t>D</t>
        </is>
      </c>
      <c r="AB99" s="8" t="inlineStr">
        <is>
          <t>INCORRECTO</t>
        </is>
      </c>
      <c r="AC99" s="7" t="inlineStr">
        <is>
          <t>A</t>
        </is>
      </c>
      <c r="AD99" s="8" t="inlineStr">
        <is>
          <t>INCORRECTO</t>
        </is>
      </c>
      <c r="AE99" s="7" t="inlineStr">
        <is>
          <t>A</t>
        </is>
      </c>
      <c r="AF99" s="8" t="inlineStr">
        <is>
          <t>INCORRECTO</t>
        </is>
      </c>
      <c r="AG99" s="7" t="inlineStr">
        <is>
          <t>B</t>
        </is>
      </c>
      <c r="AH99" s="8" t="inlineStr">
        <is>
          <t>INCORRECTO</t>
        </is>
      </c>
      <c r="AI99" s="7" t="inlineStr">
        <is>
          <t>A</t>
        </is>
      </c>
      <c r="AJ99" s="8" t="inlineStr">
        <is>
          <t>INCORRECTO</t>
        </is>
      </c>
      <c r="AK99" s="7" t="inlineStr">
        <is>
          <t>B</t>
        </is>
      </c>
      <c r="AL99" s="9" t="inlineStr">
        <is>
          <t>CORRECTO</t>
        </is>
      </c>
      <c r="AM99" s="7" t="inlineStr">
        <is>
          <t>D</t>
        </is>
      </c>
      <c r="AN99" s="8" t="inlineStr">
        <is>
          <t>INCORRECTO</t>
        </is>
      </c>
      <c r="AO99" s="7" t="inlineStr">
        <is>
          <t>C</t>
        </is>
      </c>
      <c r="AP99" s="9" t="inlineStr">
        <is>
          <t>CORRECTO</t>
        </is>
      </c>
      <c r="AQ99" s="7" t="inlineStr">
        <is>
          <t>B</t>
        </is>
      </c>
      <c r="AR99" s="8" t="inlineStr">
        <is>
          <t>INCORRECTO</t>
        </is>
      </c>
      <c r="AS99" s="7" t="inlineStr">
        <is>
          <t>B</t>
        </is>
      </c>
      <c r="AT99" s="8" t="inlineStr">
        <is>
          <t>INCORRECTO</t>
        </is>
      </c>
      <c r="AU99" s="7" t="inlineStr">
        <is>
          <t>A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/>
      <c r="B100" s="7" t="inlineStr"/>
      <c r="C100" s="7" t="inlineStr">
        <is>
          <t>COLEGIO SAN IGNACIO (IED) - SEDE PRINCIPAL</t>
        </is>
      </c>
      <c r="D100" s="7" t="inlineStr">
        <is>
          <t>ESTEFANIA VELA BASABE</t>
        </is>
      </c>
      <c r="E100" s="7" t="inlineStr">
        <is>
          <t>1025065592</t>
        </is>
      </c>
      <c r="F100" s="7" t="n">
        <v>11</v>
      </c>
      <c r="G100" s="7" t="n">
        <v>1101</v>
      </c>
      <c r="H100" s="7" t="inlineStr">
        <is>
          <t>MATEMÁTICAS</t>
        </is>
      </c>
      <c r="I100" s="7" t="inlineStr">
        <is>
          <t>70</t>
        </is>
      </c>
      <c r="J100" s="8" t="inlineStr">
        <is>
          <t>INCORRECTO</t>
        </is>
      </c>
      <c r="K100" s="7" t="inlineStr"/>
      <c r="L100" s="8" t="inlineStr">
        <is>
          <t>INCORRECTO</t>
        </is>
      </c>
      <c r="M100" s="7" t="inlineStr">
        <is>
          <t>A</t>
        </is>
      </c>
      <c r="N100" s="8" t="inlineStr">
        <is>
          <t>INCORRECTO</t>
        </is>
      </c>
      <c r="O100" s="7" t="inlineStr">
        <is>
          <t>C</t>
        </is>
      </c>
      <c r="P100" s="8" t="inlineStr">
        <is>
          <t>INCORRECTO</t>
        </is>
      </c>
      <c r="Q100" s="7" t="inlineStr">
        <is>
          <t>D</t>
        </is>
      </c>
      <c r="R100" s="8" t="inlineStr">
        <is>
          <t>INCORRECTO</t>
        </is>
      </c>
      <c r="S100" s="7" t="inlineStr">
        <is>
          <t>A</t>
        </is>
      </c>
      <c r="T100" s="8" t="inlineStr">
        <is>
          <t>INCORRECTO</t>
        </is>
      </c>
      <c r="U100" s="7" t="inlineStr">
        <is>
          <t>D</t>
        </is>
      </c>
      <c r="V100" s="8" t="inlineStr">
        <is>
          <t>INCORRECTO</t>
        </is>
      </c>
      <c r="W100" s="7" t="inlineStr">
        <is>
          <t>C</t>
        </is>
      </c>
      <c r="X100" s="8" t="inlineStr">
        <is>
          <t>INCORRECTO</t>
        </is>
      </c>
      <c r="Y100" s="7" t="inlineStr">
        <is>
          <t>B</t>
        </is>
      </c>
      <c r="Z100" s="8" t="inlineStr">
        <is>
          <t>INCORRECTO</t>
        </is>
      </c>
      <c r="AA100" s="7" t="inlineStr">
        <is>
          <t>B</t>
        </is>
      </c>
      <c r="AB100" s="8" t="inlineStr">
        <is>
          <t>INCORRECTO</t>
        </is>
      </c>
      <c r="AC100" s="7" t="inlineStr">
        <is>
          <t>B</t>
        </is>
      </c>
      <c r="AD100" s="8" t="inlineStr">
        <is>
          <t>INCORRECTO</t>
        </is>
      </c>
      <c r="AE100" s="7" t="inlineStr">
        <is>
          <t>B</t>
        </is>
      </c>
      <c r="AF100" s="9" t="inlineStr">
        <is>
          <t>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B</t>
        </is>
      </c>
      <c r="AJ100" s="9" t="inlineStr">
        <is>
          <t>CORRECTO</t>
        </is>
      </c>
      <c r="AK100" s="7" t="inlineStr">
        <is>
          <t>B</t>
        </is>
      </c>
      <c r="AL100" s="9" t="inlineStr">
        <is>
          <t>CORRECTO</t>
        </is>
      </c>
      <c r="AM100" s="7" t="inlineStr">
        <is>
          <t>C</t>
        </is>
      </c>
      <c r="AN100" s="9" t="inlineStr">
        <is>
          <t>CORRECTO</t>
        </is>
      </c>
      <c r="AO100" s="7" t="inlineStr">
        <is>
          <t>A</t>
        </is>
      </c>
      <c r="AP100" s="8" t="inlineStr">
        <is>
          <t>INCORRECTO</t>
        </is>
      </c>
      <c r="AQ100" s="7" t="inlineStr">
        <is>
          <t>C</t>
        </is>
      </c>
      <c r="AR100" s="8" t="inlineStr">
        <is>
          <t>INCORRECTO</t>
        </is>
      </c>
      <c r="AS100" s="7" t="inlineStr">
        <is>
          <t>B</t>
        </is>
      </c>
      <c r="AT100" s="8" t="inlineStr">
        <is>
          <t>INCORRECTO</t>
        </is>
      </c>
      <c r="AU100" s="7" t="inlineStr">
        <is>
          <t>A</t>
        </is>
      </c>
      <c r="AV100" s="8" t="inlineStr">
        <is>
          <t>INCORRECTO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/>
      <c r="B101" s="7" t="inlineStr"/>
      <c r="C101" s="7" t="inlineStr">
        <is>
          <t>COLEGIO SAN IGNACIO (IED) - SEDE PRINCIPAL</t>
        </is>
      </c>
      <c r="D101" s="7" t="inlineStr">
        <is>
          <t>SANTIAGO GARCIA VILLANUEVA</t>
        </is>
      </c>
      <c r="E101" s="7" t="inlineStr">
        <is>
          <t>1012384458</t>
        </is>
      </c>
      <c r="F101" s="7" t="n">
        <v>11</v>
      </c>
      <c r="G101" s="7" t="n">
        <v>1101</v>
      </c>
      <c r="H101" s="7" t="inlineStr">
        <is>
          <t>MATEMÁTICAS</t>
        </is>
      </c>
      <c r="I101" s="7" t="inlineStr">
        <is>
          <t>71</t>
        </is>
      </c>
      <c r="J101" s="8" t="inlineStr">
        <is>
          <t>INCORRECTO</t>
        </is>
      </c>
      <c r="K101" s="7" t="inlineStr"/>
      <c r="L101" s="8" t="inlineStr">
        <is>
          <t>INCORRECTO</t>
        </is>
      </c>
      <c r="M101" s="7" t="inlineStr">
        <is>
          <t>B</t>
        </is>
      </c>
      <c r="N101" s="8" t="inlineStr">
        <is>
          <t>INCORRECTO</t>
        </is>
      </c>
      <c r="O101" s="7" t="inlineStr">
        <is>
          <t>D</t>
        </is>
      </c>
      <c r="P101" s="8" t="inlineStr">
        <is>
          <t>INCORRECTO</t>
        </is>
      </c>
      <c r="Q101" s="7" t="inlineStr">
        <is>
          <t>C</t>
        </is>
      </c>
      <c r="R101" s="8" t="inlineStr">
        <is>
          <t>INCORRECTO</t>
        </is>
      </c>
      <c r="S101" s="7" t="inlineStr">
        <is>
          <t>B</t>
        </is>
      </c>
      <c r="T101" s="8" t="inlineStr">
        <is>
          <t>INCORRECTO</t>
        </is>
      </c>
      <c r="U101" s="7" t="inlineStr">
        <is>
          <t>B</t>
        </is>
      </c>
      <c r="V101" s="8" t="inlineStr">
        <is>
          <t>INCORRECTO</t>
        </is>
      </c>
      <c r="W101" s="7" t="inlineStr">
        <is>
          <t>B</t>
        </is>
      </c>
      <c r="X101" s="8" t="inlineStr">
        <is>
          <t>INCORRECTO</t>
        </is>
      </c>
      <c r="Y101" s="7" t="inlineStr">
        <is>
          <t>C</t>
        </is>
      </c>
      <c r="Z101" s="8" t="inlineStr">
        <is>
          <t>INCORRECTO</t>
        </is>
      </c>
      <c r="AA101" s="7" t="inlineStr">
        <is>
          <t>B</t>
        </is>
      </c>
      <c r="AB101" s="8" t="inlineStr">
        <is>
          <t>INCORRECTO</t>
        </is>
      </c>
      <c r="AC101" s="7" t="inlineStr">
        <is>
          <t>B</t>
        </is>
      </c>
      <c r="AD101" s="8" t="inlineStr">
        <is>
          <t>INCORRECTO</t>
        </is>
      </c>
      <c r="AE101" s="7" t="inlineStr">
        <is>
          <t>A</t>
        </is>
      </c>
      <c r="AF101" s="8" t="inlineStr">
        <is>
          <t>INCORRECTO</t>
        </is>
      </c>
      <c r="AG101" s="7" t="inlineStr">
        <is>
          <t>C</t>
        </is>
      </c>
      <c r="AH101" s="8" t="inlineStr">
        <is>
          <t>INCORRECTO</t>
        </is>
      </c>
      <c r="AI101" s="7" t="inlineStr">
        <is>
          <t>B</t>
        </is>
      </c>
      <c r="AJ101" s="9" t="inlineStr">
        <is>
          <t>CORRECTO</t>
        </is>
      </c>
      <c r="AK101" s="7" t="inlineStr">
        <is>
          <t>D</t>
        </is>
      </c>
      <c r="AL101" s="8" t="inlineStr">
        <is>
          <t>INCORRECTO</t>
        </is>
      </c>
      <c r="AM101" s="7" t="inlineStr">
        <is>
          <t>C</t>
        </is>
      </c>
      <c r="AN101" s="9" t="inlineStr">
        <is>
          <t>CORRECTO</t>
        </is>
      </c>
      <c r="AO101" s="7" t="inlineStr">
        <is>
          <t>B</t>
        </is>
      </c>
      <c r="AP101" s="8" t="inlineStr">
        <is>
          <t>INCORRECTO</t>
        </is>
      </c>
      <c r="AQ101" s="7" t="inlineStr">
        <is>
          <t>A</t>
        </is>
      </c>
      <c r="AR101" s="8" t="inlineStr">
        <is>
          <t>INCORRECTO</t>
        </is>
      </c>
      <c r="AS101" s="7" t="inlineStr">
        <is>
          <t>A</t>
        </is>
      </c>
      <c r="AT101" s="8" t="inlineStr">
        <is>
          <t>INCORRECTO</t>
        </is>
      </c>
      <c r="AU101" s="7" t="inlineStr">
        <is>
          <t>B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/>
      <c r="B102" s="7" t="inlineStr"/>
      <c r="C102" s="7" t="inlineStr">
        <is>
          <t>COLEGIO SAN IGNACIO (IED) - SEDE PRINCIPAL</t>
        </is>
      </c>
      <c r="D102" s="7" t="inlineStr">
        <is>
          <t>MATEO DE LAS SALAS BELTRAN</t>
        </is>
      </c>
      <c r="E102" s="7" t="inlineStr">
        <is>
          <t>1012920161</t>
        </is>
      </c>
      <c r="F102" s="7" t="n">
        <v>11</v>
      </c>
      <c r="G102" s="7" t="n">
        <v>1101</v>
      </c>
      <c r="H102" s="7" t="inlineStr">
        <is>
          <t>MATEMÁTICAS</t>
        </is>
      </c>
      <c r="I102" s="7" t="inlineStr">
        <is>
          <t>72</t>
        </is>
      </c>
      <c r="J102" s="8" t="inlineStr">
        <is>
          <t>INCORRECTO</t>
        </is>
      </c>
      <c r="K102" s="7" t="inlineStr"/>
      <c r="L102" s="8" t="inlineStr">
        <is>
          <t>INCORRECTO</t>
        </is>
      </c>
      <c r="M102" s="7" t="inlineStr">
        <is>
          <t>A</t>
        </is>
      </c>
      <c r="N102" s="8" t="inlineStr">
        <is>
          <t>INCORRECTO</t>
        </is>
      </c>
      <c r="O102" s="7" t="inlineStr">
        <is>
          <t>D</t>
        </is>
      </c>
      <c r="P102" s="8" t="inlineStr">
        <is>
          <t>INCORRECTO</t>
        </is>
      </c>
      <c r="Q102" s="7" t="inlineStr">
        <is>
          <t>A</t>
        </is>
      </c>
      <c r="R102" s="8" t="inlineStr">
        <is>
          <t>INCORRECTO</t>
        </is>
      </c>
      <c r="S102" s="7" t="inlineStr">
        <is>
          <t>A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A</t>
        </is>
      </c>
      <c r="X102" s="8" t="inlineStr">
        <is>
          <t>INCORRECTO</t>
        </is>
      </c>
      <c r="Y102" s="7" t="inlineStr">
        <is>
          <t>D</t>
        </is>
      </c>
      <c r="Z102" s="9" t="inlineStr">
        <is>
          <t>CORRECTO</t>
        </is>
      </c>
      <c r="AA102" s="7" t="inlineStr">
        <is>
          <t>D</t>
        </is>
      </c>
      <c r="AB102" s="8" t="inlineStr">
        <is>
          <t>INCORRECTO</t>
        </is>
      </c>
      <c r="AC102" s="7" t="inlineStr">
        <is>
          <t>A</t>
        </is>
      </c>
      <c r="AD102" s="8" t="inlineStr">
        <is>
          <t>INCORRECTO</t>
        </is>
      </c>
      <c r="AE102" s="7" t="inlineStr">
        <is>
          <t>B</t>
        </is>
      </c>
      <c r="AF102" s="9" t="inlineStr">
        <is>
          <t>CORRECTO</t>
        </is>
      </c>
      <c r="AG102" s="7" t="inlineStr">
        <is>
          <t>B</t>
        </is>
      </c>
      <c r="AH102" s="8" t="inlineStr">
        <is>
          <t>INCORRECTO</t>
        </is>
      </c>
      <c r="AI102" s="7" t="inlineStr">
        <is>
          <t>B</t>
        </is>
      </c>
      <c r="AJ102" s="9" t="inlineStr">
        <is>
          <t>CORRECTO</t>
        </is>
      </c>
      <c r="AK102" s="7" t="inlineStr">
        <is>
          <t>A</t>
        </is>
      </c>
      <c r="AL102" s="8" t="inlineStr">
        <is>
          <t>INCORRECTO</t>
        </is>
      </c>
      <c r="AM102" s="7" t="inlineStr">
        <is>
          <t>C</t>
        </is>
      </c>
      <c r="AN102" s="9" t="inlineStr">
        <is>
          <t>CORRECTO</t>
        </is>
      </c>
      <c r="AO102" s="7" t="inlineStr">
        <is>
          <t>D</t>
        </is>
      </c>
      <c r="AP102" s="8" t="inlineStr">
        <is>
          <t>INCORRECTO</t>
        </is>
      </c>
      <c r="AQ102" s="7" t="inlineStr">
        <is>
          <t>D</t>
        </is>
      </c>
      <c r="AR102" s="9" t="inlineStr">
        <is>
          <t>CORRECTO</t>
        </is>
      </c>
      <c r="AS102" s="7" t="inlineStr">
        <is>
          <t>B</t>
        </is>
      </c>
      <c r="AT102" s="8" t="inlineStr">
        <is>
          <t>INCORRECTO</t>
        </is>
      </c>
      <c r="AU102" s="7" t="inlineStr">
        <is>
          <t>A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/>
      <c r="B103" s="7" t="inlineStr"/>
      <c r="C103" s="7" t="inlineStr">
        <is>
          <t>COLEGIO SAN IGNACIO (IED) - SEDE PRINCIPAL</t>
        </is>
      </c>
      <c r="D103" s="7" t="inlineStr">
        <is>
          <t>EMILY VANESA JARAMILLO TELLEZ</t>
        </is>
      </c>
      <c r="E103" s="7" t="inlineStr">
        <is>
          <t>1146124994</t>
        </is>
      </c>
      <c r="F103" s="7" t="n">
        <v>11</v>
      </c>
      <c r="G103" s="7" t="n">
        <v>1101</v>
      </c>
      <c r="H103" s="7" t="inlineStr">
        <is>
          <t>MATEMÁTICAS</t>
        </is>
      </c>
      <c r="I103" s="7" t="inlineStr">
        <is>
          <t>73</t>
        </is>
      </c>
      <c r="J103" s="8" t="inlineStr">
        <is>
          <t>INCORRECTO</t>
        </is>
      </c>
      <c r="K103" s="7" t="inlineStr"/>
      <c r="L103" s="8" t="inlineStr">
        <is>
          <t>INCORRECTO</t>
        </is>
      </c>
      <c r="M103" s="7" t="inlineStr">
        <is>
          <t>B</t>
        </is>
      </c>
      <c r="N103" s="8" t="inlineStr">
        <is>
          <t>INCORRECTO</t>
        </is>
      </c>
      <c r="O103" s="7" t="inlineStr">
        <is>
          <t>A</t>
        </is>
      </c>
      <c r="P103" s="8" t="inlineStr">
        <is>
          <t>INCORRECTO</t>
        </is>
      </c>
      <c r="Q103" s="7" t="inlineStr">
        <is>
          <t>B</t>
        </is>
      </c>
      <c r="R103" s="9" t="inlineStr">
        <is>
          <t>CORRECTO</t>
        </is>
      </c>
      <c r="S103" s="7" t="inlineStr">
        <is>
          <t>A</t>
        </is>
      </c>
      <c r="T103" s="8" t="inlineStr">
        <is>
          <t>INCORRECTO</t>
        </is>
      </c>
      <c r="U103" s="7" t="inlineStr">
        <is>
          <t>B</t>
        </is>
      </c>
      <c r="V103" s="8" t="inlineStr">
        <is>
          <t>INCORRECTO</t>
        </is>
      </c>
      <c r="W103" s="7" t="inlineStr">
        <is>
          <t>C</t>
        </is>
      </c>
      <c r="X103" s="8" t="inlineStr">
        <is>
          <t>INCORRECTO</t>
        </is>
      </c>
      <c r="Y103" s="7" t="inlineStr">
        <is>
          <t>A</t>
        </is>
      </c>
      <c r="Z103" s="8" t="inlineStr">
        <is>
          <t>INCORRECTO</t>
        </is>
      </c>
      <c r="AA103" s="7" t="inlineStr">
        <is>
          <t>D</t>
        </is>
      </c>
      <c r="AB103" s="8" t="inlineStr">
        <is>
          <t>INCORRECTO</t>
        </is>
      </c>
      <c r="AC103" s="7" t="inlineStr">
        <is>
          <t>C</t>
        </is>
      </c>
      <c r="AD103" s="9" t="inlineStr">
        <is>
          <t>CORRECTO</t>
        </is>
      </c>
      <c r="AE103" s="7" t="inlineStr">
        <is>
          <t>A</t>
        </is>
      </c>
      <c r="AF103" s="8" t="inlineStr">
        <is>
          <t>INCORRECTO</t>
        </is>
      </c>
      <c r="AG103" s="7" t="inlineStr">
        <is>
          <t>B</t>
        </is>
      </c>
      <c r="AH103" s="8" t="inlineStr">
        <is>
          <t>INCORRECTO</t>
        </is>
      </c>
      <c r="AI103" s="7" t="inlineStr">
        <is>
          <t>A</t>
        </is>
      </c>
      <c r="AJ103" s="8" t="inlineStr">
        <is>
          <t>INCORRECTO</t>
        </is>
      </c>
      <c r="AK103" s="7" t="inlineStr">
        <is>
          <t>B</t>
        </is>
      </c>
      <c r="AL103" s="9" t="inlineStr">
        <is>
          <t>CORRECTO</t>
        </is>
      </c>
      <c r="AM103" s="7" t="inlineStr">
        <is>
          <t>C</t>
        </is>
      </c>
      <c r="AN103" s="9" t="inlineStr">
        <is>
          <t>CORRECTO</t>
        </is>
      </c>
      <c r="AO103" s="7" t="inlineStr">
        <is>
          <t>A</t>
        </is>
      </c>
      <c r="AP103" s="8" t="inlineStr">
        <is>
          <t>INCORRECTO</t>
        </is>
      </c>
      <c r="AQ103" s="7" t="inlineStr">
        <is>
          <t>B</t>
        </is>
      </c>
      <c r="AR103" s="8" t="inlineStr">
        <is>
          <t>INCORRECTO</t>
        </is>
      </c>
      <c r="AS103" s="7" t="inlineStr">
        <is>
          <t>A</t>
        </is>
      </c>
      <c r="AT103" s="8" t="inlineStr">
        <is>
          <t>INCORRECTO</t>
        </is>
      </c>
      <c r="AU103" s="7" t="inlineStr">
        <is>
          <t>B</t>
        </is>
      </c>
      <c r="AV103" s="9" t="inlineStr">
        <is>
          <t>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/>
      <c r="B104" s="7" t="inlineStr"/>
      <c r="C104" s="7" t="inlineStr">
        <is>
          <t>COLEGIO JOSE EUSTASIO RIVERA (IED) - SEDE PRINCIPAL</t>
        </is>
      </c>
      <c r="D104" s="7" t="inlineStr">
        <is>
          <t>CRISTIAN CAMILO RODRIGUEZ PIÑEROS</t>
        </is>
      </c>
      <c r="E104" s="7" t="inlineStr">
        <is>
          <t>1022969836</t>
        </is>
      </c>
      <c r="F104" s="7" t="n">
        <v>11</v>
      </c>
      <c r="G104" s="7" t="n">
        <v>1102</v>
      </c>
      <c r="H104" s="7" t="inlineStr">
        <is>
          <t>MATEMÁTICAS</t>
        </is>
      </c>
      <c r="I104" s="7" t="inlineStr">
        <is>
          <t>2</t>
        </is>
      </c>
      <c r="J104" s="8" t="inlineStr">
        <is>
          <t>INCORRECTO</t>
        </is>
      </c>
      <c r="K104" s="7" t="inlineStr"/>
      <c r="L104" s="8" t="inlineStr">
        <is>
          <t>INCORRECTO</t>
        </is>
      </c>
      <c r="M104" s="7" t="inlineStr">
        <is>
          <t>B</t>
        </is>
      </c>
      <c r="N104" s="8" t="inlineStr">
        <is>
          <t>INCORRECTO</t>
        </is>
      </c>
      <c r="O104" s="7" t="inlineStr">
        <is>
          <t>C</t>
        </is>
      </c>
      <c r="P104" s="8" t="inlineStr">
        <is>
          <t>INCORRECTO</t>
        </is>
      </c>
      <c r="Q104" s="7" t="inlineStr">
        <is>
          <t>A</t>
        </is>
      </c>
      <c r="R104" s="8" t="inlineStr">
        <is>
          <t>INCORRECTO</t>
        </is>
      </c>
      <c r="S104" s="7" t="inlineStr">
        <is>
          <t>A</t>
        </is>
      </c>
      <c r="T104" s="8" t="inlineStr">
        <is>
          <t>INCORRECTO</t>
        </is>
      </c>
      <c r="U104" s="7" t="inlineStr">
        <is>
          <t>A</t>
        </is>
      </c>
      <c r="V104" s="8" t="inlineStr">
        <is>
          <t>INCORRECTO</t>
        </is>
      </c>
      <c r="W104" s="7" t="inlineStr">
        <is>
          <t>C</t>
        </is>
      </c>
      <c r="X104" s="8" t="inlineStr">
        <is>
          <t>INCORRECTO</t>
        </is>
      </c>
      <c r="Y104" s="7" t="inlineStr">
        <is>
          <t>B</t>
        </is>
      </c>
      <c r="Z104" s="8" t="inlineStr">
        <is>
          <t>INCORRECTO</t>
        </is>
      </c>
      <c r="AA104" s="7" t="inlineStr">
        <is>
          <t>B</t>
        </is>
      </c>
      <c r="AB104" s="8" t="inlineStr">
        <is>
          <t>INCORRECTO</t>
        </is>
      </c>
      <c r="AC104" s="7" t="inlineStr">
        <is>
          <t>?</t>
        </is>
      </c>
      <c r="AD104" s="8" t="inlineStr">
        <is>
          <t>INCORRECTO</t>
        </is>
      </c>
      <c r="AE104" s="7" t="inlineStr">
        <is>
          <t>B</t>
        </is>
      </c>
      <c r="AF104" s="9" t="inlineStr">
        <is>
          <t>CORRECTO</t>
        </is>
      </c>
      <c r="AG104" s="7" t="inlineStr">
        <is>
          <t>B</t>
        </is>
      </c>
      <c r="AH104" s="8" t="inlineStr">
        <is>
          <t>INCORRECTO</t>
        </is>
      </c>
      <c r="AI104" s="7" t="inlineStr">
        <is>
          <t>A</t>
        </is>
      </c>
      <c r="AJ104" s="8" t="inlineStr">
        <is>
          <t>INCORRECTO</t>
        </is>
      </c>
      <c r="AK104" s="7" t="inlineStr">
        <is>
          <t>D</t>
        </is>
      </c>
      <c r="AL104" s="8" t="inlineStr">
        <is>
          <t>INCORRECTO</t>
        </is>
      </c>
      <c r="AM104" s="7" t="inlineStr">
        <is>
          <t>C</t>
        </is>
      </c>
      <c r="AN104" s="9" t="inlineStr">
        <is>
          <t>CORRECTO</t>
        </is>
      </c>
      <c r="AO104" s="7" t="inlineStr">
        <is>
          <t>C</t>
        </is>
      </c>
      <c r="AP104" s="9" t="inlineStr">
        <is>
          <t>CORRECTO</t>
        </is>
      </c>
      <c r="AQ104" s="7" t="inlineStr">
        <is>
          <t>C</t>
        </is>
      </c>
      <c r="AR104" s="8" t="inlineStr">
        <is>
          <t>INCORRECTO</t>
        </is>
      </c>
      <c r="AS104" s="7" t="inlineStr">
        <is>
          <t>A</t>
        </is>
      </c>
      <c r="AT104" s="8" t="inlineStr">
        <is>
          <t>INCORRECTO</t>
        </is>
      </c>
      <c r="AU104" s="7" t="inlineStr">
        <is>
          <t>C</t>
        </is>
      </c>
      <c r="AV104" s="8" t="inlineStr">
        <is>
          <t>INCORRECTO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/>
      <c r="B105" s="7" t="inlineStr"/>
      <c r="C105" s="7" t="inlineStr">
        <is>
          <t>COLEGIO JOSE EUSTASIO RIVERA (IED) - SEDE PRINCIPAL</t>
        </is>
      </c>
      <c r="D105" s="7" t="inlineStr">
        <is>
          <t>NICOLAS ANDREY RODRIGUEZ VARELA</t>
        </is>
      </c>
      <c r="E105" s="7" t="inlineStr">
        <is>
          <t>1024517508</t>
        </is>
      </c>
      <c r="F105" s="7" t="n">
        <v>11</v>
      </c>
      <c r="G105" s="7" t="n">
        <v>1102</v>
      </c>
      <c r="H105" s="7" t="inlineStr">
        <is>
          <t>MATEMÁTICAS</t>
        </is>
      </c>
      <c r="I105" s="7" t="inlineStr">
        <is>
          <t>3</t>
        </is>
      </c>
      <c r="J105" s="8" t="inlineStr">
        <is>
          <t>INCORRECTO</t>
        </is>
      </c>
      <c r="K105" s="7" t="inlineStr"/>
      <c r="L105" s="8" t="inlineStr">
        <is>
          <t>INCORRECTO</t>
        </is>
      </c>
      <c r="M105" s="7" t="inlineStr">
        <is>
          <t>B</t>
        </is>
      </c>
      <c r="N105" s="8" t="inlineStr">
        <is>
          <t>INCORRECTO</t>
        </is>
      </c>
      <c r="O105" s="7" t="inlineStr">
        <is>
          <t>D</t>
        </is>
      </c>
      <c r="P105" s="8" t="inlineStr">
        <is>
          <t>INCORRECTO</t>
        </is>
      </c>
      <c r="Q105" s="7" t="inlineStr">
        <is>
          <t>C</t>
        </is>
      </c>
      <c r="R105" s="8" t="inlineStr">
        <is>
          <t>INCORRECTO</t>
        </is>
      </c>
      <c r="S105" s="7" t="inlineStr">
        <is>
          <t>C</t>
        </is>
      </c>
      <c r="T105" s="9" t="inlineStr">
        <is>
          <t>CORRECTO</t>
        </is>
      </c>
      <c r="U105" s="7" t="inlineStr">
        <is>
          <t>B</t>
        </is>
      </c>
      <c r="V105" s="8" t="inlineStr">
        <is>
          <t>INCORRECTO</t>
        </is>
      </c>
      <c r="W105" s="7" t="inlineStr">
        <is>
          <t>A</t>
        </is>
      </c>
      <c r="X105" s="8" t="inlineStr">
        <is>
          <t>INCORRECTO</t>
        </is>
      </c>
      <c r="Y105" s="7" t="inlineStr">
        <is>
          <t>C</t>
        </is>
      </c>
      <c r="Z105" s="8" t="inlineStr">
        <is>
          <t>INCORRECTO</t>
        </is>
      </c>
      <c r="AA105" s="7" t="inlineStr">
        <is>
          <t>B</t>
        </is>
      </c>
      <c r="AB105" s="8" t="inlineStr">
        <is>
          <t>INCORRECTO</t>
        </is>
      </c>
      <c r="AC105" s="7" t="inlineStr">
        <is>
          <t>D</t>
        </is>
      </c>
      <c r="AD105" s="8" t="inlineStr">
        <is>
          <t>INCORRECTO</t>
        </is>
      </c>
      <c r="AE105" s="7" t="inlineStr">
        <is>
          <t>A</t>
        </is>
      </c>
      <c r="AF105" s="8" t="inlineStr">
        <is>
          <t>INCORRECTO</t>
        </is>
      </c>
      <c r="AG105" s="7" t="inlineStr">
        <is>
          <t>D</t>
        </is>
      </c>
      <c r="AH105" s="9" t="inlineStr">
        <is>
          <t>CORRECTO</t>
        </is>
      </c>
      <c r="AI105" s="7" t="inlineStr">
        <is>
          <t>B</t>
        </is>
      </c>
      <c r="AJ105" s="9" t="inlineStr">
        <is>
          <t>CORRECTO</t>
        </is>
      </c>
      <c r="AK105" s="7" t="inlineStr">
        <is>
          <t>C</t>
        </is>
      </c>
      <c r="AL105" s="8" t="inlineStr">
        <is>
          <t>INCORRECTO</t>
        </is>
      </c>
      <c r="AM105" s="7" t="inlineStr">
        <is>
          <t>C</t>
        </is>
      </c>
      <c r="AN105" s="9" t="inlineStr">
        <is>
          <t>CORRECTO</t>
        </is>
      </c>
      <c r="AO105" s="7" t="inlineStr">
        <is>
          <t>A</t>
        </is>
      </c>
      <c r="AP105" s="8" t="inlineStr">
        <is>
          <t>INCORRECTO</t>
        </is>
      </c>
      <c r="AQ105" s="7" t="inlineStr">
        <is>
          <t>C</t>
        </is>
      </c>
      <c r="AR105" s="8" t="inlineStr">
        <is>
          <t>INCORRECTO</t>
        </is>
      </c>
      <c r="AS105" s="7" t="inlineStr">
        <is>
          <t>B</t>
        </is>
      </c>
      <c r="AT105" s="8" t="inlineStr">
        <is>
          <t>INCORRECTO</t>
        </is>
      </c>
      <c r="AU105" s="7" t="inlineStr">
        <is>
          <t>A</t>
        </is>
      </c>
      <c r="AV105" s="8" t="inlineStr">
        <is>
          <t>INCORRECTO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/>
      <c r="B106" s="7" t="inlineStr"/>
      <c r="C106" s="7" t="inlineStr">
        <is>
          <t>COLEGIO JOSE EUSTASIO RIVERA (IED) - SEDE PRINCIPAL</t>
        </is>
      </c>
      <c r="D106" s="7" t="inlineStr">
        <is>
          <t>VALENTINA CARDENAS BECERRA</t>
        </is>
      </c>
      <c r="E106" s="7" t="inlineStr">
        <is>
          <t>1025543785</t>
        </is>
      </c>
      <c r="F106" s="7" t="n">
        <v>11</v>
      </c>
      <c r="G106" s="7" t="n">
        <v>1102</v>
      </c>
      <c r="H106" s="7" t="inlineStr">
        <is>
          <t>MATEMÁTICAS</t>
        </is>
      </c>
      <c r="I106" s="7" t="inlineStr">
        <is>
          <t>4</t>
        </is>
      </c>
      <c r="J106" s="8" t="inlineStr">
        <is>
          <t>INCORRECTO</t>
        </is>
      </c>
      <c r="K106" s="7" t="inlineStr"/>
      <c r="L106" s="8" t="inlineStr">
        <is>
          <t>INCORRECTO</t>
        </is>
      </c>
      <c r="M106" s="7" t="inlineStr">
        <is>
          <t>B</t>
        </is>
      </c>
      <c r="N106" s="8" t="inlineStr">
        <is>
          <t>INCORRECTO</t>
        </is>
      </c>
      <c r="O106" s="7" t="inlineStr">
        <is>
          <t>C</t>
        </is>
      </c>
      <c r="P106" s="8" t="inlineStr">
        <is>
          <t>INCORRECTO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D</t>
        </is>
      </c>
      <c r="T106" s="8" t="inlineStr">
        <is>
          <t>INCORRECTO</t>
        </is>
      </c>
      <c r="U106" s="7" t="inlineStr">
        <is>
          <t>D</t>
        </is>
      </c>
      <c r="V106" s="8" t="inlineStr">
        <is>
          <t>INCORRECTO</t>
        </is>
      </c>
      <c r="W106" s="7" t="inlineStr">
        <is>
          <t>B</t>
        </is>
      </c>
      <c r="X106" s="8" t="inlineStr">
        <is>
          <t>INCORRECTO</t>
        </is>
      </c>
      <c r="Y106" s="7" t="inlineStr">
        <is>
          <t>B</t>
        </is>
      </c>
      <c r="Z106" s="8" t="inlineStr">
        <is>
          <t>INCORRECTO</t>
        </is>
      </c>
      <c r="AA106" s="7" t="inlineStr">
        <is>
          <t>C</t>
        </is>
      </c>
      <c r="AB106" s="9" t="inlineStr">
        <is>
          <t>CORRECTO</t>
        </is>
      </c>
      <c r="AC106" s="7" t="inlineStr">
        <is>
          <t>D</t>
        </is>
      </c>
      <c r="AD106" s="8" t="inlineStr">
        <is>
          <t>INCORRECTO</t>
        </is>
      </c>
      <c r="AE106" s="7" t="inlineStr">
        <is>
          <t>A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A</t>
        </is>
      </c>
      <c r="AJ106" s="8" t="inlineStr">
        <is>
          <t>INCORRECTO</t>
        </is>
      </c>
      <c r="AK106" s="7" t="inlineStr">
        <is>
          <t>B</t>
        </is>
      </c>
      <c r="AL106" s="9" t="inlineStr">
        <is>
          <t>CORRECTO</t>
        </is>
      </c>
      <c r="AM106" s="7" t="inlineStr">
        <is>
          <t>B</t>
        </is>
      </c>
      <c r="AN106" s="8" t="inlineStr">
        <is>
          <t>INCORRECTO</t>
        </is>
      </c>
      <c r="AO106" s="7" t="inlineStr">
        <is>
          <t>A</t>
        </is>
      </c>
      <c r="AP106" s="8" t="inlineStr">
        <is>
          <t>INCORRECTO</t>
        </is>
      </c>
      <c r="AQ106" s="7" t="inlineStr">
        <is>
          <t>B</t>
        </is>
      </c>
      <c r="AR106" s="8" t="inlineStr">
        <is>
          <t>INCORRECTO</t>
        </is>
      </c>
      <c r="AS106" s="7" t="inlineStr">
        <is>
          <t>C</t>
        </is>
      </c>
      <c r="AT106" s="8" t="inlineStr">
        <is>
          <t>INCORRECTO</t>
        </is>
      </c>
      <c r="AU106" s="7" t="inlineStr">
        <is>
          <t>A</t>
        </is>
      </c>
      <c r="AV106" s="8" t="inlineStr">
        <is>
          <t>INCORRECTO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/>
      <c r="B107" s="7" t="inlineStr"/>
      <c r="C107" s="7" t="inlineStr">
        <is>
          <t>JOSE EUSTASIO RIVERA (IED) - SEDE PRINCIPAL</t>
        </is>
      </c>
      <c r="D107" s="7" t="inlineStr">
        <is>
          <t>YOJAN SEBASTIAN MENESES HOYOS</t>
        </is>
      </c>
      <c r="E107" s="7" t="inlineStr">
        <is>
          <t>1074527846</t>
        </is>
      </c>
      <c r="F107" s="7" t="n">
        <v>11</v>
      </c>
      <c r="G107" s="7" t="n">
        <v>1102</v>
      </c>
      <c r="H107" s="7" t="inlineStr">
        <is>
          <t>MATEMÁTICAS</t>
        </is>
      </c>
      <c r="I107" s="7" t="inlineStr">
        <is>
          <t>5</t>
        </is>
      </c>
      <c r="J107" s="8" t="inlineStr">
        <is>
          <t>INCORRECTO</t>
        </is>
      </c>
      <c r="K107" s="7" t="inlineStr"/>
      <c r="L107" s="8" t="inlineStr">
        <is>
          <t>INCORRECTO</t>
        </is>
      </c>
      <c r="M107" s="7" t="inlineStr">
        <is>
          <t>B</t>
        </is>
      </c>
      <c r="N107" s="8" t="inlineStr">
        <is>
          <t>INCORRECTO</t>
        </is>
      </c>
      <c r="O107" s="7" t="inlineStr">
        <is>
          <t>B</t>
        </is>
      </c>
      <c r="P107" s="9" t="inlineStr">
        <is>
          <t>CORRECTO</t>
        </is>
      </c>
      <c r="Q107" s="7" t="inlineStr">
        <is>
          <t>C</t>
        </is>
      </c>
      <c r="R107" s="8" t="inlineStr">
        <is>
          <t>INCORRECTO</t>
        </is>
      </c>
      <c r="S107" s="7" t="inlineStr">
        <is>
          <t>C</t>
        </is>
      </c>
      <c r="T107" s="9" t="inlineStr">
        <is>
          <t>CORRECTO</t>
        </is>
      </c>
      <c r="U107" s="7" t="inlineStr">
        <is>
          <t>B</t>
        </is>
      </c>
      <c r="V107" s="8" t="inlineStr">
        <is>
          <t>INCORRECTO</t>
        </is>
      </c>
      <c r="W107" s="7" t="inlineStr">
        <is>
          <t>B</t>
        </is>
      </c>
      <c r="X107" s="8" t="inlineStr">
        <is>
          <t>INCORRECTO</t>
        </is>
      </c>
      <c r="Y107" s="7" t="inlineStr">
        <is>
          <t>A</t>
        </is>
      </c>
      <c r="Z107" s="8" t="inlineStr">
        <is>
          <t>INCORRECTO</t>
        </is>
      </c>
      <c r="AA107" s="7" t="inlineStr">
        <is>
          <t>A</t>
        </is>
      </c>
      <c r="AB107" s="8" t="inlineStr">
        <is>
          <t>INCORRECTO</t>
        </is>
      </c>
      <c r="AC107" s="7" t="inlineStr">
        <is>
          <t>A</t>
        </is>
      </c>
      <c r="AD107" s="8" t="inlineStr">
        <is>
          <t>INCORRECTO</t>
        </is>
      </c>
      <c r="AE107" s="7" t="inlineStr">
        <is>
          <t>A</t>
        </is>
      </c>
      <c r="AF107" s="8" t="inlineStr">
        <is>
          <t>INCORRECTO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B</t>
        </is>
      </c>
      <c r="AJ107" s="9" t="inlineStr">
        <is>
          <t>CORRECTO</t>
        </is>
      </c>
      <c r="AK107" s="7" t="inlineStr">
        <is>
          <t>B</t>
        </is>
      </c>
      <c r="AL107" s="9" t="inlineStr">
        <is>
          <t>CORRECTO</t>
        </is>
      </c>
      <c r="AM107" s="7" t="inlineStr">
        <is>
          <t>C</t>
        </is>
      </c>
      <c r="AN107" s="9" t="inlineStr">
        <is>
          <t>CORRECTO</t>
        </is>
      </c>
      <c r="AO107" s="7" t="inlineStr">
        <is>
          <t>D</t>
        </is>
      </c>
      <c r="AP107" s="8" t="inlineStr">
        <is>
          <t>INCORRECTO</t>
        </is>
      </c>
      <c r="AQ107" s="7" t="inlineStr">
        <is>
          <t>C</t>
        </is>
      </c>
      <c r="AR107" s="8" t="inlineStr">
        <is>
          <t>INCORRECTO</t>
        </is>
      </c>
      <c r="AS107" s="7" t="inlineStr">
        <is>
          <t>D</t>
        </is>
      </c>
      <c r="AT107" s="9" t="inlineStr">
        <is>
          <t>CORRECTO</t>
        </is>
      </c>
      <c r="AU107" s="7" t="inlineStr">
        <is>
          <t>B</t>
        </is>
      </c>
      <c r="AV107" s="9" t="inlineStr">
        <is>
          <t>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/>
      <c r="B108" s="7" t="inlineStr"/>
      <c r="C108" s="7" t="inlineStr">
        <is>
          <t>COLEGIO JOSE EUSTASIO RIVERA (IED) - SEDE PRINCIPAL</t>
        </is>
      </c>
      <c r="D108" s="7" t="inlineStr">
        <is>
          <t>PAULA LISETH GUZMAN MARTINEZ</t>
        </is>
      </c>
      <c r="E108" s="7" t="inlineStr">
        <is>
          <t>1140920647</t>
        </is>
      </c>
      <c r="F108" s="7" t="n">
        <v>11</v>
      </c>
      <c r="G108" s="7" t="n">
        <v>1102</v>
      </c>
      <c r="H108" s="7" t="inlineStr">
        <is>
          <t>MATEMÁTICAS</t>
        </is>
      </c>
      <c r="I108" s="7" t="inlineStr">
        <is>
          <t>6</t>
        </is>
      </c>
      <c r="J108" s="8" t="inlineStr">
        <is>
          <t>INCORRECTO</t>
        </is>
      </c>
      <c r="K108" s="7" t="inlineStr"/>
      <c r="L108" s="8" t="inlineStr">
        <is>
          <t>INCORRECTO</t>
        </is>
      </c>
      <c r="M108" s="7" t="inlineStr">
        <is>
          <t>B</t>
        </is>
      </c>
      <c r="N108" s="8" t="inlineStr">
        <is>
          <t>INCORRECTO</t>
        </is>
      </c>
      <c r="O108" s="7" t="inlineStr">
        <is>
          <t>D</t>
        </is>
      </c>
      <c r="P108" s="8" t="inlineStr">
        <is>
          <t>INCORRECTO</t>
        </is>
      </c>
      <c r="Q108" s="7" t="inlineStr">
        <is>
          <t>A</t>
        </is>
      </c>
      <c r="R108" s="8" t="inlineStr">
        <is>
          <t>INCORRECTO</t>
        </is>
      </c>
      <c r="S108" s="7" t="inlineStr">
        <is>
          <t>C</t>
        </is>
      </c>
      <c r="T108" s="9" t="inlineStr">
        <is>
          <t>CORRECTO</t>
        </is>
      </c>
      <c r="U108" s="7" t="inlineStr">
        <is>
          <t>B</t>
        </is>
      </c>
      <c r="V108" s="8" t="inlineStr">
        <is>
          <t>INCORRECTO</t>
        </is>
      </c>
      <c r="W108" s="7" t="inlineStr">
        <is>
          <t>A</t>
        </is>
      </c>
      <c r="X108" s="8" t="inlineStr">
        <is>
          <t>INCORRECTO</t>
        </is>
      </c>
      <c r="Y108" s="7" t="inlineStr">
        <is>
          <t>C</t>
        </is>
      </c>
      <c r="Z108" s="8" t="inlineStr">
        <is>
          <t>INCORRECTO</t>
        </is>
      </c>
      <c r="AA108" s="7" t="inlineStr">
        <is>
          <t>B</t>
        </is>
      </c>
      <c r="AB108" s="8" t="inlineStr">
        <is>
          <t>INCORRECTO</t>
        </is>
      </c>
      <c r="AC108" s="7" t="inlineStr">
        <is>
          <t>A</t>
        </is>
      </c>
      <c r="AD108" s="8" t="inlineStr">
        <is>
          <t>INCORRECTO</t>
        </is>
      </c>
      <c r="AE108" s="7" t="inlineStr">
        <is>
          <t>A</t>
        </is>
      </c>
      <c r="AF108" s="8" t="inlineStr">
        <is>
          <t>INCORRECTO</t>
        </is>
      </c>
      <c r="AG108" s="7" t="inlineStr">
        <is>
          <t>B</t>
        </is>
      </c>
      <c r="AH108" s="8" t="inlineStr">
        <is>
          <t>INCORRECTO</t>
        </is>
      </c>
      <c r="AI108" s="7" t="inlineStr">
        <is>
          <t>A</t>
        </is>
      </c>
      <c r="AJ108" s="8" t="inlineStr">
        <is>
          <t>INCORRECTO</t>
        </is>
      </c>
      <c r="AK108" s="7" t="inlineStr">
        <is>
          <t>C</t>
        </is>
      </c>
      <c r="AL108" s="8" t="inlineStr">
        <is>
          <t>INCORRECTO</t>
        </is>
      </c>
      <c r="AM108" s="7" t="inlineStr">
        <is>
          <t>D</t>
        </is>
      </c>
      <c r="AN108" s="8" t="inlineStr">
        <is>
          <t>INCORRECTO</t>
        </is>
      </c>
      <c r="AO108" s="7" t="inlineStr">
        <is>
          <t>B</t>
        </is>
      </c>
      <c r="AP108" s="8" t="inlineStr">
        <is>
          <t>INCORRECTO</t>
        </is>
      </c>
      <c r="AQ108" s="7" t="inlineStr">
        <is>
          <t>B</t>
        </is>
      </c>
      <c r="AR108" s="8" t="inlineStr">
        <is>
          <t>INCORRECTO</t>
        </is>
      </c>
      <c r="AS108" s="7" t="inlineStr">
        <is>
          <t>A</t>
        </is>
      </c>
      <c r="AT108" s="8" t="inlineStr">
        <is>
          <t>INCORRECTO</t>
        </is>
      </c>
      <c r="AU108" s="7" t="inlineStr">
        <is>
          <t>A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/>
      <c r="B109" s="7" t="inlineStr"/>
      <c r="C109" s="7" t="inlineStr">
        <is>
          <t>COLEGIO JOSE EUSTASIO RIVERA (IED) - SEDE PRINCIPAL</t>
        </is>
      </c>
      <c r="D109" s="7" t="inlineStr">
        <is>
          <t>ALISSON DAYAN BELLO ASTAIZA</t>
        </is>
      </c>
      <c r="E109" s="7" t="inlineStr">
        <is>
          <t>1140821254</t>
        </is>
      </c>
      <c r="F109" s="7" t="n">
        <v>11</v>
      </c>
      <c r="G109" s="7" t="n">
        <v>1102</v>
      </c>
      <c r="H109" s="7" t="inlineStr">
        <is>
          <t>MATEMÁTICAS</t>
        </is>
      </c>
      <c r="I109" s="7" t="inlineStr">
        <is>
          <t>7</t>
        </is>
      </c>
      <c r="J109" s="8" t="inlineStr">
        <is>
          <t>INCORRECTO</t>
        </is>
      </c>
      <c r="K109" s="7" t="inlineStr"/>
      <c r="L109" s="8" t="inlineStr">
        <is>
          <t>INCORRECTO</t>
        </is>
      </c>
      <c r="M109" s="7" t="inlineStr">
        <is>
          <t>B</t>
        </is>
      </c>
      <c r="N109" s="8" t="inlineStr">
        <is>
          <t>INCORRECTO</t>
        </is>
      </c>
      <c r="O109" s="7" t="inlineStr">
        <is>
          <t>D</t>
        </is>
      </c>
      <c r="P109" s="8" t="inlineStr">
        <is>
          <t>INCORRECTO</t>
        </is>
      </c>
      <c r="Q109" s="7" t="inlineStr">
        <is>
          <t>A</t>
        </is>
      </c>
      <c r="R109" s="8" t="inlineStr">
        <is>
          <t>INCORRECTO</t>
        </is>
      </c>
      <c r="S109" s="7" t="inlineStr">
        <is>
          <t>A</t>
        </is>
      </c>
      <c r="T109" s="8" t="inlineStr">
        <is>
          <t>INCORRECTO</t>
        </is>
      </c>
      <c r="U109" s="7" t="inlineStr">
        <is>
          <t>B</t>
        </is>
      </c>
      <c r="V109" s="8" t="inlineStr">
        <is>
          <t>INCORRECTO</t>
        </is>
      </c>
      <c r="W109" s="7" t="inlineStr">
        <is>
          <t>A</t>
        </is>
      </c>
      <c r="X109" s="8" t="inlineStr">
        <is>
          <t>INCORRECTO</t>
        </is>
      </c>
      <c r="Y109" s="7" t="inlineStr">
        <is>
          <t>B</t>
        </is>
      </c>
      <c r="Z109" s="8" t="inlineStr">
        <is>
          <t>INCORRECTO</t>
        </is>
      </c>
      <c r="AA109" s="7" t="inlineStr">
        <is>
          <t>A</t>
        </is>
      </c>
      <c r="AB109" s="8" t="inlineStr">
        <is>
          <t>INCORRECTO</t>
        </is>
      </c>
      <c r="AC109" s="7" t="inlineStr">
        <is>
          <t>C</t>
        </is>
      </c>
      <c r="AD109" s="9" t="inlineStr">
        <is>
          <t>CORRECTO</t>
        </is>
      </c>
      <c r="AE109" s="7" t="inlineStr">
        <is>
          <t>B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D</t>
        </is>
      </c>
      <c r="AJ109" s="8" t="inlineStr">
        <is>
          <t>INCORRECTO</t>
        </is>
      </c>
      <c r="AK109" s="7" t="inlineStr">
        <is>
          <t>B</t>
        </is>
      </c>
      <c r="AL109" s="9" t="inlineStr">
        <is>
          <t>CORRECTO</t>
        </is>
      </c>
      <c r="AM109" s="7" t="inlineStr">
        <is>
          <t>D</t>
        </is>
      </c>
      <c r="AN109" s="8" t="inlineStr">
        <is>
          <t>INCORRECTO</t>
        </is>
      </c>
      <c r="AO109" s="7" t="inlineStr">
        <is>
          <t>D</t>
        </is>
      </c>
      <c r="AP109" s="8" t="inlineStr">
        <is>
          <t>INCORRECTO</t>
        </is>
      </c>
      <c r="AQ109" s="7" t="inlineStr">
        <is>
          <t>C</t>
        </is>
      </c>
      <c r="AR109" s="8" t="inlineStr">
        <is>
          <t>INCORRECTO</t>
        </is>
      </c>
      <c r="AS109" s="7" t="inlineStr">
        <is>
          <t>A</t>
        </is>
      </c>
      <c r="AT109" s="8" t="inlineStr">
        <is>
          <t>INCORRECTO</t>
        </is>
      </c>
      <c r="AU109" s="7" t="inlineStr">
        <is>
          <t>B</t>
        </is>
      </c>
      <c r="AV109" s="9" t="inlineStr">
        <is>
          <t>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/>
      <c r="B110" s="7" t="inlineStr"/>
      <c r="C110" s="7" t="inlineStr">
        <is>
          <t>COLEGIO JOSE EUSTASIO RIVERA (IED) - SEDE PRINCIPAL</t>
        </is>
      </c>
      <c r="D110" s="7" t="inlineStr">
        <is>
          <t>JUAN SEBASTIAN GONZALEZ BERNAL</t>
        </is>
      </c>
      <c r="E110" s="7" t="inlineStr">
        <is>
          <t>1032680008</t>
        </is>
      </c>
      <c r="F110" s="7" t="n">
        <v>11</v>
      </c>
      <c r="G110" s="7" t="n">
        <v>1102</v>
      </c>
      <c r="H110" s="7" t="inlineStr">
        <is>
          <t>MATEMÁTICAS</t>
        </is>
      </c>
      <c r="I110" s="7" t="inlineStr">
        <is>
          <t>8</t>
        </is>
      </c>
      <c r="J110" s="8" t="inlineStr">
        <is>
          <t>INCORRECTO</t>
        </is>
      </c>
      <c r="K110" s="7" t="inlineStr"/>
      <c r="L110" s="8" t="inlineStr">
        <is>
          <t>INCORRECTO</t>
        </is>
      </c>
      <c r="M110" s="7" t="inlineStr">
        <is>
          <t>B</t>
        </is>
      </c>
      <c r="N110" s="8" t="inlineStr">
        <is>
          <t>INCORRECTO</t>
        </is>
      </c>
      <c r="O110" s="7" t="inlineStr">
        <is>
          <t>A</t>
        </is>
      </c>
      <c r="P110" s="8" t="inlineStr">
        <is>
          <t>INCORRECTO</t>
        </is>
      </c>
      <c r="Q110" s="7" t="inlineStr">
        <is>
          <t>D</t>
        </is>
      </c>
      <c r="R110" s="8" t="inlineStr">
        <is>
          <t>INCORRECTO</t>
        </is>
      </c>
      <c r="S110" s="7" t="inlineStr">
        <is>
          <t>A</t>
        </is>
      </c>
      <c r="T110" s="8" t="inlineStr">
        <is>
          <t>INCORRECTO</t>
        </is>
      </c>
      <c r="U110" s="7" t="inlineStr">
        <is>
          <t>A</t>
        </is>
      </c>
      <c r="V110" s="8" t="inlineStr">
        <is>
          <t>INCORRECTO</t>
        </is>
      </c>
      <c r="W110" s="7" t="inlineStr">
        <is>
          <t>B</t>
        </is>
      </c>
      <c r="X110" s="8" t="inlineStr">
        <is>
          <t>INCORRECTO</t>
        </is>
      </c>
      <c r="Y110" s="7" t="inlineStr">
        <is>
          <t>A</t>
        </is>
      </c>
      <c r="Z110" s="8" t="inlineStr">
        <is>
          <t>INCORRECTO</t>
        </is>
      </c>
      <c r="AA110" s="7" t="inlineStr">
        <is>
          <t>D</t>
        </is>
      </c>
      <c r="AB110" s="8" t="inlineStr">
        <is>
          <t>INCORRECTO</t>
        </is>
      </c>
      <c r="AC110" s="7" t="inlineStr">
        <is>
          <t>B</t>
        </is>
      </c>
      <c r="AD110" s="8" t="inlineStr">
        <is>
          <t>INCORRECTO</t>
        </is>
      </c>
      <c r="AE110" s="7" t="inlineStr">
        <is>
          <t>A</t>
        </is>
      </c>
      <c r="AF110" s="8" t="inlineStr">
        <is>
          <t>INCORRECTO</t>
        </is>
      </c>
      <c r="AG110" s="7" t="inlineStr">
        <is>
          <t>D</t>
        </is>
      </c>
      <c r="AH110" s="9" t="inlineStr">
        <is>
          <t>CORRECTO</t>
        </is>
      </c>
      <c r="AI110" s="7" t="inlineStr">
        <is>
          <t>C</t>
        </is>
      </c>
      <c r="AJ110" s="8" t="inlineStr">
        <is>
          <t>INCORRECTO</t>
        </is>
      </c>
      <c r="AK110" s="7" t="inlineStr">
        <is>
          <t>D</t>
        </is>
      </c>
      <c r="AL110" s="8" t="inlineStr">
        <is>
          <t>INCORRECTO</t>
        </is>
      </c>
      <c r="AM110" s="7" t="inlineStr">
        <is>
          <t>C</t>
        </is>
      </c>
      <c r="AN110" s="9" t="inlineStr">
        <is>
          <t>CORRECTO</t>
        </is>
      </c>
      <c r="AO110" s="7" t="inlineStr">
        <is>
          <t>A</t>
        </is>
      </c>
      <c r="AP110" s="8" t="inlineStr">
        <is>
          <t>INCORRECTO</t>
        </is>
      </c>
      <c r="AQ110" s="7" t="inlineStr">
        <is>
          <t>D</t>
        </is>
      </c>
      <c r="AR110" s="9" t="inlineStr">
        <is>
          <t>CORRECTO</t>
        </is>
      </c>
      <c r="AS110" s="7" t="inlineStr">
        <is>
          <t>C</t>
        </is>
      </c>
      <c r="AT110" s="8" t="inlineStr">
        <is>
          <t>INCORRECTO</t>
        </is>
      </c>
      <c r="AU110" s="7" t="inlineStr">
        <is>
          <t>A</t>
        </is>
      </c>
      <c r="AV110" s="8" t="inlineStr">
        <is>
          <t>INCORRECTO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/>
      <c r="B111" s="7" t="inlineStr"/>
      <c r="C111" s="7" t="inlineStr">
        <is>
          <t>COLEGIO JOSE EUSTASIO RIVERA (IED) - SEDE PRINCIPAL</t>
        </is>
      </c>
      <c r="D111" s="7" t="inlineStr">
        <is>
          <t>DUBAN SANTIAGO ROMERO SANCHEZ</t>
        </is>
      </c>
      <c r="E111" s="7" t="inlineStr">
        <is>
          <t>1028800057</t>
        </is>
      </c>
      <c r="F111" s="7" t="n">
        <v>11</v>
      </c>
      <c r="G111" s="7" t="n">
        <v>1102</v>
      </c>
      <c r="H111" s="7" t="inlineStr">
        <is>
          <t>MATEMÁTICAS</t>
        </is>
      </c>
      <c r="I111" s="7" t="inlineStr">
        <is>
          <t>9</t>
        </is>
      </c>
      <c r="J111" s="8" t="inlineStr">
        <is>
          <t>INCORRECTO</t>
        </is>
      </c>
      <c r="K111" s="7" t="inlineStr"/>
      <c r="L111" s="8" t="inlineStr">
        <is>
          <t>INCORRECTO</t>
        </is>
      </c>
      <c r="M111" s="7" t="inlineStr">
        <is>
          <t>B</t>
        </is>
      </c>
      <c r="N111" s="8" t="inlineStr">
        <is>
          <t>INCORRECTO</t>
        </is>
      </c>
      <c r="O111" s="7" t="inlineStr">
        <is>
          <t>C</t>
        </is>
      </c>
      <c r="P111" s="8" t="inlineStr">
        <is>
          <t>INCORRECTO</t>
        </is>
      </c>
      <c r="Q111" s="7" t="inlineStr">
        <is>
          <t>C</t>
        </is>
      </c>
      <c r="R111" s="8" t="inlineStr">
        <is>
          <t>INCORRECTO</t>
        </is>
      </c>
      <c r="S111" s="7" t="inlineStr">
        <is>
          <t>A</t>
        </is>
      </c>
      <c r="T111" s="8" t="inlineStr">
        <is>
          <t>INCORRECTO</t>
        </is>
      </c>
      <c r="U111" s="7" t="inlineStr">
        <is>
          <t>A</t>
        </is>
      </c>
      <c r="V111" s="8" t="inlineStr">
        <is>
          <t>INCORRECTO</t>
        </is>
      </c>
      <c r="W111" s="7" t="inlineStr">
        <is>
          <t>A</t>
        </is>
      </c>
      <c r="X111" s="8" t="inlineStr">
        <is>
          <t>INCORRECTO</t>
        </is>
      </c>
      <c r="Y111" s="7" t="inlineStr">
        <is>
          <t>B</t>
        </is>
      </c>
      <c r="Z111" s="8" t="inlineStr">
        <is>
          <t>INCORRECTO</t>
        </is>
      </c>
      <c r="AA111" s="7" t="inlineStr">
        <is>
          <t>A</t>
        </is>
      </c>
      <c r="AB111" s="8" t="inlineStr">
        <is>
          <t>INCORRECTO</t>
        </is>
      </c>
      <c r="AC111" s="7" t="inlineStr">
        <is>
          <t>A</t>
        </is>
      </c>
      <c r="AD111" s="8" t="inlineStr">
        <is>
          <t>INCORRECTO</t>
        </is>
      </c>
      <c r="AE111" s="7" t="inlineStr">
        <is>
          <t>A</t>
        </is>
      </c>
      <c r="AF111" s="8" t="inlineStr">
        <is>
          <t>INCORRECTO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D</t>
        </is>
      </c>
      <c r="AJ111" s="8" t="inlineStr">
        <is>
          <t>INCORRECTO</t>
        </is>
      </c>
      <c r="AK111" s="7" t="inlineStr">
        <is>
          <t>B</t>
        </is>
      </c>
      <c r="AL111" s="9" t="inlineStr">
        <is>
          <t>CORRECTO</t>
        </is>
      </c>
      <c r="AM111" s="7" t="inlineStr">
        <is>
          <t>A</t>
        </is>
      </c>
      <c r="AN111" s="8" t="inlineStr">
        <is>
          <t>INCORRECTO</t>
        </is>
      </c>
      <c r="AO111" s="7" t="inlineStr">
        <is>
          <t>C</t>
        </is>
      </c>
      <c r="AP111" s="9" t="inlineStr">
        <is>
          <t>CORRECTO</t>
        </is>
      </c>
      <c r="AQ111" s="7" t="inlineStr">
        <is>
          <t>C</t>
        </is>
      </c>
      <c r="AR111" s="8" t="inlineStr">
        <is>
          <t>INCORRECTO</t>
        </is>
      </c>
      <c r="AS111" s="7" t="inlineStr">
        <is>
          <t>D</t>
        </is>
      </c>
      <c r="AT111" s="9" t="inlineStr">
        <is>
          <t>CORRECTO</t>
        </is>
      </c>
      <c r="AU111" s="7" t="inlineStr">
        <is>
          <t>B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/>
      <c r="B112" s="7" t="inlineStr"/>
      <c r="C112" s="7" t="inlineStr">
        <is>
          <t>COLEGIO JOSE EUSTASIO RIVERA (IED) - SEDE PRINCIPAL</t>
        </is>
      </c>
      <c r="D112" s="7" t="inlineStr">
        <is>
          <t>JUAN DANIEL RUIZ CORTES</t>
        </is>
      </c>
      <c r="E112" s="7" t="inlineStr">
        <is>
          <t>1023165531</t>
        </is>
      </c>
      <c r="F112" s="7" t="n">
        <v>11</v>
      </c>
      <c r="G112" s="7" t="n">
        <v>1102</v>
      </c>
      <c r="H112" s="7" t="inlineStr">
        <is>
          <t>MATEMÁTICAS</t>
        </is>
      </c>
      <c r="I112" s="7" t="inlineStr">
        <is>
          <t>10</t>
        </is>
      </c>
      <c r="J112" s="8" t="inlineStr">
        <is>
          <t>INCORRECTO</t>
        </is>
      </c>
      <c r="K112" s="7" t="inlineStr"/>
      <c r="L112" s="8" t="inlineStr">
        <is>
          <t>INCORRECTO</t>
        </is>
      </c>
      <c r="M112" s="7" t="inlineStr">
        <is>
          <t>A</t>
        </is>
      </c>
      <c r="N112" s="8" t="inlineStr">
        <is>
          <t>INCORRECTO</t>
        </is>
      </c>
      <c r="O112" s="7" t="inlineStr">
        <is>
          <t>A</t>
        </is>
      </c>
      <c r="P112" s="8" t="inlineStr">
        <is>
          <t>INCORRECTO</t>
        </is>
      </c>
      <c r="Q112" s="7" t="inlineStr">
        <is>
          <t>D</t>
        </is>
      </c>
      <c r="R112" s="8" t="inlineStr">
        <is>
          <t>INCORRECTO</t>
        </is>
      </c>
      <c r="S112" s="7" t="inlineStr">
        <is>
          <t>C</t>
        </is>
      </c>
      <c r="T112" s="9" t="inlineStr">
        <is>
          <t>CORRECTO</t>
        </is>
      </c>
      <c r="U112" s="7" t="inlineStr">
        <is>
          <t>A</t>
        </is>
      </c>
      <c r="V112" s="8" t="inlineStr">
        <is>
          <t>INCORRECTO</t>
        </is>
      </c>
      <c r="W112" s="7" t="inlineStr">
        <is>
          <t>B</t>
        </is>
      </c>
      <c r="X112" s="8" t="inlineStr">
        <is>
          <t>INCORRECTO</t>
        </is>
      </c>
      <c r="Y112" s="7" t="inlineStr">
        <is>
          <t>C</t>
        </is>
      </c>
      <c r="Z112" s="8" t="inlineStr">
        <is>
          <t>INCORRECTO</t>
        </is>
      </c>
      <c r="AA112" s="7" t="inlineStr">
        <is>
          <t>B</t>
        </is>
      </c>
      <c r="AB112" s="8" t="inlineStr">
        <is>
          <t>INCORRECTO</t>
        </is>
      </c>
      <c r="AC112" s="7" t="inlineStr">
        <is>
          <t>A</t>
        </is>
      </c>
      <c r="AD112" s="8" t="inlineStr">
        <is>
          <t>INCORRECTO</t>
        </is>
      </c>
      <c r="AE112" s="7" t="inlineStr">
        <is>
          <t>A</t>
        </is>
      </c>
      <c r="AF112" s="8" t="inlineStr">
        <is>
          <t>INCORRECTO</t>
        </is>
      </c>
      <c r="AG112" s="7" t="inlineStr">
        <is>
          <t>C</t>
        </is>
      </c>
      <c r="AH112" s="8" t="inlineStr">
        <is>
          <t>INCORRECTO</t>
        </is>
      </c>
      <c r="AI112" s="7" t="inlineStr">
        <is>
          <t>B</t>
        </is>
      </c>
      <c r="AJ112" s="9" t="inlineStr">
        <is>
          <t>CORRECTO</t>
        </is>
      </c>
      <c r="AK112" s="7" t="inlineStr">
        <is>
          <t>A</t>
        </is>
      </c>
      <c r="AL112" s="8" t="inlineStr">
        <is>
          <t>INCORRECTO</t>
        </is>
      </c>
      <c r="AM112" s="7" t="inlineStr">
        <is>
          <t>B</t>
        </is>
      </c>
      <c r="AN112" s="8" t="inlineStr">
        <is>
          <t>INCORRECTO</t>
        </is>
      </c>
      <c r="AO112" s="7" t="inlineStr">
        <is>
          <t>D</t>
        </is>
      </c>
      <c r="AP112" s="8" t="inlineStr">
        <is>
          <t>INCORRECTO</t>
        </is>
      </c>
      <c r="AQ112" s="7" t="inlineStr">
        <is>
          <t>C</t>
        </is>
      </c>
      <c r="AR112" s="8" t="inlineStr">
        <is>
          <t>INCORRECTO</t>
        </is>
      </c>
      <c r="AS112" s="7" t="inlineStr">
        <is>
          <t>C</t>
        </is>
      </c>
      <c r="AT112" s="8" t="inlineStr">
        <is>
          <t>INCORRECTO</t>
        </is>
      </c>
      <c r="AU112" s="7" t="inlineStr">
        <is>
          <t>A</t>
        </is>
      </c>
      <c r="AV112" s="8" t="inlineStr">
        <is>
          <t>INCORRECTO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/>
      <c r="B113" s="7" t="inlineStr"/>
      <c r="C113" s="7" t="inlineStr">
        <is>
          <t>COLEGIO JOSE EUSTASIO RIVERA (IED) - SEDE PRINCIPAL</t>
        </is>
      </c>
      <c r="D113" s="7" t="inlineStr">
        <is>
          <t>VALERIN SOFIA ESCOBAR CORTES</t>
        </is>
      </c>
      <c r="E113" s="7" t="inlineStr">
        <is>
          <t>1028868510</t>
        </is>
      </c>
      <c r="F113" s="7" t="n">
        <v>11</v>
      </c>
      <c r="G113" s="7" t="n">
        <v>1102</v>
      </c>
      <c r="H113" s="7" t="inlineStr">
        <is>
          <t>MATEMÁTICAS</t>
        </is>
      </c>
      <c r="I113" s="7" t="inlineStr">
        <is>
          <t>11</t>
        </is>
      </c>
      <c r="J113" s="8" t="inlineStr">
        <is>
          <t>INCORRECTO</t>
        </is>
      </c>
      <c r="K113" s="7" t="inlineStr"/>
      <c r="L113" s="8" t="inlineStr">
        <is>
          <t>INCORRECTO</t>
        </is>
      </c>
      <c r="M113" s="7" t="inlineStr">
        <is>
          <t>A</t>
        </is>
      </c>
      <c r="N113" s="8" t="inlineStr">
        <is>
          <t>INCORRECTO</t>
        </is>
      </c>
      <c r="O113" s="7" t="inlineStr">
        <is>
          <t>D</t>
        </is>
      </c>
      <c r="P113" s="8" t="inlineStr">
        <is>
          <t>INCORRECTO</t>
        </is>
      </c>
      <c r="Q113" s="7" t="inlineStr">
        <is>
          <t>A</t>
        </is>
      </c>
      <c r="R113" s="8" t="inlineStr">
        <is>
          <t>INCORRECTO</t>
        </is>
      </c>
      <c r="S113" s="7" t="inlineStr">
        <is>
          <t>B</t>
        </is>
      </c>
      <c r="T113" s="8" t="inlineStr">
        <is>
          <t>INCORRECTO</t>
        </is>
      </c>
      <c r="U113" s="7" t="inlineStr">
        <is>
          <t>D</t>
        </is>
      </c>
      <c r="V113" s="8" t="inlineStr">
        <is>
          <t>INCORRECTO</t>
        </is>
      </c>
      <c r="W113" s="7" t="inlineStr">
        <is>
          <t>B</t>
        </is>
      </c>
      <c r="X113" s="8" t="inlineStr">
        <is>
          <t>INCORRECTO</t>
        </is>
      </c>
      <c r="Y113" s="7" t="inlineStr">
        <is>
          <t>B</t>
        </is>
      </c>
      <c r="Z113" s="8" t="inlineStr">
        <is>
          <t>INCORRECTO</t>
        </is>
      </c>
      <c r="AA113" s="7" t="inlineStr">
        <is>
          <t>C</t>
        </is>
      </c>
      <c r="AB113" s="9" t="inlineStr">
        <is>
          <t>CORRECTO</t>
        </is>
      </c>
      <c r="AC113" s="7" t="inlineStr">
        <is>
          <t>C</t>
        </is>
      </c>
      <c r="AD113" s="9" t="inlineStr">
        <is>
          <t>CORRECTO</t>
        </is>
      </c>
      <c r="AE113" s="7" t="inlineStr">
        <is>
          <t>A</t>
        </is>
      </c>
      <c r="AF113" s="8" t="inlineStr">
        <is>
          <t>INCORRECTO</t>
        </is>
      </c>
      <c r="AG113" s="7" t="inlineStr">
        <is>
          <t>A</t>
        </is>
      </c>
      <c r="AH113" s="8" t="inlineStr">
        <is>
          <t>INCORRECTO</t>
        </is>
      </c>
      <c r="AI113" s="7" t="inlineStr">
        <is>
          <t>B</t>
        </is>
      </c>
      <c r="AJ113" s="9" t="inlineStr">
        <is>
          <t>CORRECTO</t>
        </is>
      </c>
      <c r="AK113" s="7" t="inlineStr">
        <is>
          <t>D</t>
        </is>
      </c>
      <c r="AL113" s="8" t="inlineStr">
        <is>
          <t>INCORRECTO</t>
        </is>
      </c>
      <c r="AM113" s="7" t="inlineStr">
        <is>
          <t>C</t>
        </is>
      </c>
      <c r="AN113" s="9" t="inlineStr">
        <is>
          <t>CORRECTO</t>
        </is>
      </c>
      <c r="AO113" s="7" t="inlineStr">
        <is>
          <t>D</t>
        </is>
      </c>
      <c r="AP113" s="8" t="inlineStr">
        <is>
          <t>INCORRECTO</t>
        </is>
      </c>
      <c r="AQ113" s="7" t="inlineStr">
        <is>
          <t>C</t>
        </is>
      </c>
      <c r="AR113" s="8" t="inlineStr">
        <is>
          <t>INCORRECTO</t>
        </is>
      </c>
      <c r="AS113" s="7" t="inlineStr">
        <is>
          <t>A</t>
        </is>
      </c>
      <c r="AT113" s="8" t="inlineStr">
        <is>
          <t>INCORRECTO</t>
        </is>
      </c>
      <c r="AU113" s="7" t="inlineStr">
        <is>
          <t>B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/>
      <c r="B114" s="7" t="inlineStr"/>
      <c r="C114" s="7" t="inlineStr">
        <is>
          <t>COLEGIO JOSE EUSTASIO RIVERA (IED) - SEDE PRINCIPAL</t>
        </is>
      </c>
      <c r="D114" s="7" t="inlineStr">
        <is>
          <t>GABRIELA MORENO SIERRA</t>
        </is>
      </c>
      <c r="E114" s="7" t="inlineStr">
        <is>
          <t>1033106706</t>
        </is>
      </c>
      <c r="F114" s="7" t="n">
        <v>11</v>
      </c>
      <c r="G114" s="7" t="n">
        <v>1102</v>
      </c>
      <c r="H114" s="7" t="inlineStr">
        <is>
          <t>MATEMÁTICAS</t>
        </is>
      </c>
      <c r="I114" s="7" t="inlineStr">
        <is>
          <t>12</t>
        </is>
      </c>
      <c r="J114" s="8" t="inlineStr">
        <is>
          <t>INCORRECTO</t>
        </is>
      </c>
      <c r="K114" s="7" t="inlineStr"/>
      <c r="L114" s="8" t="inlineStr">
        <is>
          <t>INCORRECTO</t>
        </is>
      </c>
      <c r="M114" s="7" t="inlineStr">
        <is>
          <t>C</t>
        </is>
      </c>
      <c r="N114" s="9" t="inlineStr">
        <is>
          <t>CORRECTO</t>
        </is>
      </c>
      <c r="O114" s="7" t="inlineStr">
        <is>
          <t>B</t>
        </is>
      </c>
      <c r="P114" s="9" t="inlineStr">
        <is>
          <t>CORRECTO</t>
        </is>
      </c>
      <c r="Q114" s="7" t="inlineStr">
        <is>
          <t>C</t>
        </is>
      </c>
      <c r="R114" s="8" t="inlineStr">
        <is>
          <t>INCORRECTO</t>
        </is>
      </c>
      <c r="S114" s="7" t="inlineStr">
        <is>
          <t>A</t>
        </is>
      </c>
      <c r="T114" s="8" t="inlineStr">
        <is>
          <t>INCORRECTO</t>
        </is>
      </c>
      <c r="U114" s="7" t="inlineStr">
        <is>
          <t>B</t>
        </is>
      </c>
      <c r="V114" s="8" t="inlineStr">
        <is>
          <t>INCORRECTO</t>
        </is>
      </c>
      <c r="W114" s="7" t="inlineStr">
        <is>
          <t>B</t>
        </is>
      </c>
      <c r="X114" s="8" t="inlineStr">
        <is>
          <t>INCORRECTO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B</t>
        </is>
      </c>
      <c r="AB114" s="8" t="inlineStr">
        <is>
          <t>INCORRECTO</t>
        </is>
      </c>
      <c r="AC114" s="7" t="inlineStr">
        <is>
          <t>B</t>
        </is>
      </c>
      <c r="AD114" s="8" t="inlineStr">
        <is>
          <t>INCORRECTO</t>
        </is>
      </c>
      <c r="AE114" s="7" t="inlineStr">
        <is>
          <t>A</t>
        </is>
      </c>
      <c r="AF114" s="8" t="inlineStr">
        <is>
          <t>INCORRECTO</t>
        </is>
      </c>
      <c r="AG114" s="7" t="inlineStr">
        <is>
          <t>B</t>
        </is>
      </c>
      <c r="AH114" s="8" t="inlineStr">
        <is>
          <t>INCORRECTO</t>
        </is>
      </c>
      <c r="AI114" s="7" t="inlineStr">
        <is>
          <t>C</t>
        </is>
      </c>
      <c r="AJ114" s="8" t="inlineStr">
        <is>
          <t>INCORRECTO</t>
        </is>
      </c>
      <c r="AK114" s="7" t="inlineStr">
        <is>
          <t>C</t>
        </is>
      </c>
      <c r="AL114" s="8" t="inlineStr">
        <is>
          <t>INCORRECTO</t>
        </is>
      </c>
      <c r="AM114" s="7" t="inlineStr">
        <is>
          <t>B</t>
        </is>
      </c>
      <c r="AN114" s="8" t="inlineStr">
        <is>
          <t>INCORRECTO</t>
        </is>
      </c>
      <c r="AO114" s="7" t="inlineStr">
        <is>
          <t>C</t>
        </is>
      </c>
      <c r="AP114" s="9" t="inlineStr">
        <is>
          <t>CORRECTO</t>
        </is>
      </c>
      <c r="AQ114" s="7" t="inlineStr">
        <is>
          <t>D</t>
        </is>
      </c>
      <c r="AR114" s="9" t="inlineStr">
        <is>
          <t>CORRECTO</t>
        </is>
      </c>
      <c r="AS114" s="7" t="inlineStr">
        <is>
          <t>C</t>
        </is>
      </c>
      <c r="AT114" s="8" t="inlineStr">
        <is>
          <t>INCORRECTO</t>
        </is>
      </c>
      <c r="AU114" s="7" t="inlineStr">
        <is>
          <t>C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/>
      <c r="B115" s="7" t="inlineStr"/>
      <c r="C115" s="7" t="inlineStr">
        <is>
          <t>COLEGIO JOSE EUSTASIO RIVERA (IED) - SEDE PRINCIPAL</t>
        </is>
      </c>
      <c r="D115" s="7" t="inlineStr">
        <is>
          <t>ZARA NICOLE MOLINA HERNANDEZ</t>
        </is>
      </c>
      <c r="E115" s="7" t="inlineStr">
        <is>
          <t>1141119126</t>
        </is>
      </c>
      <c r="F115" s="7" t="n">
        <v>11</v>
      </c>
      <c r="G115" s="7" t="n">
        <v>1102</v>
      </c>
      <c r="H115" s="7" t="inlineStr">
        <is>
          <t>MATEMÁTICAS</t>
        </is>
      </c>
      <c r="I115" s="7" t="inlineStr">
        <is>
          <t>13</t>
        </is>
      </c>
      <c r="J115" s="8" t="inlineStr">
        <is>
          <t>INCORRECTO</t>
        </is>
      </c>
      <c r="K115" s="7" t="inlineStr"/>
      <c r="L115" s="8" t="inlineStr">
        <is>
          <t>INCORRECTO</t>
        </is>
      </c>
      <c r="M115" s="7" t="inlineStr">
        <is>
          <t>B</t>
        </is>
      </c>
      <c r="N115" s="8" t="inlineStr">
        <is>
          <t>INCORRECTO</t>
        </is>
      </c>
      <c r="O115" s="7" t="inlineStr">
        <is>
          <t>B</t>
        </is>
      </c>
      <c r="P115" s="9" t="inlineStr">
        <is>
          <t>CORRECTO</t>
        </is>
      </c>
      <c r="Q115" s="7" t="inlineStr">
        <is>
          <t>A</t>
        </is>
      </c>
      <c r="R115" s="8" t="inlineStr">
        <is>
          <t>INCORRECTO</t>
        </is>
      </c>
      <c r="S115" s="7" t="inlineStr">
        <is>
          <t>A</t>
        </is>
      </c>
      <c r="T115" s="8" t="inlineStr">
        <is>
          <t>INCORRECTO</t>
        </is>
      </c>
      <c r="U115" s="7" t="inlineStr">
        <is>
          <t>A</t>
        </is>
      </c>
      <c r="V115" s="8" t="inlineStr">
        <is>
          <t>INCORRECTO</t>
        </is>
      </c>
      <c r="W115" s="7" t="inlineStr">
        <is>
          <t>C</t>
        </is>
      </c>
      <c r="X115" s="8" t="inlineStr">
        <is>
          <t>INCORRECTO</t>
        </is>
      </c>
      <c r="Y115" s="7" t="inlineStr">
        <is>
          <t>B</t>
        </is>
      </c>
      <c r="Z115" s="8" t="inlineStr">
        <is>
          <t>INCORRECTO</t>
        </is>
      </c>
      <c r="AA115" s="7" t="inlineStr">
        <is>
          <t>C</t>
        </is>
      </c>
      <c r="AB115" s="9" t="inlineStr">
        <is>
          <t>CORRECTO</t>
        </is>
      </c>
      <c r="AC115" s="7" t="inlineStr">
        <is>
          <t>A</t>
        </is>
      </c>
      <c r="AD115" s="8" t="inlineStr">
        <is>
          <t>INCORRECTO</t>
        </is>
      </c>
      <c r="AE115" s="7" t="inlineStr">
        <is>
          <t>C</t>
        </is>
      </c>
      <c r="AF115" s="8" t="inlineStr">
        <is>
          <t>INCORRECTO</t>
        </is>
      </c>
      <c r="AG115" s="7" t="inlineStr">
        <is>
          <t>A</t>
        </is>
      </c>
      <c r="AH115" s="8" t="inlineStr">
        <is>
          <t>INCORRECTO</t>
        </is>
      </c>
      <c r="AI115" s="7" t="inlineStr">
        <is>
          <t>A</t>
        </is>
      </c>
      <c r="AJ115" s="8" t="inlineStr">
        <is>
          <t>INCORRECTO</t>
        </is>
      </c>
      <c r="AK115" s="7" t="inlineStr">
        <is>
          <t>C</t>
        </is>
      </c>
      <c r="AL115" s="8" t="inlineStr">
        <is>
          <t>INCORRECTO</t>
        </is>
      </c>
      <c r="AM115" s="7" t="inlineStr">
        <is>
          <t>C</t>
        </is>
      </c>
      <c r="AN115" s="9" t="inlineStr">
        <is>
          <t>CORRECTO</t>
        </is>
      </c>
      <c r="AO115" s="7" t="inlineStr">
        <is>
          <t>A</t>
        </is>
      </c>
      <c r="AP115" s="8" t="inlineStr">
        <is>
          <t>INCORRECTO</t>
        </is>
      </c>
      <c r="AQ115" s="7" t="inlineStr">
        <is>
          <t>B</t>
        </is>
      </c>
      <c r="AR115" s="8" t="inlineStr">
        <is>
          <t>INCORRECTO</t>
        </is>
      </c>
      <c r="AS115" s="7" t="inlineStr">
        <is>
          <t>C</t>
        </is>
      </c>
      <c r="AT115" s="8" t="inlineStr">
        <is>
          <t>INCORRECTO</t>
        </is>
      </c>
      <c r="AU115" s="7" t="inlineStr">
        <is>
          <t>B</t>
        </is>
      </c>
      <c r="AV115" s="9" t="inlineStr">
        <is>
          <t>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/>
      <c r="B116" s="7" t="inlineStr"/>
      <c r="C116" s="7" t="inlineStr">
        <is>
          <t>COLEGIO JOSE EUSTASIO RIVERA (IED) - SEDE PRINCIPAL</t>
        </is>
      </c>
      <c r="D116" s="7" t="inlineStr">
        <is>
          <t>JEFFERSON STEVEN BENAVIDES BAQUERO</t>
        </is>
      </c>
      <c r="E116" s="7" t="inlineStr">
        <is>
          <t>1027527098</t>
        </is>
      </c>
      <c r="F116" s="7" t="n">
        <v>11</v>
      </c>
      <c r="G116" s="7" t="n">
        <v>1102</v>
      </c>
      <c r="H116" s="7" t="inlineStr">
        <is>
          <t>MATEMÁTICAS</t>
        </is>
      </c>
      <c r="I116" s="7" t="inlineStr">
        <is>
          <t>14</t>
        </is>
      </c>
      <c r="J116" s="8" t="inlineStr">
        <is>
          <t>INCORRECTO</t>
        </is>
      </c>
      <c r="K116" s="7" t="inlineStr"/>
      <c r="L116" s="8" t="inlineStr">
        <is>
          <t>INCORRECTO</t>
        </is>
      </c>
      <c r="M116" s="7" t="inlineStr">
        <is>
          <t>A</t>
        </is>
      </c>
      <c r="N116" s="8" t="inlineStr">
        <is>
          <t>INCORRECTO</t>
        </is>
      </c>
      <c r="O116" s="7" t="inlineStr">
        <is>
          <t>C</t>
        </is>
      </c>
      <c r="P116" s="8" t="inlineStr">
        <is>
          <t>INCORRECTO</t>
        </is>
      </c>
      <c r="Q116" s="7" t="inlineStr">
        <is>
          <t>A</t>
        </is>
      </c>
      <c r="R116" s="8" t="inlineStr">
        <is>
          <t>INCORRECTO</t>
        </is>
      </c>
      <c r="S116" s="7" t="inlineStr">
        <is>
          <t>D</t>
        </is>
      </c>
      <c r="T116" s="8" t="inlineStr">
        <is>
          <t>INCORRECTO</t>
        </is>
      </c>
      <c r="U116" s="7" t="inlineStr">
        <is>
          <t>D</t>
        </is>
      </c>
      <c r="V116" s="8" t="inlineStr">
        <is>
          <t>INCORRECTO</t>
        </is>
      </c>
      <c r="W116" s="7" t="inlineStr">
        <is>
          <t>B</t>
        </is>
      </c>
      <c r="X116" s="8" t="inlineStr">
        <is>
          <t>INCORRECTO</t>
        </is>
      </c>
      <c r="Y116" s="7" t="inlineStr">
        <is>
          <t>B</t>
        </is>
      </c>
      <c r="Z116" s="8" t="inlineStr">
        <is>
          <t>INCORRECTO</t>
        </is>
      </c>
      <c r="AA116" s="7" t="inlineStr">
        <is>
          <t>A</t>
        </is>
      </c>
      <c r="AB116" s="8" t="inlineStr">
        <is>
          <t>INCORRECTO</t>
        </is>
      </c>
      <c r="AC116" s="7" t="inlineStr">
        <is>
          <t>C</t>
        </is>
      </c>
      <c r="AD116" s="9" t="inlineStr">
        <is>
          <t>CORRECTO</t>
        </is>
      </c>
      <c r="AE116" s="7" t="inlineStr">
        <is>
          <t>A</t>
        </is>
      </c>
      <c r="AF116" s="8" t="inlineStr">
        <is>
          <t>INCORRECTO</t>
        </is>
      </c>
      <c r="AG116" s="7" t="inlineStr">
        <is>
          <t>C</t>
        </is>
      </c>
      <c r="AH116" s="8" t="inlineStr">
        <is>
          <t>INCORRECTO</t>
        </is>
      </c>
      <c r="AI116" s="7" t="inlineStr">
        <is>
          <t>A</t>
        </is>
      </c>
      <c r="AJ116" s="8" t="inlineStr">
        <is>
          <t>INCORRECTO</t>
        </is>
      </c>
      <c r="AK116" s="7" t="inlineStr">
        <is>
          <t>D</t>
        </is>
      </c>
      <c r="AL116" s="8" t="inlineStr">
        <is>
          <t>INCORRECTO</t>
        </is>
      </c>
      <c r="AM116" s="7" t="inlineStr">
        <is>
          <t>C</t>
        </is>
      </c>
      <c r="AN116" s="9" t="inlineStr">
        <is>
          <t>CORRECTO</t>
        </is>
      </c>
      <c r="AO116" s="7" t="inlineStr">
        <is>
          <t>D</t>
        </is>
      </c>
      <c r="AP116" s="8" t="inlineStr">
        <is>
          <t>INCORRECTO</t>
        </is>
      </c>
      <c r="AQ116" s="7" t="inlineStr">
        <is>
          <t>C</t>
        </is>
      </c>
      <c r="AR116" s="8" t="inlineStr">
        <is>
          <t>INCORRECTO</t>
        </is>
      </c>
      <c r="AS116" s="7" t="inlineStr">
        <is>
          <t>A</t>
        </is>
      </c>
      <c r="AT116" s="8" t="inlineStr">
        <is>
          <t>INCORRECTO</t>
        </is>
      </c>
      <c r="AU116" s="7" t="inlineStr">
        <is>
          <t>A</t>
        </is>
      </c>
      <c r="AV116" s="8" t="inlineStr">
        <is>
          <t>INCORRECTO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/>
      <c r="B117" s="7" t="inlineStr"/>
      <c r="C117" s="7" t="inlineStr">
        <is>
          <t>COLEGIO JOSE EUSTASIO RIVERA (IED) - SEDE PRINCIPAL</t>
        </is>
      </c>
      <c r="D117" s="7" t="inlineStr">
        <is>
          <t>NANCY YULIET ROBAYO ARCINIEGAS</t>
        </is>
      </c>
      <c r="E117" s="7" t="inlineStr">
        <is>
          <t>1011324378</t>
        </is>
      </c>
      <c r="F117" s="7" t="n">
        <v>11</v>
      </c>
      <c r="G117" s="7" t="n">
        <v>1102</v>
      </c>
      <c r="H117" s="7" t="inlineStr">
        <is>
          <t>MATEMÁTICAS</t>
        </is>
      </c>
      <c r="I117" s="7" t="inlineStr">
        <is>
          <t>15</t>
        </is>
      </c>
      <c r="J117" s="8" t="inlineStr">
        <is>
          <t>INCORRECTO</t>
        </is>
      </c>
      <c r="K117" s="7" t="inlineStr"/>
      <c r="L117" s="8" t="inlineStr">
        <is>
          <t>INCORRECTO</t>
        </is>
      </c>
      <c r="M117" s="7" t="inlineStr">
        <is>
          <t>B</t>
        </is>
      </c>
      <c r="N117" s="8" t="inlineStr">
        <is>
          <t>INCORRECTO</t>
        </is>
      </c>
      <c r="O117" s="7" t="inlineStr">
        <is>
          <t>B</t>
        </is>
      </c>
      <c r="P117" s="9" t="inlineStr">
        <is>
          <t>CORRECTO</t>
        </is>
      </c>
      <c r="Q117" s="7" t="inlineStr">
        <is>
          <t>D</t>
        </is>
      </c>
      <c r="R117" s="8" t="inlineStr">
        <is>
          <t>INCORRECTO</t>
        </is>
      </c>
      <c r="S117" s="7" t="inlineStr">
        <is>
          <t>D</t>
        </is>
      </c>
      <c r="T117" s="8" t="inlineStr">
        <is>
          <t>INCORRECTO</t>
        </is>
      </c>
      <c r="U117" s="7" t="inlineStr">
        <is>
          <t>B</t>
        </is>
      </c>
      <c r="V117" s="8" t="inlineStr">
        <is>
          <t>INCORRECTO</t>
        </is>
      </c>
      <c r="W117" s="7" t="inlineStr">
        <is>
          <t>A</t>
        </is>
      </c>
      <c r="X117" s="8" t="inlineStr">
        <is>
          <t>INCORRECTO</t>
        </is>
      </c>
      <c r="Y117" s="7" t="inlineStr">
        <is>
          <t>D</t>
        </is>
      </c>
      <c r="Z117" s="9" t="inlineStr">
        <is>
          <t>CORRECTO</t>
        </is>
      </c>
      <c r="AA117" s="7" t="inlineStr">
        <is>
          <t>B</t>
        </is>
      </c>
      <c r="AB117" s="8" t="inlineStr">
        <is>
          <t>INCORRECTO</t>
        </is>
      </c>
      <c r="AC117" s="7" t="inlineStr">
        <is>
          <t>A</t>
        </is>
      </c>
      <c r="AD117" s="8" t="inlineStr">
        <is>
          <t>INCORRECTO</t>
        </is>
      </c>
      <c r="AE117" s="7" t="inlineStr">
        <is>
          <t>A</t>
        </is>
      </c>
      <c r="AF117" s="8" t="inlineStr">
        <is>
          <t>INCORRECTO</t>
        </is>
      </c>
      <c r="AG117" s="7" t="inlineStr">
        <is>
          <t>A</t>
        </is>
      </c>
      <c r="AH117" s="8" t="inlineStr">
        <is>
          <t>INCORRECTO</t>
        </is>
      </c>
      <c r="AI117" s="7" t="inlineStr">
        <is>
          <t>B</t>
        </is>
      </c>
      <c r="AJ117" s="9" t="inlineStr">
        <is>
          <t>CORRECTO</t>
        </is>
      </c>
      <c r="AK117" s="7" t="inlineStr">
        <is>
          <t>C</t>
        </is>
      </c>
      <c r="AL117" s="8" t="inlineStr">
        <is>
          <t>INCORRECTO</t>
        </is>
      </c>
      <c r="AM117" s="7" t="inlineStr">
        <is>
          <t>A</t>
        </is>
      </c>
      <c r="AN117" s="8" t="inlineStr">
        <is>
          <t>INCORRECTO</t>
        </is>
      </c>
      <c r="AO117" s="7" t="inlineStr">
        <is>
          <t>B</t>
        </is>
      </c>
      <c r="AP117" s="8" t="inlineStr">
        <is>
          <t>INCORRECTO</t>
        </is>
      </c>
      <c r="AQ117" s="7" t="inlineStr">
        <is>
          <t>C</t>
        </is>
      </c>
      <c r="AR117" s="8" t="inlineStr">
        <is>
          <t>INCORRECTO</t>
        </is>
      </c>
      <c r="AS117" s="7" t="inlineStr">
        <is>
          <t>D</t>
        </is>
      </c>
      <c r="AT117" s="9" t="inlineStr">
        <is>
          <t>CORRECTO</t>
        </is>
      </c>
      <c r="AU117" s="7" t="inlineStr">
        <is>
          <t>A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/>
      <c r="B118" s="7" t="inlineStr"/>
      <c r="C118" s="7" t="inlineStr">
        <is>
          <t>COLEGIO JOSE EUSTASIO RIVERA (IED) - SEDE PRINCIPAL</t>
        </is>
      </c>
      <c r="D118" s="7" t="inlineStr">
        <is>
          <t>HELLEN DAYANA MARENTES CARDOZO</t>
        </is>
      </c>
      <c r="E118" s="7" t="inlineStr">
        <is>
          <t>1072192226</t>
        </is>
      </c>
      <c r="F118" s="7" t="n">
        <v>11</v>
      </c>
      <c r="G118" s="7" t="n">
        <v>1102</v>
      </c>
      <c r="H118" s="7" t="inlineStr">
        <is>
          <t>MATEMÁTICAS</t>
        </is>
      </c>
      <c r="I118" s="7" t="inlineStr">
        <is>
          <t>16</t>
        </is>
      </c>
      <c r="J118" s="8" t="inlineStr">
        <is>
          <t>INCORRECTO</t>
        </is>
      </c>
      <c r="K118" s="7" t="inlineStr"/>
      <c r="L118" s="8" t="inlineStr">
        <is>
          <t>INCORRECTO</t>
        </is>
      </c>
      <c r="M118" s="7" t="inlineStr">
        <is>
          <t>B</t>
        </is>
      </c>
      <c r="N118" s="8" t="inlineStr">
        <is>
          <t>INCORRECTO</t>
        </is>
      </c>
      <c r="O118" s="7" t="inlineStr">
        <is>
          <t>D</t>
        </is>
      </c>
      <c r="P118" s="8" t="inlineStr">
        <is>
          <t>INCORRECTO</t>
        </is>
      </c>
      <c r="Q118" s="7" t="inlineStr">
        <is>
          <t>C</t>
        </is>
      </c>
      <c r="R118" s="8" t="inlineStr">
        <is>
          <t>INCORRECTO</t>
        </is>
      </c>
      <c r="S118" s="7" t="inlineStr">
        <is>
          <t>A</t>
        </is>
      </c>
      <c r="T118" s="8" t="inlineStr">
        <is>
          <t>INCORRECTO</t>
        </is>
      </c>
      <c r="U118" s="7" t="inlineStr">
        <is>
          <t>A</t>
        </is>
      </c>
      <c r="V118" s="8" t="inlineStr">
        <is>
          <t>INCORRECTO</t>
        </is>
      </c>
      <c r="W118" s="7" t="inlineStr">
        <is>
          <t>C</t>
        </is>
      </c>
      <c r="X118" s="8" t="inlineStr">
        <is>
          <t>INCORRECTO</t>
        </is>
      </c>
      <c r="Y118" s="7" t="inlineStr">
        <is>
          <t>D</t>
        </is>
      </c>
      <c r="Z118" s="9" t="inlineStr">
        <is>
          <t>CORRECTO</t>
        </is>
      </c>
      <c r="AA118" s="7" t="inlineStr">
        <is>
          <t>C</t>
        </is>
      </c>
      <c r="AB118" s="9" t="inlineStr">
        <is>
          <t>CORRECTO</t>
        </is>
      </c>
      <c r="AC118" s="7" t="inlineStr">
        <is>
          <t>B</t>
        </is>
      </c>
      <c r="AD118" s="8" t="inlineStr">
        <is>
          <t>INCORRECTO</t>
        </is>
      </c>
      <c r="AE118" s="7" t="inlineStr">
        <is>
          <t>B</t>
        </is>
      </c>
      <c r="AF118" s="9" t="inlineStr">
        <is>
          <t>CORRECTO</t>
        </is>
      </c>
      <c r="AG118" s="7" t="inlineStr">
        <is>
          <t>A</t>
        </is>
      </c>
      <c r="AH118" s="8" t="inlineStr">
        <is>
          <t>INCORRECTO</t>
        </is>
      </c>
      <c r="AI118" s="7" t="inlineStr">
        <is>
          <t>B</t>
        </is>
      </c>
      <c r="AJ118" s="9" t="inlineStr">
        <is>
          <t>CORRECTO</t>
        </is>
      </c>
      <c r="AK118" s="7" t="inlineStr">
        <is>
          <t>A</t>
        </is>
      </c>
      <c r="AL118" s="8" t="inlineStr">
        <is>
          <t>INCORRECTO</t>
        </is>
      </c>
      <c r="AM118" s="7" t="inlineStr">
        <is>
          <t>D</t>
        </is>
      </c>
      <c r="AN118" s="8" t="inlineStr">
        <is>
          <t>INCORRECTO</t>
        </is>
      </c>
      <c r="AO118" s="7" t="inlineStr">
        <is>
          <t>A</t>
        </is>
      </c>
      <c r="AP118" s="8" t="inlineStr">
        <is>
          <t>INCORRECTO</t>
        </is>
      </c>
      <c r="AQ118" s="7" t="inlineStr">
        <is>
          <t>C</t>
        </is>
      </c>
      <c r="AR118" s="8" t="inlineStr">
        <is>
          <t>INCORRECTO</t>
        </is>
      </c>
      <c r="AS118" s="7" t="inlineStr">
        <is>
          <t>D</t>
        </is>
      </c>
      <c r="AT118" s="9" t="inlineStr">
        <is>
          <t>CORRECTO</t>
        </is>
      </c>
      <c r="AU118" s="7" t="inlineStr">
        <is>
          <t>A</t>
        </is>
      </c>
      <c r="AV118" s="8" t="inlineStr">
        <is>
          <t>INCORRECTO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/>
      <c r="B119" s="7" t="inlineStr"/>
      <c r="C119" s="7" t="inlineStr">
        <is>
          <t>COLEGIO JOSE EUSTASIO RIVERA (IED) - SEDE PRINCIPAL</t>
        </is>
      </c>
      <c r="D119" s="7" t="inlineStr">
        <is>
          <t>MIGUEL ANGEL RUEDA MONTILLA</t>
        </is>
      </c>
      <c r="E119" s="7" t="inlineStr">
        <is>
          <t>1140919288</t>
        </is>
      </c>
      <c r="F119" s="7" t="n">
        <v>11</v>
      </c>
      <c r="G119" s="7" t="n">
        <v>1102</v>
      </c>
      <c r="H119" s="7" t="inlineStr">
        <is>
          <t>MATEMÁTICAS</t>
        </is>
      </c>
      <c r="I119" s="7" t="inlineStr">
        <is>
          <t>17</t>
        </is>
      </c>
      <c r="J119" s="8" t="inlineStr">
        <is>
          <t>INCORRECTO</t>
        </is>
      </c>
      <c r="K119" s="7" t="inlineStr"/>
      <c r="L119" s="8" t="inlineStr">
        <is>
          <t>INCORRECTO</t>
        </is>
      </c>
      <c r="M119" s="7" t="inlineStr">
        <is>
          <t>A</t>
        </is>
      </c>
      <c r="N119" s="8" t="inlineStr">
        <is>
          <t>INCORRECTO</t>
        </is>
      </c>
      <c r="O119" s="7" t="inlineStr">
        <is>
          <t>C</t>
        </is>
      </c>
      <c r="P119" s="8" t="inlineStr">
        <is>
          <t>INCORRECTO</t>
        </is>
      </c>
      <c r="Q119" s="7" t="inlineStr">
        <is>
          <t>C</t>
        </is>
      </c>
      <c r="R119" s="8" t="inlineStr">
        <is>
          <t>INCORRECTO</t>
        </is>
      </c>
      <c r="S119" s="7" t="inlineStr">
        <is>
          <t>D</t>
        </is>
      </c>
      <c r="T119" s="8" t="inlineStr">
        <is>
          <t>INCORRECTO</t>
        </is>
      </c>
      <c r="U119" s="7" t="inlineStr">
        <is>
          <t>B</t>
        </is>
      </c>
      <c r="V119" s="8" t="inlineStr">
        <is>
          <t>INCORRECTO</t>
        </is>
      </c>
      <c r="W119" s="7" t="inlineStr">
        <is>
          <t>A</t>
        </is>
      </c>
      <c r="X119" s="8" t="inlineStr">
        <is>
          <t>INCORRECTO</t>
        </is>
      </c>
      <c r="Y119" s="7" t="inlineStr">
        <is>
          <t>C</t>
        </is>
      </c>
      <c r="Z119" s="8" t="inlineStr">
        <is>
          <t>INCORRECTO</t>
        </is>
      </c>
      <c r="AA119" s="7" t="inlineStr">
        <is>
          <t>C</t>
        </is>
      </c>
      <c r="AB119" s="9" t="inlineStr">
        <is>
          <t>CORRECTO</t>
        </is>
      </c>
      <c r="AC119" s="7" t="inlineStr">
        <is>
          <t>D</t>
        </is>
      </c>
      <c r="AD119" s="8" t="inlineStr">
        <is>
          <t>INCORRECTO</t>
        </is>
      </c>
      <c r="AE119" s="7" t="inlineStr">
        <is>
          <t>A</t>
        </is>
      </c>
      <c r="AF119" s="8" t="inlineStr">
        <is>
          <t>INCORRECTO</t>
        </is>
      </c>
      <c r="AG119" s="7" t="inlineStr">
        <is>
          <t>D</t>
        </is>
      </c>
      <c r="AH119" s="9" t="inlineStr">
        <is>
          <t>CORRECTO</t>
        </is>
      </c>
      <c r="AI119" s="7" t="inlineStr">
        <is>
          <t>B</t>
        </is>
      </c>
      <c r="AJ119" s="9" t="inlineStr">
        <is>
          <t>CORRECTO</t>
        </is>
      </c>
      <c r="AK119" s="7" t="inlineStr">
        <is>
          <t>C</t>
        </is>
      </c>
      <c r="AL119" s="8" t="inlineStr">
        <is>
          <t>INCORRECTO</t>
        </is>
      </c>
      <c r="AM119" s="7" t="inlineStr">
        <is>
          <t>C</t>
        </is>
      </c>
      <c r="AN119" s="9" t="inlineStr">
        <is>
          <t>CORRECTO</t>
        </is>
      </c>
      <c r="AO119" s="7" t="inlineStr">
        <is>
          <t>A</t>
        </is>
      </c>
      <c r="AP119" s="8" t="inlineStr">
        <is>
          <t>INCORRECTO</t>
        </is>
      </c>
      <c r="AQ119" s="7" t="inlineStr">
        <is>
          <t>C</t>
        </is>
      </c>
      <c r="AR119" s="8" t="inlineStr">
        <is>
          <t>INCORRECTO</t>
        </is>
      </c>
      <c r="AS119" s="7" t="inlineStr">
        <is>
          <t>C</t>
        </is>
      </c>
      <c r="AT119" s="8" t="inlineStr">
        <is>
          <t>INCORRECTO</t>
        </is>
      </c>
      <c r="AU119" s="7" t="inlineStr">
        <is>
          <t>D</t>
        </is>
      </c>
      <c r="AV119" s="8" t="inlineStr">
        <is>
          <t>INCORRECTO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/>
      <c r="B120" s="7" t="inlineStr"/>
      <c r="C120" s="7" t="inlineStr">
        <is>
          <t>COLEGIO JOSE EUSTASIO RIVERA (IED) - SEDE PRINCIPAL</t>
        </is>
      </c>
      <c r="D120" s="7" t="inlineStr">
        <is>
          <t>SHARICK JULIETA GACHA RODRIGUEZ</t>
        </is>
      </c>
      <c r="E120" s="7" t="inlineStr">
        <is>
          <t>1140921508</t>
        </is>
      </c>
      <c r="F120" s="7" t="n">
        <v>11</v>
      </c>
      <c r="G120" s="7" t="n">
        <v>1102</v>
      </c>
      <c r="H120" s="7" t="inlineStr">
        <is>
          <t>MATEMÁTICAS</t>
        </is>
      </c>
      <c r="I120" s="7" t="inlineStr">
        <is>
          <t>18</t>
        </is>
      </c>
      <c r="J120" s="8" t="inlineStr">
        <is>
          <t>INCORRECTO</t>
        </is>
      </c>
      <c r="K120" s="7" t="inlineStr"/>
      <c r="L120" s="8" t="inlineStr">
        <is>
          <t>INCORRECTO</t>
        </is>
      </c>
      <c r="M120" s="7" t="inlineStr">
        <is>
          <t>B</t>
        </is>
      </c>
      <c r="N120" s="8" t="inlineStr">
        <is>
          <t>INCORRECTO</t>
        </is>
      </c>
      <c r="O120" s="7" t="inlineStr">
        <is>
          <t>D</t>
        </is>
      </c>
      <c r="P120" s="8" t="inlineStr">
        <is>
          <t>INCORRECTO</t>
        </is>
      </c>
      <c r="Q120" s="7" t="inlineStr">
        <is>
          <t>A</t>
        </is>
      </c>
      <c r="R120" s="8" t="inlineStr">
        <is>
          <t>INCORRECTO</t>
        </is>
      </c>
      <c r="S120" s="7" t="inlineStr">
        <is>
          <t>C</t>
        </is>
      </c>
      <c r="T120" s="9" t="inlineStr">
        <is>
          <t>CORRECTO</t>
        </is>
      </c>
      <c r="U120" s="7" t="inlineStr">
        <is>
          <t>A</t>
        </is>
      </c>
      <c r="V120" s="8" t="inlineStr">
        <is>
          <t>INCORRECTO</t>
        </is>
      </c>
      <c r="W120" s="7" t="inlineStr">
        <is>
          <t>A</t>
        </is>
      </c>
      <c r="X120" s="8" t="inlineStr">
        <is>
          <t>INCORRECTO</t>
        </is>
      </c>
      <c r="Y120" s="7" t="inlineStr">
        <is>
          <t>B</t>
        </is>
      </c>
      <c r="Z120" s="8" t="inlineStr">
        <is>
          <t>INCORRECTO</t>
        </is>
      </c>
      <c r="AA120" s="7" t="inlineStr">
        <is>
          <t>C</t>
        </is>
      </c>
      <c r="AB120" s="9" t="inlineStr">
        <is>
          <t>CORRECTO</t>
        </is>
      </c>
      <c r="AC120" s="7" t="inlineStr">
        <is>
          <t>C</t>
        </is>
      </c>
      <c r="AD120" s="9" t="inlineStr">
        <is>
          <t>CORRECTO</t>
        </is>
      </c>
      <c r="AE120" s="7" t="inlineStr">
        <is>
          <t>A</t>
        </is>
      </c>
      <c r="AF120" s="8" t="inlineStr">
        <is>
          <t>INCORRECTO</t>
        </is>
      </c>
      <c r="AG120" s="7" t="inlineStr"/>
      <c r="AH120" s="8" t="inlineStr">
        <is>
          <t>INCORRECTO</t>
        </is>
      </c>
      <c r="AI120" s="7" t="inlineStr">
        <is>
          <t>B</t>
        </is>
      </c>
      <c r="AJ120" s="9" t="inlineStr">
        <is>
          <t>CORRECTO</t>
        </is>
      </c>
      <c r="AK120" s="7" t="inlineStr">
        <is>
          <t>D</t>
        </is>
      </c>
      <c r="AL120" s="8" t="inlineStr">
        <is>
          <t>INCORRECTO</t>
        </is>
      </c>
      <c r="AM120" s="7" t="inlineStr">
        <is>
          <t>C</t>
        </is>
      </c>
      <c r="AN120" s="9" t="inlineStr">
        <is>
          <t>CORRECTO</t>
        </is>
      </c>
      <c r="AO120" s="7" t="inlineStr">
        <is>
          <t>C</t>
        </is>
      </c>
      <c r="AP120" s="9" t="inlineStr">
        <is>
          <t>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B</t>
        </is>
      </c>
      <c r="AT120" s="8" t="inlineStr">
        <is>
          <t>INCORRECTO</t>
        </is>
      </c>
      <c r="AU120" s="7" t="inlineStr">
        <is>
          <t>D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/>
      <c r="B121" s="7" t="inlineStr"/>
      <c r="C121" s="7" t="inlineStr">
        <is>
          <t>COLEGIO JOSE EUSTASIO RIVERA (IED) - SEDE PRINCIPAL</t>
        </is>
      </c>
      <c r="D121" s="7" t="inlineStr">
        <is>
          <t>THOMAS RODRIGUEZ RUBIO</t>
        </is>
      </c>
      <c r="E121" s="7" t="inlineStr">
        <is>
          <t>1022975751</t>
        </is>
      </c>
      <c r="F121" s="7" t="n">
        <v>11</v>
      </c>
      <c r="G121" s="7" t="n">
        <v>1102</v>
      </c>
      <c r="H121" s="7" t="inlineStr">
        <is>
          <t>MATEMÁTICAS</t>
        </is>
      </c>
      <c r="I121" s="7" t="inlineStr">
        <is>
          <t>19</t>
        </is>
      </c>
      <c r="J121" s="8" t="inlineStr">
        <is>
          <t>INCORRECTO</t>
        </is>
      </c>
      <c r="K121" s="7" t="inlineStr"/>
      <c r="L121" s="8" t="inlineStr">
        <is>
          <t>INCORRECTO</t>
        </is>
      </c>
      <c r="M121" s="7" t="inlineStr">
        <is>
          <t>D</t>
        </is>
      </c>
      <c r="N121" s="8" t="inlineStr">
        <is>
          <t>INCORRECTO</t>
        </is>
      </c>
      <c r="O121" s="7" t="inlineStr">
        <is>
          <t>D</t>
        </is>
      </c>
      <c r="P121" s="8" t="inlineStr">
        <is>
          <t>INCORRECTO</t>
        </is>
      </c>
      <c r="Q121" s="7" t="inlineStr">
        <is>
          <t>A</t>
        </is>
      </c>
      <c r="R121" s="8" t="inlineStr">
        <is>
          <t>INCORRECTO</t>
        </is>
      </c>
      <c r="S121" s="7" t="inlineStr">
        <is>
          <t>A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A</t>
        </is>
      </c>
      <c r="X121" s="8" t="inlineStr">
        <is>
          <t>INCORRECTO</t>
        </is>
      </c>
      <c r="Y121" s="7" t="inlineStr">
        <is>
          <t>B</t>
        </is>
      </c>
      <c r="Z121" s="8" t="inlineStr">
        <is>
          <t>INCORRECTO</t>
        </is>
      </c>
      <c r="AA121" s="7" t="inlineStr">
        <is>
          <t>C</t>
        </is>
      </c>
      <c r="AB121" s="9" t="inlineStr">
        <is>
          <t>CORRECTO</t>
        </is>
      </c>
      <c r="AC121" s="7" t="inlineStr">
        <is>
          <t>D</t>
        </is>
      </c>
      <c r="AD121" s="8" t="inlineStr">
        <is>
          <t>INCORRECTO</t>
        </is>
      </c>
      <c r="AE121" s="7" t="inlineStr">
        <is>
          <t>B</t>
        </is>
      </c>
      <c r="AF121" s="9" t="inlineStr">
        <is>
          <t>CORRECTO</t>
        </is>
      </c>
      <c r="AG121" s="7" t="inlineStr">
        <is>
          <t>B</t>
        </is>
      </c>
      <c r="AH121" s="8" t="inlineStr">
        <is>
          <t>INCORRECTO</t>
        </is>
      </c>
      <c r="AI121" s="7" t="inlineStr">
        <is>
          <t>C</t>
        </is>
      </c>
      <c r="AJ121" s="8" t="inlineStr">
        <is>
          <t>INCORRECTO</t>
        </is>
      </c>
      <c r="AK121" s="7" t="inlineStr">
        <is>
          <t>A</t>
        </is>
      </c>
      <c r="AL121" s="8" t="inlineStr">
        <is>
          <t>INCORRECTO</t>
        </is>
      </c>
      <c r="AM121" s="7" t="inlineStr">
        <is>
          <t>A</t>
        </is>
      </c>
      <c r="AN121" s="8" t="inlineStr">
        <is>
          <t>INCORRECTO</t>
        </is>
      </c>
      <c r="AO121" s="7" t="inlineStr">
        <is>
          <t>B</t>
        </is>
      </c>
      <c r="AP121" s="8" t="inlineStr">
        <is>
          <t>INCORRECTO</t>
        </is>
      </c>
      <c r="AQ121" s="7" t="inlineStr">
        <is>
          <t>D</t>
        </is>
      </c>
      <c r="AR121" s="9" t="inlineStr">
        <is>
          <t>CORRECTO</t>
        </is>
      </c>
      <c r="AS121" s="7" t="inlineStr">
        <is>
          <t>A</t>
        </is>
      </c>
      <c r="AT121" s="8" t="inlineStr">
        <is>
          <t>INCORRECTO</t>
        </is>
      </c>
      <c r="AU121" s="7" t="inlineStr">
        <is>
          <t>A</t>
        </is>
      </c>
      <c r="AV121" s="8" t="inlineStr">
        <is>
          <t>INCORRECTO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/>
      <c r="B122" s="7" t="inlineStr"/>
      <c r="C122" s="7" t="inlineStr">
        <is>
          <t>COLEGIO JOSE EUSTASIO RIVERA (IED) - SEDE PRINCIPAL</t>
        </is>
      </c>
      <c r="D122" s="7" t="inlineStr">
        <is>
          <t>NATALI GABRIELA PARRA MORENO</t>
        </is>
      </c>
      <c r="E122" s="7" t="inlineStr">
        <is>
          <t>1028867688</t>
        </is>
      </c>
      <c r="F122" s="7" t="n">
        <v>11</v>
      </c>
      <c r="G122" s="7" t="n">
        <v>1102</v>
      </c>
      <c r="H122" s="7" t="inlineStr">
        <is>
          <t>MATEMÁTICAS</t>
        </is>
      </c>
      <c r="I122" s="7" t="inlineStr">
        <is>
          <t>20</t>
        </is>
      </c>
      <c r="J122" s="8" t="inlineStr">
        <is>
          <t>INCORRECTO</t>
        </is>
      </c>
      <c r="K122" s="7" t="inlineStr"/>
      <c r="L122" s="8" t="inlineStr">
        <is>
          <t>INCORRECTO</t>
        </is>
      </c>
      <c r="M122" s="7" t="inlineStr">
        <is>
          <t>B</t>
        </is>
      </c>
      <c r="N122" s="8" t="inlineStr">
        <is>
          <t>INCORRECTO</t>
        </is>
      </c>
      <c r="O122" s="7" t="inlineStr">
        <is>
          <t>C</t>
        </is>
      </c>
      <c r="P122" s="8" t="inlineStr">
        <is>
          <t>INCORRECTO</t>
        </is>
      </c>
      <c r="Q122" s="7" t="inlineStr">
        <is>
          <t>C</t>
        </is>
      </c>
      <c r="R122" s="8" t="inlineStr">
        <is>
          <t>INCORRECTO</t>
        </is>
      </c>
      <c r="S122" s="7" t="inlineStr">
        <is>
          <t>A</t>
        </is>
      </c>
      <c r="T122" s="8" t="inlineStr">
        <is>
          <t>INCORRECTO</t>
        </is>
      </c>
      <c r="U122" s="7" t="inlineStr">
        <is>
          <t>B</t>
        </is>
      </c>
      <c r="V122" s="8" t="inlineStr">
        <is>
          <t>INCORRECTO</t>
        </is>
      </c>
      <c r="W122" s="7" t="inlineStr">
        <is>
          <t>A</t>
        </is>
      </c>
      <c r="X122" s="8" t="inlineStr">
        <is>
          <t>INCORRECTO</t>
        </is>
      </c>
      <c r="Y122" s="7" t="inlineStr">
        <is>
          <t>C</t>
        </is>
      </c>
      <c r="Z122" s="8" t="inlineStr">
        <is>
          <t>INCORRECTO</t>
        </is>
      </c>
      <c r="AA122" s="7" t="inlineStr">
        <is>
          <t>C</t>
        </is>
      </c>
      <c r="AB122" s="9" t="inlineStr">
        <is>
          <t>CORRECTO</t>
        </is>
      </c>
      <c r="AC122" s="7" t="inlineStr">
        <is>
          <t>C</t>
        </is>
      </c>
      <c r="AD122" s="9" t="inlineStr">
        <is>
          <t>CORRECTO</t>
        </is>
      </c>
      <c r="AE122" s="7" t="inlineStr">
        <is>
          <t>A</t>
        </is>
      </c>
      <c r="AF122" s="8" t="inlineStr">
        <is>
          <t>INCORRECTO</t>
        </is>
      </c>
      <c r="AG122" s="7" t="inlineStr">
        <is>
          <t>D</t>
        </is>
      </c>
      <c r="AH122" s="9" t="inlineStr">
        <is>
          <t>CORRECTO</t>
        </is>
      </c>
      <c r="AI122" s="7" t="inlineStr">
        <is>
          <t>C</t>
        </is>
      </c>
      <c r="AJ122" s="8" t="inlineStr">
        <is>
          <t>INCORRECTO</t>
        </is>
      </c>
      <c r="AK122" s="7" t="inlineStr">
        <is>
          <t>C</t>
        </is>
      </c>
      <c r="AL122" s="8" t="inlineStr">
        <is>
          <t>INCORRECTO</t>
        </is>
      </c>
      <c r="AM122" s="7" t="inlineStr">
        <is>
          <t>C</t>
        </is>
      </c>
      <c r="AN122" s="9" t="inlineStr">
        <is>
          <t>CORRECTO</t>
        </is>
      </c>
      <c r="AO122" s="7" t="inlineStr">
        <is>
          <t>A</t>
        </is>
      </c>
      <c r="AP122" s="8" t="inlineStr">
        <is>
          <t>INCORRECTO</t>
        </is>
      </c>
      <c r="AQ122" s="7" t="inlineStr">
        <is>
          <t>C</t>
        </is>
      </c>
      <c r="AR122" s="8" t="inlineStr">
        <is>
          <t>INCORRECTO</t>
        </is>
      </c>
      <c r="AS122" s="7" t="inlineStr">
        <is>
          <t>D</t>
        </is>
      </c>
      <c r="AT122" s="9" t="inlineStr">
        <is>
          <t>CORRECTO</t>
        </is>
      </c>
      <c r="AU122" s="7" t="inlineStr">
        <is>
          <t>C</t>
        </is>
      </c>
      <c r="AV122" s="8" t="inlineStr">
        <is>
          <t>INCORRECTO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/>
      <c r="B123" s="7" t="inlineStr"/>
      <c r="C123" s="7" t="inlineStr">
        <is>
          <t>COLEGIO JOSE EUSTASIO RIVERA (IED) - SEDE PRINCIPAL</t>
        </is>
      </c>
      <c r="D123" s="7" t="inlineStr">
        <is>
          <t>SARA ISABEL RAMIREZ CABALLERO</t>
        </is>
      </c>
      <c r="E123" s="7" t="inlineStr">
        <is>
          <t>1038807750</t>
        </is>
      </c>
      <c r="F123" s="7" t="n">
        <v>11</v>
      </c>
      <c r="G123" s="7" t="n">
        <v>1102</v>
      </c>
      <c r="H123" s="7" t="inlineStr">
        <is>
          <t>MATEMÁTICAS</t>
        </is>
      </c>
      <c r="I123" s="7" t="inlineStr">
        <is>
          <t>21</t>
        </is>
      </c>
      <c r="J123" s="8" t="inlineStr">
        <is>
          <t>INCORRECTO</t>
        </is>
      </c>
      <c r="K123" s="7" t="inlineStr"/>
      <c r="L123" s="8" t="inlineStr">
        <is>
          <t>INCORRECTO</t>
        </is>
      </c>
      <c r="M123" s="7" t="inlineStr">
        <is>
          <t>B</t>
        </is>
      </c>
      <c r="N123" s="8" t="inlineStr">
        <is>
          <t>INCORRECTO</t>
        </is>
      </c>
      <c r="O123" s="7" t="inlineStr">
        <is>
          <t>D</t>
        </is>
      </c>
      <c r="P123" s="8" t="inlineStr">
        <is>
          <t>INCORRECTO</t>
        </is>
      </c>
      <c r="Q123" s="7" t="inlineStr">
        <is>
          <t>A</t>
        </is>
      </c>
      <c r="R123" s="8" t="inlineStr">
        <is>
          <t>INCORRECTO</t>
        </is>
      </c>
      <c r="S123" s="7" t="inlineStr">
        <is>
          <t>B</t>
        </is>
      </c>
      <c r="T123" s="8" t="inlineStr">
        <is>
          <t>INCORRECTO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C</t>
        </is>
      </c>
      <c r="X123" s="8" t="inlineStr">
        <is>
          <t>INCORRECTO</t>
        </is>
      </c>
      <c r="Y123" s="7" t="inlineStr">
        <is>
          <t>B</t>
        </is>
      </c>
      <c r="Z123" s="8" t="inlineStr">
        <is>
          <t>INCORRECTO</t>
        </is>
      </c>
      <c r="AA123" s="7" t="inlineStr">
        <is>
          <t>C</t>
        </is>
      </c>
      <c r="AB123" s="9" t="inlineStr">
        <is>
          <t>CORRECTO</t>
        </is>
      </c>
      <c r="AC123" s="7" t="inlineStr">
        <is>
          <t>A</t>
        </is>
      </c>
      <c r="AD123" s="8" t="inlineStr">
        <is>
          <t>INCORRECTO</t>
        </is>
      </c>
      <c r="AE123" s="7" t="inlineStr">
        <is>
          <t>A</t>
        </is>
      </c>
      <c r="AF123" s="8" t="inlineStr">
        <is>
          <t>INCORRECTO</t>
        </is>
      </c>
      <c r="AG123" s="7" t="inlineStr">
        <is>
          <t>B</t>
        </is>
      </c>
      <c r="AH123" s="8" t="inlineStr">
        <is>
          <t>INCORRECTO</t>
        </is>
      </c>
      <c r="AI123" s="7" t="inlineStr">
        <is>
          <t>C</t>
        </is>
      </c>
      <c r="AJ123" s="8" t="inlineStr">
        <is>
          <t>INCORRECTO</t>
        </is>
      </c>
      <c r="AK123" s="7" t="inlineStr">
        <is>
          <t>A</t>
        </is>
      </c>
      <c r="AL123" s="8" t="inlineStr">
        <is>
          <t>INCORRECTO</t>
        </is>
      </c>
      <c r="AM123" s="7" t="inlineStr">
        <is>
          <t>A</t>
        </is>
      </c>
      <c r="AN123" s="8" t="inlineStr">
        <is>
          <t>INCORRECTO</t>
        </is>
      </c>
      <c r="AO123" s="7" t="inlineStr">
        <is>
          <t>B</t>
        </is>
      </c>
      <c r="AP123" s="8" t="inlineStr">
        <is>
          <t>INCORRECTO</t>
        </is>
      </c>
      <c r="AQ123" s="7" t="inlineStr">
        <is>
          <t>B</t>
        </is>
      </c>
      <c r="AR123" s="8" t="inlineStr">
        <is>
          <t>INCORRECTO</t>
        </is>
      </c>
      <c r="AS123" s="7" t="inlineStr">
        <is>
          <t>C</t>
        </is>
      </c>
      <c r="AT123" s="8" t="inlineStr">
        <is>
          <t>INCORRECTO</t>
        </is>
      </c>
      <c r="AU123" s="7" t="inlineStr">
        <is>
          <t>B</t>
        </is>
      </c>
      <c r="AV123" s="9" t="inlineStr">
        <is>
          <t>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/>
      <c r="B124" s="7" t="inlineStr"/>
      <c r="C124" s="7" t="inlineStr">
        <is>
          <t>COLEGIO JOSE EUSTASIO RIVERA (IED) • SEDE PRINCIPAL</t>
        </is>
      </c>
      <c r="D124" s="7" t="inlineStr">
        <is>
          <t>JULIAN ANDRES CASTAÑEDA ALVAREZ</t>
        </is>
      </c>
      <c r="E124" s="7" t="inlineStr">
        <is>
          <t>1021682474</t>
        </is>
      </c>
      <c r="F124" s="7" t="n">
        <v>11</v>
      </c>
      <c r="G124" s="7" t="n">
        <v>1102</v>
      </c>
      <c r="H124" s="7" t="inlineStr">
        <is>
          <t>MATEMÁTICAS</t>
        </is>
      </c>
      <c r="I124" s="7" t="inlineStr">
        <is>
          <t>22</t>
        </is>
      </c>
      <c r="J124" s="8" t="inlineStr">
        <is>
          <t>INCORRECTO</t>
        </is>
      </c>
      <c r="K124" s="7" t="inlineStr"/>
      <c r="L124" s="8" t="inlineStr">
        <is>
          <t>INCORRECTO</t>
        </is>
      </c>
      <c r="M124" s="7" t="inlineStr">
        <is>
          <t>B</t>
        </is>
      </c>
      <c r="N124" s="8" t="inlineStr">
        <is>
          <t>INCORRECTO</t>
        </is>
      </c>
      <c r="O124" s="7" t="inlineStr">
        <is>
          <t>D</t>
        </is>
      </c>
      <c r="P124" s="8" t="inlineStr">
        <is>
          <t>INCORRECTO</t>
        </is>
      </c>
      <c r="Q124" s="7" t="inlineStr">
        <is>
          <t>A</t>
        </is>
      </c>
      <c r="R124" s="8" t="inlineStr">
        <is>
          <t>INCORRECTO</t>
        </is>
      </c>
      <c r="S124" s="7" t="inlineStr">
        <is>
          <t>A</t>
        </is>
      </c>
      <c r="T124" s="8" t="inlineStr">
        <is>
          <t>INCORRECTO</t>
        </is>
      </c>
      <c r="U124" s="7" t="inlineStr">
        <is>
          <t>A</t>
        </is>
      </c>
      <c r="V124" s="8" t="inlineStr">
        <is>
          <t>INCORRECTO</t>
        </is>
      </c>
      <c r="W124" s="7" t="inlineStr">
        <is>
          <t>C</t>
        </is>
      </c>
      <c r="X124" s="8" t="inlineStr">
        <is>
          <t>INCORRECTO</t>
        </is>
      </c>
      <c r="Y124" s="7" t="inlineStr">
        <is>
          <t>D</t>
        </is>
      </c>
      <c r="Z124" s="9" t="inlineStr">
        <is>
          <t>CORRECTO</t>
        </is>
      </c>
      <c r="AA124" s="7" t="inlineStr">
        <is>
          <t>C</t>
        </is>
      </c>
      <c r="AB124" s="9" t="inlineStr">
        <is>
          <t>CORRECTO</t>
        </is>
      </c>
      <c r="AC124" s="7" t="inlineStr">
        <is>
          <t>B</t>
        </is>
      </c>
      <c r="AD124" s="8" t="inlineStr">
        <is>
          <t>INCORRECTO</t>
        </is>
      </c>
      <c r="AE124" s="7" t="inlineStr">
        <is>
          <t>A</t>
        </is>
      </c>
      <c r="AF124" s="8" t="inlineStr">
        <is>
          <t>INCORRECTO</t>
        </is>
      </c>
      <c r="AG124" s="7" t="inlineStr">
        <is>
          <t>D</t>
        </is>
      </c>
      <c r="AH124" s="9" t="inlineStr">
        <is>
          <t>CORRECTO</t>
        </is>
      </c>
      <c r="AI124" s="7" t="inlineStr">
        <is>
          <t>C</t>
        </is>
      </c>
      <c r="AJ124" s="8" t="inlineStr">
        <is>
          <t>INCORRECTO</t>
        </is>
      </c>
      <c r="AK124" s="7" t="inlineStr">
        <is>
          <t>B</t>
        </is>
      </c>
      <c r="AL124" s="9" t="inlineStr">
        <is>
          <t>CORRECTO</t>
        </is>
      </c>
      <c r="AM124" s="7" t="inlineStr">
        <is>
          <t>B</t>
        </is>
      </c>
      <c r="AN124" s="8" t="inlineStr">
        <is>
          <t>INCORRECTO</t>
        </is>
      </c>
      <c r="AO124" s="7" t="inlineStr">
        <is>
          <t>D</t>
        </is>
      </c>
      <c r="AP124" s="8" t="inlineStr">
        <is>
          <t>INCORRECTO</t>
        </is>
      </c>
      <c r="AQ124" s="7" t="inlineStr">
        <is>
          <t>C</t>
        </is>
      </c>
      <c r="AR124" s="8" t="inlineStr">
        <is>
          <t>INCORRECTO</t>
        </is>
      </c>
      <c r="AS124" s="7" t="inlineStr">
        <is>
          <t>C</t>
        </is>
      </c>
      <c r="AT124" s="8" t="inlineStr">
        <is>
          <t>INCORRECTO</t>
        </is>
      </c>
      <c r="AU124" s="7" t="inlineStr">
        <is>
          <t>C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/>
      <c r="B125" s="7" t="inlineStr"/>
      <c r="C125" s="7" t="inlineStr">
        <is>
          <t>COLEGIO JOSE EUSTASIO RIVERA (IED) - SEDE PRINCIPAL</t>
        </is>
      </c>
      <c r="D125" s="7" t="inlineStr">
        <is>
          <t>SARA MORALES CASTAÑO</t>
        </is>
      </c>
      <c r="E125" s="7" t="inlineStr">
        <is>
          <t>1028868627</t>
        </is>
      </c>
      <c r="F125" s="7" t="n">
        <v>11</v>
      </c>
      <c r="G125" s="7" t="n">
        <v>1102</v>
      </c>
      <c r="H125" s="7" t="inlineStr">
        <is>
          <t>MATEMÁTICAS</t>
        </is>
      </c>
      <c r="I125" s="7" t="inlineStr">
        <is>
          <t>23</t>
        </is>
      </c>
      <c r="J125" s="8" t="inlineStr">
        <is>
          <t>INCORRECTO</t>
        </is>
      </c>
      <c r="K125" s="7" t="inlineStr"/>
      <c r="L125" s="8" t="inlineStr">
        <is>
          <t>INCORRECTO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D</t>
        </is>
      </c>
      <c r="P125" s="8" t="inlineStr">
        <is>
          <t>INCORRECTO</t>
        </is>
      </c>
      <c r="Q125" s="7" t="inlineStr">
        <is>
          <t>A</t>
        </is>
      </c>
      <c r="R125" s="8" t="inlineStr">
        <is>
          <t>INCORRECTO</t>
        </is>
      </c>
      <c r="S125" s="7" t="inlineStr">
        <is>
          <t>A</t>
        </is>
      </c>
      <c r="T125" s="8" t="inlineStr">
        <is>
          <t>INCORRECTO</t>
        </is>
      </c>
      <c r="U125" s="7" t="inlineStr">
        <is>
          <t>A</t>
        </is>
      </c>
      <c r="V125" s="8" t="inlineStr">
        <is>
          <t>INCORRECTO</t>
        </is>
      </c>
      <c r="W125" s="7" t="inlineStr">
        <is>
          <t>B</t>
        </is>
      </c>
      <c r="X125" s="8" t="inlineStr">
        <is>
          <t>INCORRECTO</t>
        </is>
      </c>
      <c r="Y125" s="7" t="inlineStr">
        <is>
          <t>B</t>
        </is>
      </c>
      <c r="Z125" s="8" t="inlineStr">
        <is>
          <t>INCORRECTO</t>
        </is>
      </c>
      <c r="AA125" s="7" t="inlineStr">
        <is>
          <t>C</t>
        </is>
      </c>
      <c r="AB125" s="9" t="inlineStr">
        <is>
          <t>CORRECTO</t>
        </is>
      </c>
      <c r="AC125" s="7" t="inlineStr">
        <is>
          <t>A</t>
        </is>
      </c>
      <c r="AD125" s="8" t="inlineStr">
        <is>
          <t>INCORRECTO</t>
        </is>
      </c>
      <c r="AE125" s="7" t="inlineStr">
        <is>
          <t>A</t>
        </is>
      </c>
      <c r="AF125" s="8" t="inlineStr">
        <is>
          <t>INCORRECTO</t>
        </is>
      </c>
      <c r="AG125" s="7" t="inlineStr">
        <is>
          <t>A</t>
        </is>
      </c>
      <c r="AH125" s="8" t="inlineStr">
        <is>
          <t>INCORRECTO</t>
        </is>
      </c>
      <c r="AI125" s="7" t="inlineStr">
        <is>
          <t>D</t>
        </is>
      </c>
      <c r="AJ125" s="8" t="inlineStr">
        <is>
          <t>INCORRECTO</t>
        </is>
      </c>
      <c r="AK125" s="7" t="inlineStr">
        <is>
          <t>D</t>
        </is>
      </c>
      <c r="AL125" s="8" t="inlineStr">
        <is>
          <t>INCORRECTO</t>
        </is>
      </c>
      <c r="AM125" s="7" t="inlineStr">
        <is>
          <t>B</t>
        </is>
      </c>
      <c r="AN125" s="8" t="inlineStr">
        <is>
          <t>INCORRECTO</t>
        </is>
      </c>
      <c r="AO125" s="7" t="inlineStr">
        <is>
          <t>D</t>
        </is>
      </c>
      <c r="AP125" s="8" t="inlineStr">
        <is>
          <t>INCORRECTO</t>
        </is>
      </c>
      <c r="AQ125" s="7" t="inlineStr">
        <is>
          <t>B</t>
        </is>
      </c>
      <c r="AR125" s="8" t="inlineStr">
        <is>
          <t>INCORRECTO</t>
        </is>
      </c>
      <c r="AS125" s="7" t="inlineStr">
        <is>
          <t>D</t>
        </is>
      </c>
      <c r="AT125" s="9" t="inlineStr">
        <is>
          <t>CORRECTO</t>
        </is>
      </c>
      <c r="AU125" s="7" t="inlineStr">
        <is>
          <t>B</t>
        </is>
      </c>
      <c r="AV125" s="9" t="inlineStr">
        <is>
          <t>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/>
      <c r="B126" s="7" t="inlineStr"/>
      <c r="C126" s="7" t="inlineStr">
        <is>
          <t>COLEGIO JOSE EUSTASIO RIVERA (IED) - SEDE PRINCIPAL</t>
        </is>
      </c>
      <c r="D126" s="7" t="inlineStr">
        <is>
          <t>SAMUEL DAVID SOLANO CHAVES</t>
        </is>
      </c>
      <c r="E126" s="7" t="inlineStr">
        <is>
          <t>1014993290</t>
        </is>
      </c>
      <c r="F126" s="7" t="n">
        <v>11</v>
      </c>
      <c r="G126" s="7" t="n">
        <v>1102</v>
      </c>
      <c r="H126" s="7" t="inlineStr">
        <is>
          <t>MATEMÁTICAS</t>
        </is>
      </c>
      <c r="I126" s="7" t="inlineStr">
        <is>
          <t>24</t>
        </is>
      </c>
      <c r="J126" s="8" t="inlineStr">
        <is>
          <t>INCORRECTO</t>
        </is>
      </c>
      <c r="K126" s="7" t="inlineStr"/>
      <c r="L126" s="8" t="inlineStr">
        <is>
          <t>INCORRECTO</t>
        </is>
      </c>
      <c r="M126" s="7" t="inlineStr">
        <is>
          <t>D</t>
        </is>
      </c>
      <c r="N126" s="8" t="inlineStr">
        <is>
          <t>INCORRECTO</t>
        </is>
      </c>
      <c r="O126" s="7" t="inlineStr">
        <is>
          <t>A</t>
        </is>
      </c>
      <c r="P126" s="8" t="inlineStr">
        <is>
          <t>INCORRECTO</t>
        </is>
      </c>
      <c r="Q126" s="7" t="inlineStr">
        <is>
          <t>C</t>
        </is>
      </c>
      <c r="R126" s="8" t="inlineStr">
        <is>
          <t>INCORRECTO</t>
        </is>
      </c>
      <c r="S126" s="7" t="inlineStr">
        <is>
          <t>A</t>
        </is>
      </c>
      <c r="T126" s="8" t="inlineStr">
        <is>
          <t>INCORRECTO</t>
        </is>
      </c>
      <c r="U126" s="7" t="inlineStr">
        <is>
          <t>B</t>
        </is>
      </c>
      <c r="V126" s="8" t="inlineStr">
        <is>
          <t>INCORRECTO</t>
        </is>
      </c>
      <c r="W126" s="7" t="inlineStr">
        <is>
          <t>A</t>
        </is>
      </c>
      <c r="X126" s="8" t="inlineStr">
        <is>
          <t>INCORRECTO</t>
        </is>
      </c>
      <c r="Y126" s="7" t="inlineStr">
        <is>
          <t>C</t>
        </is>
      </c>
      <c r="Z126" s="8" t="inlineStr">
        <is>
          <t>INCORRECTO</t>
        </is>
      </c>
      <c r="AA126" s="7" t="inlineStr">
        <is>
          <t>A</t>
        </is>
      </c>
      <c r="AB126" s="8" t="inlineStr">
        <is>
          <t>INCORRECTO</t>
        </is>
      </c>
      <c r="AC126" s="7" t="inlineStr">
        <is>
          <t>A</t>
        </is>
      </c>
      <c r="AD126" s="8" t="inlineStr">
        <is>
          <t>INCORRECTO</t>
        </is>
      </c>
      <c r="AE126" s="7" t="inlineStr">
        <is>
          <t>A</t>
        </is>
      </c>
      <c r="AF126" s="8" t="inlineStr">
        <is>
          <t>INCORRECTO</t>
        </is>
      </c>
      <c r="AG126" s="7" t="inlineStr">
        <is>
          <t>B</t>
        </is>
      </c>
      <c r="AH126" s="8" t="inlineStr">
        <is>
          <t>INCORRECTO</t>
        </is>
      </c>
      <c r="AI126" s="7" t="inlineStr">
        <is>
          <t>B</t>
        </is>
      </c>
      <c r="AJ126" s="9" t="inlineStr">
        <is>
          <t>CORRECTO</t>
        </is>
      </c>
      <c r="AK126" s="7" t="inlineStr">
        <is>
          <t>B</t>
        </is>
      </c>
      <c r="AL126" s="9" t="inlineStr">
        <is>
          <t>CORRECTO</t>
        </is>
      </c>
      <c r="AM126" s="7" t="inlineStr">
        <is>
          <t>B</t>
        </is>
      </c>
      <c r="AN126" s="8" t="inlineStr">
        <is>
          <t>INCORRECTO</t>
        </is>
      </c>
      <c r="AO126" s="7" t="inlineStr">
        <is>
          <t>D</t>
        </is>
      </c>
      <c r="AP126" s="8" t="inlineStr">
        <is>
          <t>INCORRECTO</t>
        </is>
      </c>
      <c r="AQ126" s="7" t="inlineStr">
        <is>
          <t>A</t>
        </is>
      </c>
      <c r="AR126" s="8" t="inlineStr">
        <is>
          <t>INCORRECTO</t>
        </is>
      </c>
      <c r="AS126" s="7" t="inlineStr">
        <is>
          <t>A</t>
        </is>
      </c>
      <c r="AT126" s="8" t="inlineStr">
        <is>
          <t>INCORRECTO</t>
        </is>
      </c>
      <c r="AU126" s="7" t="inlineStr">
        <is>
          <t>A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/>
      <c r="B127" s="7" t="inlineStr"/>
      <c r="C127" s="7" t="inlineStr">
        <is>
          <t>COLEGIO JOSE EUSTASIO RIVERA (IED) - SEDE PRINCIPAL</t>
        </is>
      </c>
      <c r="D127" s="7" t="inlineStr">
        <is>
          <t>HEVELING DAYANN SEPULVEDA PUENTES</t>
        </is>
      </c>
      <c r="E127" s="7" t="inlineStr">
        <is>
          <t>1013127899</t>
        </is>
      </c>
      <c r="F127" s="7" t="n">
        <v>11</v>
      </c>
      <c r="G127" s="7" t="n">
        <v>1102</v>
      </c>
      <c r="H127" s="7" t="inlineStr">
        <is>
          <t>MATEMÁTICAS</t>
        </is>
      </c>
      <c r="I127" s="7" t="inlineStr">
        <is>
          <t>25</t>
        </is>
      </c>
      <c r="J127" s="8" t="inlineStr">
        <is>
          <t>INCORRECTO</t>
        </is>
      </c>
      <c r="K127" s="7" t="inlineStr"/>
      <c r="L127" s="8" t="inlineStr">
        <is>
          <t>INCORRECTO</t>
        </is>
      </c>
      <c r="M127" s="7" t="inlineStr">
        <is>
          <t>B</t>
        </is>
      </c>
      <c r="N127" s="8" t="inlineStr">
        <is>
          <t>INCORRECTO</t>
        </is>
      </c>
      <c r="O127" s="7" t="inlineStr">
        <is>
          <t>B</t>
        </is>
      </c>
      <c r="P127" s="9" t="inlineStr">
        <is>
          <t>CORRECTO</t>
        </is>
      </c>
      <c r="Q127" s="7" t="inlineStr">
        <is>
          <t>C</t>
        </is>
      </c>
      <c r="R127" s="8" t="inlineStr">
        <is>
          <t>INCORRECTO</t>
        </is>
      </c>
      <c r="S127" s="7" t="inlineStr">
        <is>
          <t>A</t>
        </is>
      </c>
      <c r="T127" s="8" t="inlineStr">
        <is>
          <t>INCORRECTO</t>
        </is>
      </c>
      <c r="U127" s="7" t="inlineStr">
        <is>
          <t>B</t>
        </is>
      </c>
      <c r="V127" s="8" t="inlineStr">
        <is>
          <t>INCORRECTO</t>
        </is>
      </c>
      <c r="W127" s="7" t="inlineStr">
        <is>
          <t>D</t>
        </is>
      </c>
      <c r="X127" s="9" t="inlineStr">
        <is>
          <t>CORRECTO</t>
        </is>
      </c>
      <c r="Y127" s="7" t="inlineStr">
        <is>
          <t>B</t>
        </is>
      </c>
      <c r="Z127" s="8" t="inlineStr">
        <is>
          <t>INCORRECTO</t>
        </is>
      </c>
      <c r="AA127" s="7" t="inlineStr">
        <is>
          <t>A</t>
        </is>
      </c>
      <c r="AB127" s="8" t="inlineStr">
        <is>
          <t>INCORRECTO</t>
        </is>
      </c>
      <c r="AC127" s="7" t="inlineStr">
        <is>
          <t>A</t>
        </is>
      </c>
      <c r="AD127" s="8" t="inlineStr">
        <is>
          <t>INCORRECTO</t>
        </is>
      </c>
      <c r="AE127" s="7" t="inlineStr">
        <is>
          <t>A</t>
        </is>
      </c>
      <c r="AF127" s="8" t="inlineStr">
        <is>
          <t>INCORRECTO</t>
        </is>
      </c>
      <c r="AG127" s="7" t="inlineStr">
        <is>
          <t>D</t>
        </is>
      </c>
      <c r="AH127" s="9" t="inlineStr">
        <is>
          <t>CORRECTO</t>
        </is>
      </c>
      <c r="AI127" s="7" t="inlineStr">
        <is>
          <t>B</t>
        </is>
      </c>
      <c r="AJ127" s="9" t="inlineStr">
        <is>
          <t>CORRECTO</t>
        </is>
      </c>
      <c r="AK127" s="7" t="inlineStr">
        <is>
          <t>D</t>
        </is>
      </c>
      <c r="AL127" s="8" t="inlineStr">
        <is>
          <t>INCORRECTO</t>
        </is>
      </c>
      <c r="AM127" s="7" t="inlineStr">
        <is>
          <t>A</t>
        </is>
      </c>
      <c r="AN127" s="8" t="inlineStr">
        <is>
          <t>INCORRECTO</t>
        </is>
      </c>
      <c r="AO127" s="7" t="inlineStr">
        <is>
          <t>D</t>
        </is>
      </c>
      <c r="AP127" s="8" t="inlineStr">
        <is>
          <t>INCORRECTO</t>
        </is>
      </c>
      <c r="AQ127" s="7" t="inlineStr">
        <is>
          <t>C</t>
        </is>
      </c>
      <c r="AR127" s="8" t="inlineStr">
        <is>
          <t>INCORRECTO</t>
        </is>
      </c>
      <c r="AS127" s="7" t="inlineStr">
        <is>
          <t>B</t>
        </is>
      </c>
      <c r="AT127" s="8" t="inlineStr">
        <is>
          <t>INCORRECTO</t>
        </is>
      </c>
      <c r="AU127" s="7" t="inlineStr">
        <is>
          <t>D</t>
        </is>
      </c>
      <c r="AV127" s="8" t="inlineStr">
        <is>
          <t>INCORRECTO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/>
      <c r="B128" s="7" t="inlineStr"/>
      <c r="C128" s="7" t="inlineStr">
        <is>
          <t>COLEGIO JOSE EUSTASIO RIVERA (IED) - SEDE PRINCIPAL</t>
        </is>
      </c>
      <c r="D128" s="7" t="inlineStr">
        <is>
          <t>ANA SOFIA RUBIO MONTES</t>
        </is>
      </c>
      <c r="E128" s="7" t="inlineStr">
        <is>
          <t>1023911066</t>
        </is>
      </c>
      <c r="F128" s="7" t="n">
        <v>11</v>
      </c>
      <c r="G128" s="7" t="n">
        <v>1102</v>
      </c>
      <c r="H128" s="7" t="inlineStr">
        <is>
          <t>MATEMÁTICAS</t>
        </is>
      </c>
      <c r="I128" s="7" t="inlineStr">
        <is>
          <t>26</t>
        </is>
      </c>
      <c r="J128" s="8" t="inlineStr">
        <is>
          <t>INCORRECTO</t>
        </is>
      </c>
      <c r="K128" s="7" t="inlineStr"/>
      <c r="L128" s="8" t="inlineStr">
        <is>
          <t>INCORRECTO</t>
        </is>
      </c>
      <c r="M128" s="7" t="inlineStr">
        <is>
          <t>C</t>
        </is>
      </c>
      <c r="N128" s="9" t="inlineStr">
        <is>
          <t>CORRECTO</t>
        </is>
      </c>
      <c r="O128" s="7" t="inlineStr">
        <is>
          <t>C</t>
        </is>
      </c>
      <c r="P128" s="8" t="inlineStr">
        <is>
          <t>INCORRECTO</t>
        </is>
      </c>
      <c r="Q128" s="7" t="inlineStr">
        <is>
          <t>A</t>
        </is>
      </c>
      <c r="R128" s="8" t="inlineStr">
        <is>
          <t>INCORRECTO</t>
        </is>
      </c>
      <c r="S128" s="7" t="inlineStr">
        <is>
          <t>A</t>
        </is>
      </c>
      <c r="T128" s="8" t="inlineStr">
        <is>
          <t>INCORRECTO</t>
        </is>
      </c>
      <c r="U128" s="7" t="inlineStr">
        <is>
          <t>B</t>
        </is>
      </c>
      <c r="V128" s="8" t="inlineStr">
        <is>
          <t>INCORRECTO</t>
        </is>
      </c>
      <c r="W128" s="7" t="inlineStr">
        <is>
          <t>C</t>
        </is>
      </c>
      <c r="X128" s="8" t="inlineStr">
        <is>
          <t>INCORRECTO</t>
        </is>
      </c>
      <c r="Y128" s="7" t="inlineStr">
        <is>
          <t>A</t>
        </is>
      </c>
      <c r="Z128" s="8" t="inlineStr">
        <is>
          <t>INCORRECTO</t>
        </is>
      </c>
      <c r="AA128" s="7" t="inlineStr">
        <is>
          <t>C</t>
        </is>
      </c>
      <c r="AB128" s="9" t="inlineStr">
        <is>
          <t>CORRECTO</t>
        </is>
      </c>
      <c r="AC128" s="7" t="inlineStr">
        <is>
          <t>A</t>
        </is>
      </c>
      <c r="AD128" s="8" t="inlineStr">
        <is>
          <t>INCORRECTO</t>
        </is>
      </c>
      <c r="AE128" s="7" t="inlineStr">
        <is>
          <t>A</t>
        </is>
      </c>
      <c r="AF128" s="8" t="inlineStr">
        <is>
          <t>INCORRECTO</t>
        </is>
      </c>
      <c r="AG128" s="7" t="inlineStr">
        <is>
          <t>D</t>
        </is>
      </c>
      <c r="AH128" s="9" t="inlineStr">
        <is>
          <t>CORRECTO</t>
        </is>
      </c>
      <c r="AI128" s="7" t="inlineStr">
        <is>
          <t>D</t>
        </is>
      </c>
      <c r="AJ128" s="8" t="inlineStr">
        <is>
          <t>INCORRECTO</t>
        </is>
      </c>
      <c r="AK128" s="7" t="inlineStr">
        <is>
          <t>B</t>
        </is>
      </c>
      <c r="AL128" s="9" t="inlineStr">
        <is>
          <t>CORRECTO</t>
        </is>
      </c>
      <c r="AM128" s="7" t="inlineStr">
        <is>
          <t>A</t>
        </is>
      </c>
      <c r="AN128" s="8" t="inlineStr">
        <is>
          <t>INCORRECTO</t>
        </is>
      </c>
      <c r="AO128" s="7" t="inlineStr">
        <is>
          <t>A</t>
        </is>
      </c>
      <c r="AP128" s="8" t="inlineStr">
        <is>
          <t>INCORRECTO</t>
        </is>
      </c>
      <c r="AQ128" s="7" t="inlineStr">
        <is>
          <t>C</t>
        </is>
      </c>
      <c r="AR128" s="8" t="inlineStr">
        <is>
          <t>INCORRECTO</t>
        </is>
      </c>
      <c r="AS128" s="7" t="inlineStr">
        <is>
          <t>C</t>
        </is>
      </c>
      <c r="AT128" s="8" t="inlineStr">
        <is>
          <t>INCORRECTO</t>
        </is>
      </c>
      <c r="AU128" s="7" t="inlineStr">
        <is>
          <t>A</t>
        </is>
      </c>
      <c r="AV128" s="8" t="inlineStr">
        <is>
          <t>INCORRECTO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/>
      <c r="B129" s="7" t="inlineStr"/>
      <c r="C129" s="7" t="inlineStr">
        <is>
          <t>COLEGIO JOSE EUSTASIO RIVERA (IED) - SEDE PRINCIPAL</t>
        </is>
      </c>
      <c r="D129" s="7" t="inlineStr">
        <is>
          <t>JUAN SEBASTIAN MONTAÑO GONZALEZ</t>
        </is>
      </c>
      <c r="E129" s="7" t="inlineStr">
        <is>
          <t>1033105926</t>
        </is>
      </c>
      <c r="F129" s="7" t="n">
        <v>11</v>
      </c>
      <c r="G129" s="7" t="n">
        <v>1102</v>
      </c>
      <c r="H129" s="7" t="inlineStr">
        <is>
          <t>MATEMÁTICAS</t>
        </is>
      </c>
      <c r="I129" s="7" t="inlineStr">
        <is>
          <t>27</t>
        </is>
      </c>
      <c r="J129" s="8" t="inlineStr">
        <is>
          <t>INCORRECTO</t>
        </is>
      </c>
      <c r="K129" s="7" t="inlineStr"/>
      <c r="L129" s="8" t="inlineStr">
        <is>
          <t>INCORRECTO</t>
        </is>
      </c>
      <c r="M129" s="7" t="inlineStr">
        <is>
          <t>B</t>
        </is>
      </c>
      <c r="N129" s="8" t="inlineStr">
        <is>
          <t>INCORRECTO</t>
        </is>
      </c>
      <c r="O129" s="7" t="inlineStr">
        <is>
          <t>D</t>
        </is>
      </c>
      <c r="P129" s="8" t="inlineStr">
        <is>
          <t>INCORRECTO</t>
        </is>
      </c>
      <c r="Q129" s="7" t="inlineStr">
        <is>
          <t>A</t>
        </is>
      </c>
      <c r="R129" s="8" t="inlineStr">
        <is>
          <t>INCORRECTO</t>
        </is>
      </c>
      <c r="S129" s="7" t="inlineStr">
        <is>
          <t>A</t>
        </is>
      </c>
      <c r="T129" s="8" t="inlineStr">
        <is>
          <t>INCORRECTO</t>
        </is>
      </c>
      <c r="U129" s="7" t="inlineStr">
        <is>
          <t>B</t>
        </is>
      </c>
      <c r="V129" s="8" t="inlineStr">
        <is>
          <t>INCORRECTO</t>
        </is>
      </c>
      <c r="W129" s="7" t="inlineStr">
        <is>
          <t>B</t>
        </is>
      </c>
      <c r="X129" s="8" t="inlineStr">
        <is>
          <t>INCORRECTO</t>
        </is>
      </c>
      <c r="Y129" s="7" t="inlineStr">
        <is>
          <t>D</t>
        </is>
      </c>
      <c r="Z129" s="9" t="inlineStr">
        <is>
          <t>CORRECTO</t>
        </is>
      </c>
      <c r="AA129" s="7" t="inlineStr">
        <is>
          <t>C</t>
        </is>
      </c>
      <c r="AB129" s="9" t="inlineStr">
        <is>
          <t>CORRECTO</t>
        </is>
      </c>
      <c r="AC129" s="7" t="inlineStr">
        <is>
          <t>B</t>
        </is>
      </c>
      <c r="AD129" s="8" t="inlineStr">
        <is>
          <t>INCORRECTO</t>
        </is>
      </c>
      <c r="AE129" s="7" t="inlineStr">
        <is>
          <t>B</t>
        </is>
      </c>
      <c r="AF129" s="9" t="inlineStr">
        <is>
          <t>CORRECTO</t>
        </is>
      </c>
      <c r="AG129" s="7" t="inlineStr">
        <is>
          <t>D</t>
        </is>
      </c>
      <c r="AH129" s="9" t="inlineStr">
        <is>
          <t>CORRECTO</t>
        </is>
      </c>
      <c r="AI129" s="7" t="inlineStr">
        <is>
          <t>C</t>
        </is>
      </c>
      <c r="AJ129" s="8" t="inlineStr">
        <is>
          <t>INCORRECTO</t>
        </is>
      </c>
      <c r="AK129" s="7" t="inlineStr">
        <is>
          <t>B</t>
        </is>
      </c>
      <c r="AL129" s="9" t="inlineStr">
        <is>
          <t>CORRECTO</t>
        </is>
      </c>
      <c r="AM129" s="7" t="inlineStr">
        <is>
          <t>C</t>
        </is>
      </c>
      <c r="AN129" s="9" t="inlineStr">
        <is>
          <t>CORRECTO</t>
        </is>
      </c>
      <c r="AO129" s="7" t="inlineStr">
        <is>
          <t>D</t>
        </is>
      </c>
      <c r="AP129" s="8" t="inlineStr">
        <is>
          <t>INCORRECTO</t>
        </is>
      </c>
      <c r="AQ129" s="7" t="inlineStr">
        <is>
          <t>C</t>
        </is>
      </c>
      <c r="AR129" s="8" t="inlineStr">
        <is>
          <t>INCORRECTO</t>
        </is>
      </c>
      <c r="AS129" s="7" t="inlineStr">
        <is>
          <t>C</t>
        </is>
      </c>
      <c r="AT129" s="8" t="inlineStr">
        <is>
          <t>INCORRECTO</t>
        </is>
      </c>
      <c r="AU129" s="7" t="inlineStr">
        <is>
          <t>D</t>
        </is>
      </c>
      <c r="AV129" s="8" t="inlineStr">
        <is>
          <t>INCORRECTO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/>
      <c r="B130" s="7" t="inlineStr"/>
      <c r="C130" s="7" t="inlineStr">
        <is>
          <t>COLEGIO JOSE EUSTASIO RIVERA (IED) - SEDE PRINCIPAL</t>
        </is>
      </c>
      <c r="D130" s="7" t="inlineStr">
        <is>
          <t>LINA SARAI CORTES HERRERA</t>
        </is>
      </c>
      <c r="E130" s="7" t="inlineStr">
        <is>
          <t>1028682529</t>
        </is>
      </c>
      <c r="F130" s="7" t="n">
        <v>11</v>
      </c>
      <c r="G130" s="7" t="n">
        <v>1102</v>
      </c>
      <c r="H130" s="7" t="inlineStr">
        <is>
          <t>MATEMÁTICAS</t>
        </is>
      </c>
      <c r="I130" s="7" t="inlineStr">
        <is>
          <t>28</t>
        </is>
      </c>
      <c r="J130" s="8" t="inlineStr">
        <is>
          <t>INCORRECTO</t>
        </is>
      </c>
      <c r="K130" s="7" t="inlineStr"/>
      <c r="L130" s="8" t="inlineStr">
        <is>
          <t>INCORRECTO</t>
        </is>
      </c>
      <c r="M130" s="7" t="inlineStr">
        <is>
          <t>D</t>
        </is>
      </c>
      <c r="N130" s="8" t="inlineStr">
        <is>
          <t>INCORRECTO</t>
        </is>
      </c>
      <c r="O130" s="7" t="inlineStr">
        <is>
          <t>D</t>
        </is>
      </c>
      <c r="P130" s="8" t="inlineStr">
        <is>
          <t>INCORRECTO</t>
        </is>
      </c>
      <c r="Q130" s="7" t="inlineStr">
        <is>
          <t>C</t>
        </is>
      </c>
      <c r="R130" s="8" t="inlineStr">
        <is>
          <t>INCORRECTO</t>
        </is>
      </c>
      <c r="S130" s="7" t="inlineStr">
        <is>
          <t>C</t>
        </is>
      </c>
      <c r="T130" s="9" t="inlineStr">
        <is>
          <t>CORRECTO</t>
        </is>
      </c>
      <c r="U130" s="7" t="inlineStr">
        <is>
          <t>B</t>
        </is>
      </c>
      <c r="V130" s="8" t="inlineStr">
        <is>
          <t>INCORRECTO</t>
        </is>
      </c>
      <c r="W130" s="7" t="inlineStr">
        <is>
          <t>C</t>
        </is>
      </c>
      <c r="X130" s="8" t="inlineStr">
        <is>
          <t>INCORRECTO</t>
        </is>
      </c>
      <c r="Y130" s="7" t="inlineStr">
        <is>
          <t>B</t>
        </is>
      </c>
      <c r="Z130" s="8" t="inlineStr">
        <is>
          <t>INCORRECTO</t>
        </is>
      </c>
      <c r="AA130" s="7" t="inlineStr">
        <is>
          <t>C</t>
        </is>
      </c>
      <c r="AB130" s="9" t="inlineStr">
        <is>
          <t>CORRECTO</t>
        </is>
      </c>
      <c r="AC130" s="7" t="inlineStr">
        <is>
          <t>D</t>
        </is>
      </c>
      <c r="AD130" s="8" t="inlineStr">
        <is>
          <t>INCORRECTO</t>
        </is>
      </c>
      <c r="AE130" s="7" t="inlineStr">
        <is>
          <t>A</t>
        </is>
      </c>
      <c r="AF130" s="8" t="inlineStr">
        <is>
          <t>INCORRECTO</t>
        </is>
      </c>
      <c r="AG130" s="7" t="inlineStr">
        <is>
          <t>B</t>
        </is>
      </c>
      <c r="AH130" s="8" t="inlineStr">
        <is>
          <t>INCORRECTO</t>
        </is>
      </c>
      <c r="AI130" s="7" t="inlineStr">
        <is>
          <t>B</t>
        </is>
      </c>
      <c r="AJ130" s="9" t="inlineStr">
        <is>
          <t>CORRECTO</t>
        </is>
      </c>
      <c r="AK130" s="7" t="inlineStr">
        <is>
          <t>C</t>
        </is>
      </c>
      <c r="AL130" s="8" t="inlineStr">
        <is>
          <t>INCORRECTO</t>
        </is>
      </c>
      <c r="AM130" s="7" t="inlineStr">
        <is>
          <t>A</t>
        </is>
      </c>
      <c r="AN130" s="8" t="inlineStr">
        <is>
          <t>INCORRECTO</t>
        </is>
      </c>
      <c r="AO130" s="7" t="inlineStr">
        <is>
          <t>C</t>
        </is>
      </c>
      <c r="AP130" s="9" t="inlineStr">
        <is>
          <t>CORRECTO</t>
        </is>
      </c>
      <c r="AQ130" s="7" t="inlineStr">
        <is>
          <t>C</t>
        </is>
      </c>
      <c r="AR130" s="8" t="inlineStr">
        <is>
          <t>INCORRECTO</t>
        </is>
      </c>
      <c r="AS130" s="7" t="inlineStr">
        <is>
          <t>C</t>
        </is>
      </c>
      <c r="AT130" s="8" t="inlineStr">
        <is>
          <t>INCORRECTO</t>
        </is>
      </c>
      <c r="AU130" s="7" t="inlineStr">
        <is>
          <t>A</t>
        </is>
      </c>
      <c r="AV130" s="8" t="inlineStr">
        <is>
          <t>INCORRECTO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/>
      <c r="B131" s="7" t="inlineStr"/>
      <c r="C131" s="7" t="inlineStr">
        <is>
          <t>COLEGIO LA GIRALDA (IED) - SEDE PRINCIPAL</t>
        </is>
      </c>
      <c r="D131" s="7" t="inlineStr">
        <is>
          <t>CARLOS ESTEBAN PARRA PRIETO</t>
        </is>
      </c>
      <c r="E131" s="7" t="inlineStr">
        <is>
          <t>1011100635</t>
        </is>
      </c>
      <c r="F131" s="7" t="n">
        <v>11</v>
      </c>
      <c r="G131" s="7" t="n">
        <v>1101</v>
      </c>
      <c r="H131" s="7" t="inlineStr">
        <is>
          <t>MATEMÁTICAS</t>
        </is>
      </c>
      <c r="I131" s="7" t="inlineStr">
        <is>
          <t>24</t>
        </is>
      </c>
      <c r="J131" s="8" t="inlineStr">
        <is>
          <t>INCORRECTO</t>
        </is>
      </c>
      <c r="K131" s="7" t="inlineStr"/>
      <c r="L131" s="8" t="inlineStr">
        <is>
          <t>INCORRECTO</t>
        </is>
      </c>
      <c r="M131" s="7" t="inlineStr">
        <is>
          <t>D</t>
        </is>
      </c>
      <c r="N131" s="8" t="inlineStr">
        <is>
          <t>INCORRECTO</t>
        </is>
      </c>
      <c r="O131" s="7" t="inlineStr">
        <is>
          <t>C</t>
        </is>
      </c>
      <c r="P131" s="8" t="inlineStr">
        <is>
          <t>INCORRECTO</t>
        </is>
      </c>
      <c r="Q131" s="7" t="inlineStr">
        <is>
          <t>D</t>
        </is>
      </c>
      <c r="R131" s="8" t="inlineStr">
        <is>
          <t>INCORRECTO</t>
        </is>
      </c>
      <c r="S131" s="7" t="inlineStr">
        <is>
          <t>A</t>
        </is>
      </c>
      <c r="T131" s="8" t="inlineStr">
        <is>
          <t>INCORRECTO</t>
        </is>
      </c>
      <c r="U131" s="7" t="inlineStr">
        <is>
          <t>A</t>
        </is>
      </c>
      <c r="V131" s="8" t="inlineStr">
        <is>
          <t>INCORRECTO</t>
        </is>
      </c>
      <c r="W131" s="7" t="inlineStr">
        <is>
          <t>D</t>
        </is>
      </c>
      <c r="X131" s="9" t="inlineStr">
        <is>
          <t>CORRECTO</t>
        </is>
      </c>
      <c r="Y131" s="7" t="inlineStr">
        <is>
          <t>C</t>
        </is>
      </c>
      <c r="Z131" s="8" t="inlineStr">
        <is>
          <t>INCORRECTO</t>
        </is>
      </c>
      <c r="AA131" s="7" t="inlineStr">
        <is>
          <t>C</t>
        </is>
      </c>
      <c r="AB131" s="9" t="inlineStr">
        <is>
          <t>CORRECTO</t>
        </is>
      </c>
      <c r="AC131" s="7" t="inlineStr">
        <is>
          <t>A</t>
        </is>
      </c>
      <c r="AD131" s="8" t="inlineStr">
        <is>
          <t>INCORRECTO</t>
        </is>
      </c>
      <c r="AE131" s="7" t="inlineStr">
        <is>
          <t>A</t>
        </is>
      </c>
      <c r="AF131" s="8" t="inlineStr">
        <is>
          <t>INCORRECTO</t>
        </is>
      </c>
      <c r="AG131" s="7" t="inlineStr">
        <is>
          <t>B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B</t>
        </is>
      </c>
      <c r="AL131" s="9" t="inlineStr">
        <is>
          <t>CORRECTO</t>
        </is>
      </c>
      <c r="AM131" s="7" t="inlineStr">
        <is>
          <t>C</t>
        </is>
      </c>
      <c r="AN131" s="9" t="inlineStr">
        <is>
          <t>CORRECTO</t>
        </is>
      </c>
      <c r="AO131" s="7" t="inlineStr">
        <is>
          <t>B</t>
        </is>
      </c>
      <c r="AP131" s="8" t="inlineStr">
        <is>
          <t>INCORRECTO</t>
        </is>
      </c>
      <c r="AQ131" s="7" t="inlineStr">
        <is>
          <t>A</t>
        </is>
      </c>
      <c r="AR131" s="8" t="inlineStr">
        <is>
          <t>INCORRECTO</t>
        </is>
      </c>
      <c r="AS131" s="7" t="inlineStr">
        <is>
          <t>C</t>
        </is>
      </c>
      <c r="AT131" s="8" t="inlineStr">
        <is>
          <t>INCORRECTO</t>
        </is>
      </c>
      <c r="AU131" s="7" t="inlineStr">
        <is>
          <t>B</t>
        </is>
      </c>
      <c r="AV131" s="9" t="inlineStr">
        <is>
          <t>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/>
      <c r="B132" s="7" t="inlineStr"/>
      <c r="C132" s="7" t="inlineStr">
        <is>
          <t>COLEGIO LA GIRALDA (IED) - SEDE PRINCIPAL</t>
        </is>
      </c>
      <c r="D132" s="7" t="inlineStr">
        <is>
          <t>STEFANNY SAMARA BOLAÑOS ROA</t>
        </is>
      </c>
      <c r="E132" s="7" t="inlineStr">
        <is>
          <t>1032681390</t>
        </is>
      </c>
      <c r="F132" s="7" t="n">
        <v>11</v>
      </c>
      <c r="G132" s="7" t="n">
        <v>1101</v>
      </c>
      <c r="H132" s="7" t="inlineStr">
        <is>
          <t>MATEMÁTICAS</t>
        </is>
      </c>
      <c r="I132" s="7" t="inlineStr">
        <is>
          <t>25</t>
        </is>
      </c>
      <c r="J132" s="8" t="inlineStr">
        <is>
          <t>INCORRECTO</t>
        </is>
      </c>
      <c r="K132" s="7" t="inlineStr"/>
      <c r="L132" s="8" t="inlineStr">
        <is>
          <t>INCORRECTO</t>
        </is>
      </c>
      <c r="M132" s="7" t="inlineStr">
        <is>
          <t>B</t>
        </is>
      </c>
      <c r="N132" s="8" t="inlineStr">
        <is>
          <t>INCORRECTO</t>
        </is>
      </c>
      <c r="O132" s="7" t="inlineStr">
        <is>
          <t>C</t>
        </is>
      </c>
      <c r="P132" s="8" t="inlineStr">
        <is>
          <t>INCORRECTO</t>
        </is>
      </c>
      <c r="Q132" s="7" t="inlineStr">
        <is>
          <t>D</t>
        </is>
      </c>
      <c r="R132" s="8" t="inlineStr">
        <is>
          <t>INCORRECTO</t>
        </is>
      </c>
      <c r="S132" s="7" t="inlineStr">
        <is>
          <t>C</t>
        </is>
      </c>
      <c r="T132" s="9" t="inlineStr">
        <is>
          <t>CORRECTO</t>
        </is>
      </c>
      <c r="U132" s="7" t="inlineStr">
        <is>
          <t>B</t>
        </is>
      </c>
      <c r="V132" s="8" t="inlineStr">
        <is>
          <t>INCORRECTO</t>
        </is>
      </c>
      <c r="W132" s="7" t="inlineStr">
        <is>
          <t>C</t>
        </is>
      </c>
      <c r="X132" s="8" t="inlineStr">
        <is>
          <t>INCORRECTO</t>
        </is>
      </c>
      <c r="Y132" s="7" t="inlineStr">
        <is>
          <t>A</t>
        </is>
      </c>
      <c r="Z132" s="8" t="inlineStr">
        <is>
          <t>INCORRECTO</t>
        </is>
      </c>
      <c r="AA132" s="7" t="inlineStr">
        <is>
          <t>A</t>
        </is>
      </c>
      <c r="AB132" s="8" t="inlineStr">
        <is>
          <t>INCORRECTO</t>
        </is>
      </c>
      <c r="AC132" s="7" t="inlineStr">
        <is>
          <t>D</t>
        </is>
      </c>
      <c r="AD132" s="8" t="inlineStr">
        <is>
          <t>INCORRECTO</t>
        </is>
      </c>
      <c r="AE132" s="7" t="inlineStr">
        <is>
          <t>A</t>
        </is>
      </c>
      <c r="AF132" s="8" t="inlineStr">
        <is>
          <t>INCORRECTO</t>
        </is>
      </c>
      <c r="AG132" s="7" t="inlineStr">
        <is>
          <t>?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A</t>
        </is>
      </c>
      <c r="AL132" s="8" t="inlineStr">
        <is>
          <t>INCORRECTO</t>
        </is>
      </c>
      <c r="AM132" s="7" t="inlineStr">
        <is>
          <t>C</t>
        </is>
      </c>
      <c r="AN132" s="9" t="inlineStr">
        <is>
          <t>CORRECTO</t>
        </is>
      </c>
      <c r="AO132" s="7" t="inlineStr">
        <is>
          <t>A</t>
        </is>
      </c>
      <c r="AP132" s="8" t="inlineStr">
        <is>
          <t>INCORRECTO</t>
        </is>
      </c>
      <c r="AQ132" s="7" t="inlineStr">
        <is>
          <t>B</t>
        </is>
      </c>
      <c r="AR132" s="8" t="inlineStr">
        <is>
          <t>INCORRECTO</t>
        </is>
      </c>
      <c r="AS132" s="7" t="inlineStr">
        <is>
          <t>A</t>
        </is>
      </c>
      <c r="AT132" s="8" t="inlineStr">
        <is>
          <t>INCORRECTO</t>
        </is>
      </c>
      <c r="AU132" s="7" t="inlineStr">
        <is>
          <t>B</t>
        </is>
      </c>
      <c r="AV132" s="9" t="inlineStr">
        <is>
          <t>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/>
      <c r="B133" s="7" t="inlineStr"/>
      <c r="C133" s="7" t="inlineStr">
        <is>
          <t>COLEGIO LA GIRALDA (IED) - SEDE PRINCIPAL</t>
        </is>
      </c>
      <c r="D133" s="7" t="inlineStr">
        <is>
          <t>ZULY VALERIA TORRES MUÑOZ</t>
        </is>
      </c>
      <c r="E133" s="7" t="inlineStr">
        <is>
          <t>1023910058</t>
        </is>
      </c>
      <c r="F133" s="7" t="n">
        <v>11</v>
      </c>
      <c r="G133" s="7" t="n">
        <v>1101</v>
      </c>
      <c r="H133" s="7" t="inlineStr">
        <is>
          <t>MATEMÁTICAS</t>
        </is>
      </c>
      <c r="I133" s="7" t="inlineStr">
        <is>
          <t>26</t>
        </is>
      </c>
      <c r="J133" s="8" t="inlineStr">
        <is>
          <t>INCORRECTO</t>
        </is>
      </c>
      <c r="K133" s="7" t="inlineStr"/>
      <c r="L133" s="8" t="inlineStr">
        <is>
          <t>INCORRECTO</t>
        </is>
      </c>
      <c r="M133" s="7" t="inlineStr">
        <is>
          <t>B</t>
        </is>
      </c>
      <c r="N133" s="8" t="inlineStr">
        <is>
          <t>INCORRECTO</t>
        </is>
      </c>
      <c r="O133" s="7" t="inlineStr">
        <is>
          <t>D</t>
        </is>
      </c>
      <c r="P133" s="8" t="inlineStr">
        <is>
          <t>INCORRECTO</t>
        </is>
      </c>
      <c r="Q133" s="7" t="inlineStr">
        <is>
          <t>A</t>
        </is>
      </c>
      <c r="R133" s="8" t="inlineStr">
        <is>
          <t>INCORRECTO</t>
        </is>
      </c>
      <c r="S133" s="7" t="inlineStr">
        <is>
          <t>C</t>
        </is>
      </c>
      <c r="T133" s="9" t="inlineStr">
        <is>
          <t>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A</t>
        </is>
      </c>
      <c r="X133" s="8" t="inlineStr">
        <is>
          <t>INCORRECTO</t>
        </is>
      </c>
      <c r="Y133" s="7" t="inlineStr">
        <is>
          <t>B</t>
        </is>
      </c>
      <c r="Z133" s="8" t="inlineStr">
        <is>
          <t>INCORRECTO</t>
        </is>
      </c>
      <c r="AA133" s="7" t="inlineStr">
        <is>
          <t>B</t>
        </is>
      </c>
      <c r="AB133" s="8" t="inlineStr">
        <is>
          <t>INCORRECTO</t>
        </is>
      </c>
      <c r="AC133" s="7" t="inlineStr">
        <is>
          <t>C</t>
        </is>
      </c>
      <c r="AD133" s="9" t="inlineStr">
        <is>
          <t>CORRECTO</t>
        </is>
      </c>
      <c r="AE133" s="7" t="inlineStr">
        <is>
          <t>A</t>
        </is>
      </c>
      <c r="AF133" s="8" t="inlineStr">
        <is>
          <t>INCORRECTO</t>
        </is>
      </c>
      <c r="AG133" s="7" t="inlineStr">
        <is>
          <t>C</t>
        </is>
      </c>
      <c r="AH133" s="8" t="inlineStr">
        <is>
          <t>INCORRECTO</t>
        </is>
      </c>
      <c r="AI133" s="7" t="inlineStr">
        <is>
          <t>D</t>
        </is>
      </c>
      <c r="AJ133" s="8" t="inlineStr">
        <is>
          <t>INCORRECTO</t>
        </is>
      </c>
      <c r="AK133" s="7" t="inlineStr">
        <is>
          <t>B</t>
        </is>
      </c>
      <c r="AL133" s="9" t="inlineStr">
        <is>
          <t>CORRECTO</t>
        </is>
      </c>
      <c r="AM133" s="7" t="inlineStr">
        <is>
          <t>B</t>
        </is>
      </c>
      <c r="AN133" s="8" t="inlineStr">
        <is>
          <t>INCORRECTO</t>
        </is>
      </c>
      <c r="AO133" s="7" t="inlineStr">
        <is>
          <t>D</t>
        </is>
      </c>
      <c r="AP133" s="8" t="inlineStr">
        <is>
          <t>INCORRECTO</t>
        </is>
      </c>
      <c r="AQ133" s="7" t="inlineStr">
        <is>
          <t>D</t>
        </is>
      </c>
      <c r="AR133" s="9" t="inlineStr">
        <is>
          <t>CORRECTO</t>
        </is>
      </c>
      <c r="AS133" s="7" t="inlineStr">
        <is>
          <t>B</t>
        </is>
      </c>
      <c r="AT133" s="8" t="inlineStr">
        <is>
          <t>INCORRECTO</t>
        </is>
      </c>
      <c r="AU133" s="7" t="inlineStr">
        <is>
          <t>D</t>
        </is>
      </c>
      <c r="AV133" s="8" t="inlineStr">
        <is>
          <t>INCORRECTO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/>
      <c r="B134" s="7" t="inlineStr"/>
      <c r="C134" s="7" t="inlineStr">
        <is>
          <t>COLEGIO LA GIRALDA (IED) - SEDE PRINCIPAL</t>
        </is>
      </c>
      <c r="D134" s="7" t="inlineStr">
        <is>
          <t>JEISSON ESTEBAN RUIZ TORRES</t>
        </is>
      </c>
      <c r="E134" s="7" t="inlineStr">
        <is>
          <t>1026273556</t>
        </is>
      </c>
      <c r="F134" s="7" t="n">
        <v>11</v>
      </c>
      <c r="G134" s="7" t="n">
        <v>1101</v>
      </c>
      <c r="H134" s="7" t="inlineStr">
        <is>
          <t>MATEMÁTICAS</t>
        </is>
      </c>
      <c r="I134" s="7" t="inlineStr">
        <is>
          <t>27</t>
        </is>
      </c>
      <c r="J134" s="8" t="inlineStr">
        <is>
          <t>INCORRECTO</t>
        </is>
      </c>
      <c r="K134" s="7" t="inlineStr"/>
      <c r="L134" s="8" t="inlineStr">
        <is>
          <t>INCORRECTO</t>
        </is>
      </c>
      <c r="M134" s="7" t="inlineStr">
        <is>
          <t>A</t>
        </is>
      </c>
      <c r="N134" s="8" t="inlineStr">
        <is>
          <t>INCORRECTO</t>
        </is>
      </c>
      <c r="O134" s="7" t="inlineStr">
        <is>
          <t>B</t>
        </is>
      </c>
      <c r="P134" s="9" t="inlineStr">
        <is>
          <t>CORRECTO</t>
        </is>
      </c>
      <c r="Q134" s="7" t="inlineStr">
        <is>
          <t>C</t>
        </is>
      </c>
      <c r="R134" s="8" t="inlineStr">
        <is>
          <t>INCORRECTO</t>
        </is>
      </c>
      <c r="S134" s="7" t="inlineStr">
        <is>
          <t>A</t>
        </is>
      </c>
      <c r="T134" s="8" t="inlineStr">
        <is>
          <t>INCORRECTO</t>
        </is>
      </c>
      <c r="U134" s="7" t="inlineStr">
        <is>
          <t>A</t>
        </is>
      </c>
      <c r="V134" s="8" t="inlineStr">
        <is>
          <t>INCORRECTO</t>
        </is>
      </c>
      <c r="W134" s="7" t="inlineStr">
        <is>
          <t>B</t>
        </is>
      </c>
      <c r="X134" s="8" t="inlineStr">
        <is>
          <t>INCORRECTO</t>
        </is>
      </c>
      <c r="Y134" s="7" t="inlineStr">
        <is>
          <t>C</t>
        </is>
      </c>
      <c r="Z134" s="8" t="inlineStr">
        <is>
          <t>INCORRECTO</t>
        </is>
      </c>
      <c r="AA134" s="7" t="inlineStr">
        <is>
          <t>C</t>
        </is>
      </c>
      <c r="AB134" s="9" t="inlineStr">
        <is>
          <t>CORRECTO</t>
        </is>
      </c>
      <c r="AC134" s="7" t="inlineStr">
        <is>
          <t>B</t>
        </is>
      </c>
      <c r="AD134" s="8" t="inlineStr">
        <is>
          <t>INCORRECTO</t>
        </is>
      </c>
      <c r="AE134" s="7" t="inlineStr">
        <is>
          <t>A</t>
        </is>
      </c>
      <c r="AF134" s="8" t="inlineStr">
        <is>
          <t>INCORRECTO</t>
        </is>
      </c>
      <c r="AG134" s="7" t="inlineStr">
        <is>
          <t>D</t>
        </is>
      </c>
      <c r="AH134" s="9" t="inlineStr">
        <is>
          <t>CORRECTO</t>
        </is>
      </c>
      <c r="AI134" s="7" t="inlineStr">
        <is>
          <t>A</t>
        </is>
      </c>
      <c r="AJ134" s="8" t="inlineStr">
        <is>
          <t>INCORRECTO</t>
        </is>
      </c>
      <c r="AK134" s="7" t="inlineStr">
        <is>
          <t>C</t>
        </is>
      </c>
      <c r="AL134" s="8" t="inlineStr">
        <is>
          <t>INCORRECTO</t>
        </is>
      </c>
      <c r="AM134" s="7" t="inlineStr">
        <is>
          <t>C</t>
        </is>
      </c>
      <c r="AN134" s="9" t="inlineStr">
        <is>
          <t>CORRECTO</t>
        </is>
      </c>
      <c r="AO134" s="7" t="inlineStr">
        <is>
          <t>D</t>
        </is>
      </c>
      <c r="AP134" s="8" t="inlineStr">
        <is>
          <t>INCORRECTO</t>
        </is>
      </c>
      <c r="AQ134" s="7" t="inlineStr">
        <is>
          <t>A</t>
        </is>
      </c>
      <c r="AR134" s="8" t="inlineStr">
        <is>
          <t>INCORRECTO</t>
        </is>
      </c>
      <c r="AS134" s="7" t="inlineStr">
        <is>
          <t>B</t>
        </is>
      </c>
      <c r="AT134" s="8" t="inlineStr">
        <is>
          <t>INCORRECTO</t>
        </is>
      </c>
      <c r="AU134" s="7" t="inlineStr">
        <is>
          <t>A</t>
        </is>
      </c>
      <c r="AV134" s="8" t="inlineStr">
        <is>
          <t>INCORRECTO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/>
      <c r="B135" s="7" t="inlineStr"/>
      <c r="C135" s="7" t="inlineStr">
        <is>
          <t>COLEGIO LA GIRALDA (IED) - SEDE PRINCIPAL</t>
        </is>
      </c>
      <c r="D135" s="7" t="inlineStr">
        <is>
          <t>JOSHEP ESTEVAN PRIETO CICUAMIA</t>
        </is>
      </c>
      <c r="E135" s="7" t="inlineStr">
        <is>
          <t>1034295552</t>
        </is>
      </c>
      <c r="F135" s="7" t="n">
        <v>11</v>
      </c>
      <c r="G135" s="7" t="n">
        <v>1101</v>
      </c>
      <c r="H135" s="7" t="inlineStr">
        <is>
          <t>MATEMÁTICAS</t>
        </is>
      </c>
      <c r="I135" s="7" t="inlineStr">
        <is>
          <t>28</t>
        </is>
      </c>
      <c r="J135" s="8" t="inlineStr">
        <is>
          <t>INCORRECTO</t>
        </is>
      </c>
      <c r="K135" s="7" t="inlineStr"/>
      <c r="L135" s="8" t="inlineStr">
        <is>
          <t>INCORRECTO</t>
        </is>
      </c>
      <c r="M135" s="7" t="inlineStr">
        <is>
          <t>B</t>
        </is>
      </c>
      <c r="N135" s="8" t="inlineStr">
        <is>
          <t>INCORRECTO</t>
        </is>
      </c>
      <c r="O135" s="7" t="inlineStr">
        <is>
          <t>D</t>
        </is>
      </c>
      <c r="P135" s="8" t="inlineStr">
        <is>
          <t>INCORRECTO</t>
        </is>
      </c>
      <c r="Q135" s="7" t="inlineStr">
        <is>
          <t>C</t>
        </is>
      </c>
      <c r="R135" s="8" t="inlineStr">
        <is>
          <t>INCORRECTO</t>
        </is>
      </c>
      <c r="S135" s="7" t="inlineStr">
        <is>
          <t>A</t>
        </is>
      </c>
      <c r="T135" s="8" t="inlineStr">
        <is>
          <t>INCORRECTO</t>
        </is>
      </c>
      <c r="U135" s="7" t="inlineStr">
        <is>
          <t>A</t>
        </is>
      </c>
      <c r="V135" s="8" t="inlineStr">
        <is>
          <t>INCORRECTO</t>
        </is>
      </c>
      <c r="W135" s="7" t="inlineStr">
        <is>
          <t>D</t>
        </is>
      </c>
      <c r="X135" s="9" t="inlineStr">
        <is>
          <t>CORRECTO</t>
        </is>
      </c>
      <c r="Y135" s="7" t="inlineStr">
        <is>
          <t>C</t>
        </is>
      </c>
      <c r="Z135" s="8" t="inlineStr">
        <is>
          <t>INCORRECTO</t>
        </is>
      </c>
      <c r="AA135" s="7" t="inlineStr"/>
      <c r="AB135" s="8" t="inlineStr">
        <is>
          <t>INCORRECTO</t>
        </is>
      </c>
      <c r="AC135" s="7" t="inlineStr">
        <is>
          <t>C</t>
        </is>
      </c>
      <c r="AD135" s="9" t="inlineStr">
        <is>
          <t>CORRECTO</t>
        </is>
      </c>
      <c r="AE135" s="7" t="inlineStr">
        <is>
          <t>A</t>
        </is>
      </c>
      <c r="AF135" s="8" t="inlineStr">
        <is>
          <t>INCORRECTO</t>
        </is>
      </c>
      <c r="AG135" s="7" t="inlineStr">
        <is>
          <t>B</t>
        </is>
      </c>
      <c r="AH135" s="8" t="inlineStr">
        <is>
          <t>INCORRECTO</t>
        </is>
      </c>
      <c r="AI135" s="7" t="inlineStr">
        <is>
          <t>C</t>
        </is>
      </c>
      <c r="AJ135" s="8" t="inlineStr">
        <is>
          <t>INCORRECTO</t>
        </is>
      </c>
      <c r="AK135" s="7" t="inlineStr">
        <is>
          <t>A</t>
        </is>
      </c>
      <c r="AL135" s="8" t="inlineStr">
        <is>
          <t>INCORRECTO</t>
        </is>
      </c>
      <c r="AM135" s="7" t="inlineStr">
        <is>
          <t>A</t>
        </is>
      </c>
      <c r="AN135" s="8" t="inlineStr">
        <is>
          <t>INCORRECTO</t>
        </is>
      </c>
      <c r="AO135" s="7" t="inlineStr">
        <is>
          <t>A</t>
        </is>
      </c>
      <c r="AP135" s="8" t="inlineStr">
        <is>
          <t>INCORRECTO</t>
        </is>
      </c>
      <c r="AQ135" s="7" t="inlineStr">
        <is>
          <t>C</t>
        </is>
      </c>
      <c r="AR135" s="8" t="inlineStr">
        <is>
          <t>INCORRECTO</t>
        </is>
      </c>
      <c r="AS135" s="7" t="inlineStr">
        <is>
          <t>C</t>
        </is>
      </c>
      <c r="AT135" s="8" t="inlineStr">
        <is>
          <t>INCORRECTO</t>
        </is>
      </c>
      <c r="AU135" s="7" t="inlineStr">
        <is>
          <t>B</t>
        </is>
      </c>
      <c r="AV135" s="9" t="inlineStr">
        <is>
          <t>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/>
      <c r="B136" s="7" t="inlineStr"/>
      <c r="C136" s="7" t="inlineStr">
        <is>
          <t>COLEGIO LA GIRALDA (IED) - SEDE PRINCIPAL</t>
        </is>
      </c>
      <c r="D136" s="7" t="inlineStr">
        <is>
          <t>YULIET KATERINE GALVIS REYES</t>
        </is>
      </c>
      <c r="E136" s="7" t="inlineStr">
        <is>
          <t>1010190736</t>
        </is>
      </c>
      <c r="F136" s="7" t="n">
        <v>11</v>
      </c>
      <c r="G136" s="7" t="n">
        <v>1101</v>
      </c>
      <c r="H136" s="7" t="inlineStr">
        <is>
          <t>MATEMÁTICAS</t>
        </is>
      </c>
      <c r="I136" s="7" t="inlineStr">
        <is>
          <t>29</t>
        </is>
      </c>
      <c r="J136" s="8" t="inlineStr">
        <is>
          <t>INCORRECTO</t>
        </is>
      </c>
      <c r="K136" s="7" t="inlineStr"/>
      <c r="L136" s="8" t="inlineStr">
        <is>
          <t>INCORRECTO</t>
        </is>
      </c>
      <c r="M136" s="7" t="inlineStr">
        <is>
          <t>B</t>
        </is>
      </c>
      <c r="N136" s="8" t="inlineStr">
        <is>
          <t>INCORRECTO</t>
        </is>
      </c>
      <c r="O136" s="7" t="inlineStr">
        <is>
          <t>C</t>
        </is>
      </c>
      <c r="P136" s="8" t="inlineStr">
        <is>
          <t>INCORRECTO</t>
        </is>
      </c>
      <c r="Q136" s="7" t="inlineStr">
        <is>
          <t>C</t>
        </is>
      </c>
      <c r="R136" s="8" t="inlineStr">
        <is>
          <t>INCORRECTO</t>
        </is>
      </c>
      <c r="S136" s="7" t="inlineStr">
        <is>
          <t>A</t>
        </is>
      </c>
      <c r="T136" s="8" t="inlineStr">
        <is>
          <t>INCORRECTO</t>
        </is>
      </c>
      <c r="U136" s="7" t="inlineStr">
        <is>
          <t>A</t>
        </is>
      </c>
      <c r="V136" s="8" t="inlineStr">
        <is>
          <t>INCORRECTO</t>
        </is>
      </c>
      <c r="W136" s="7" t="inlineStr">
        <is>
          <t>A</t>
        </is>
      </c>
      <c r="X136" s="8" t="inlineStr">
        <is>
          <t>INCORRECTO</t>
        </is>
      </c>
      <c r="Y136" s="7" t="inlineStr">
        <is>
          <t>B</t>
        </is>
      </c>
      <c r="Z136" s="8" t="inlineStr">
        <is>
          <t>INCORRECTO</t>
        </is>
      </c>
      <c r="AA136" s="7" t="inlineStr">
        <is>
          <t>C</t>
        </is>
      </c>
      <c r="AB136" s="9" t="inlineStr">
        <is>
          <t>CORRECTO</t>
        </is>
      </c>
      <c r="AC136" s="7" t="inlineStr">
        <is>
          <t>C</t>
        </is>
      </c>
      <c r="AD136" s="9" t="inlineStr">
        <is>
          <t>CORRECTO</t>
        </is>
      </c>
      <c r="AE136" s="7" t="inlineStr">
        <is>
          <t>A</t>
        </is>
      </c>
      <c r="AF136" s="8" t="inlineStr">
        <is>
          <t>INCORRECTO</t>
        </is>
      </c>
      <c r="AG136" s="7" t="inlineStr">
        <is>
          <t>B</t>
        </is>
      </c>
      <c r="AH136" s="8" t="inlineStr">
        <is>
          <t>INCORRECTO</t>
        </is>
      </c>
      <c r="AI136" s="7" t="inlineStr">
        <is>
          <t>A</t>
        </is>
      </c>
      <c r="AJ136" s="8" t="inlineStr">
        <is>
          <t>INCORRECTO</t>
        </is>
      </c>
      <c r="AK136" s="7" t="inlineStr">
        <is>
          <t>B</t>
        </is>
      </c>
      <c r="AL136" s="9" t="inlineStr">
        <is>
          <t>CORRECTO</t>
        </is>
      </c>
      <c r="AM136" s="7" t="inlineStr">
        <is>
          <t>C</t>
        </is>
      </c>
      <c r="AN136" s="9" t="inlineStr">
        <is>
          <t>CORRECTO</t>
        </is>
      </c>
      <c r="AO136" s="7" t="inlineStr">
        <is>
          <t>D</t>
        </is>
      </c>
      <c r="AP136" s="8" t="inlineStr">
        <is>
          <t>INCORRECTO</t>
        </is>
      </c>
      <c r="AQ136" s="7" t="inlineStr">
        <is>
          <t>C</t>
        </is>
      </c>
      <c r="AR136" s="8" t="inlineStr">
        <is>
          <t>INCORRECTO</t>
        </is>
      </c>
      <c r="AS136" s="7" t="inlineStr">
        <is>
          <t>B</t>
        </is>
      </c>
      <c r="AT136" s="8" t="inlineStr">
        <is>
          <t>INCORRECTO</t>
        </is>
      </c>
      <c r="AU136" s="7" t="inlineStr">
        <is>
          <t>A</t>
        </is>
      </c>
      <c r="AV136" s="8" t="inlineStr">
        <is>
          <t>INCORRECTO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/>
      <c r="B137" s="7" t="inlineStr"/>
      <c r="C137" s="7" t="inlineStr">
        <is>
          <t>COLEGIO LA GIRALDA (IED) - SEDE PRINCIPAL</t>
        </is>
      </c>
      <c r="D137" s="7" t="inlineStr">
        <is>
          <t>DERLY SOFIA GARCIA GARZON</t>
        </is>
      </c>
      <c r="E137" s="7" t="inlineStr">
        <is>
          <t>1028681627</t>
        </is>
      </c>
      <c r="F137" s="7" t="n">
        <v>11</v>
      </c>
      <c r="G137" s="7" t="n">
        <v>1101</v>
      </c>
      <c r="H137" s="7" t="inlineStr">
        <is>
          <t>MATEMÁTICAS</t>
        </is>
      </c>
      <c r="I137" s="7" t="inlineStr">
        <is>
          <t>30</t>
        </is>
      </c>
      <c r="J137" s="8" t="inlineStr">
        <is>
          <t>INCORRECTO</t>
        </is>
      </c>
      <c r="K137" s="7" t="inlineStr"/>
      <c r="L137" s="8" t="inlineStr">
        <is>
          <t>INCORRECTO</t>
        </is>
      </c>
      <c r="M137" s="7" t="inlineStr">
        <is>
          <t>D</t>
        </is>
      </c>
      <c r="N137" s="8" t="inlineStr">
        <is>
          <t>INCORRECTO</t>
        </is>
      </c>
      <c r="O137" s="7" t="inlineStr">
        <is>
          <t>D</t>
        </is>
      </c>
      <c r="P137" s="8" t="inlineStr">
        <is>
          <t>INCORRECTO</t>
        </is>
      </c>
      <c r="Q137" s="7" t="inlineStr">
        <is>
          <t>B</t>
        </is>
      </c>
      <c r="R137" s="9" t="inlineStr">
        <is>
          <t>CORRECTO</t>
        </is>
      </c>
      <c r="S137" s="7" t="inlineStr">
        <is>
          <t>C</t>
        </is>
      </c>
      <c r="T137" s="9" t="inlineStr">
        <is>
          <t>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D</t>
        </is>
      </c>
      <c r="X137" s="9" t="inlineStr">
        <is>
          <t>CORRECTO</t>
        </is>
      </c>
      <c r="Y137" s="7" t="inlineStr">
        <is>
          <t>B</t>
        </is>
      </c>
      <c r="Z137" s="8" t="inlineStr">
        <is>
          <t>INCORRECTO</t>
        </is>
      </c>
      <c r="AA137" s="7" t="inlineStr">
        <is>
          <t>C</t>
        </is>
      </c>
      <c r="AB137" s="9" t="inlineStr">
        <is>
          <t>CORRECTO</t>
        </is>
      </c>
      <c r="AC137" s="7" t="inlineStr">
        <is>
          <t>C</t>
        </is>
      </c>
      <c r="AD137" s="9" t="inlineStr">
        <is>
          <t>CORRECTO</t>
        </is>
      </c>
      <c r="AE137" s="7" t="inlineStr">
        <is>
          <t>A</t>
        </is>
      </c>
      <c r="AF137" s="8" t="inlineStr">
        <is>
          <t>INCORRECTO</t>
        </is>
      </c>
      <c r="AG137" s="7" t="inlineStr">
        <is>
          <t>B</t>
        </is>
      </c>
      <c r="AH137" s="8" t="inlineStr">
        <is>
          <t>INCORRECTO</t>
        </is>
      </c>
      <c r="AI137" s="7" t="inlineStr">
        <is>
          <t>C</t>
        </is>
      </c>
      <c r="AJ137" s="8" t="inlineStr">
        <is>
          <t>INCORRECTO</t>
        </is>
      </c>
      <c r="AK137" s="7" t="inlineStr">
        <is>
          <t>D</t>
        </is>
      </c>
      <c r="AL137" s="8" t="inlineStr">
        <is>
          <t>INCORRECTO</t>
        </is>
      </c>
      <c r="AM137" s="7" t="inlineStr">
        <is>
          <t>C</t>
        </is>
      </c>
      <c r="AN137" s="9" t="inlineStr">
        <is>
          <t>CORRECTO</t>
        </is>
      </c>
      <c r="AO137" s="7" t="inlineStr">
        <is>
          <t>B</t>
        </is>
      </c>
      <c r="AP137" s="8" t="inlineStr">
        <is>
          <t>INCORRECTO</t>
        </is>
      </c>
      <c r="AQ137" s="7" t="inlineStr">
        <is>
          <t>D</t>
        </is>
      </c>
      <c r="AR137" s="9" t="inlineStr">
        <is>
          <t>CORRECTO</t>
        </is>
      </c>
      <c r="AS137" s="7" t="inlineStr">
        <is>
          <t>B</t>
        </is>
      </c>
      <c r="AT137" s="8" t="inlineStr">
        <is>
          <t>INCORRECTO</t>
        </is>
      </c>
      <c r="AU137" s="7" t="inlineStr">
        <is>
          <t>B</t>
        </is>
      </c>
      <c r="AV137" s="9" t="inlineStr">
        <is>
          <t>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/>
      <c r="B138" s="7" t="inlineStr"/>
      <c r="C138" s="7" t="inlineStr">
        <is>
          <t>COLEGIO LA GIRALDA (IED) - SEDE PRINCIPAL</t>
        </is>
      </c>
      <c r="D138" s="7" t="inlineStr">
        <is>
          <t>OWEN SAMUEL MEDINA CIFUENTES</t>
        </is>
      </c>
      <c r="E138" s="7" t="inlineStr">
        <is>
          <t>1034294722</t>
        </is>
      </c>
      <c r="F138" s="7" t="n">
        <v>11</v>
      </c>
      <c r="G138" s="7" t="n">
        <v>1101</v>
      </c>
      <c r="H138" s="7" t="inlineStr">
        <is>
          <t>MATEMÁTICAS</t>
        </is>
      </c>
      <c r="I138" s="7" t="inlineStr">
        <is>
          <t>31</t>
        </is>
      </c>
      <c r="J138" s="8" t="inlineStr">
        <is>
          <t>INCORRECTO</t>
        </is>
      </c>
      <c r="K138" s="7" t="inlineStr"/>
      <c r="L138" s="8" t="inlineStr">
        <is>
          <t>INCORRECTO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D</t>
        </is>
      </c>
      <c r="P138" s="8" t="inlineStr">
        <is>
          <t>INCORRECTO</t>
        </is>
      </c>
      <c r="Q138" s="7" t="inlineStr">
        <is>
          <t>A</t>
        </is>
      </c>
      <c r="R138" s="8" t="inlineStr">
        <is>
          <t>INCORRECTO</t>
        </is>
      </c>
      <c r="S138" s="7" t="inlineStr">
        <is>
          <t>A</t>
        </is>
      </c>
      <c r="T138" s="8" t="inlineStr">
        <is>
          <t>INCORRECTO</t>
        </is>
      </c>
      <c r="U138" s="7" t="inlineStr">
        <is>
          <t>B</t>
        </is>
      </c>
      <c r="V138" s="8" t="inlineStr">
        <is>
          <t>INCORRECTO</t>
        </is>
      </c>
      <c r="W138" s="7" t="inlineStr">
        <is>
          <t>A</t>
        </is>
      </c>
      <c r="X138" s="8" t="inlineStr">
        <is>
          <t>INCORRECTO</t>
        </is>
      </c>
      <c r="Y138" s="7" t="inlineStr">
        <is>
          <t>D</t>
        </is>
      </c>
      <c r="Z138" s="9" t="inlineStr">
        <is>
          <t>CORRECTO</t>
        </is>
      </c>
      <c r="AA138" s="7" t="inlineStr">
        <is>
          <t>B</t>
        </is>
      </c>
      <c r="AB138" s="8" t="inlineStr">
        <is>
          <t>INCORRECTO</t>
        </is>
      </c>
      <c r="AC138" s="7" t="inlineStr">
        <is>
          <t>A</t>
        </is>
      </c>
      <c r="AD138" s="8" t="inlineStr">
        <is>
          <t>INCORRECTO</t>
        </is>
      </c>
      <c r="AE138" s="7" t="inlineStr">
        <is>
          <t>A</t>
        </is>
      </c>
      <c r="AF138" s="8" t="inlineStr">
        <is>
          <t>INCORRECTO</t>
        </is>
      </c>
      <c r="AG138" s="7" t="inlineStr">
        <is>
          <t>C</t>
        </is>
      </c>
      <c r="AH138" s="8" t="inlineStr">
        <is>
          <t>INCORRECTO</t>
        </is>
      </c>
      <c r="AI138" s="7" t="inlineStr">
        <is>
          <t>B</t>
        </is>
      </c>
      <c r="AJ138" s="9" t="inlineStr">
        <is>
          <t>CORRECTO</t>
        </is>
      </c>
      <c r="AK138" s="7" t="inlineStr">
        <is>
          <t>C</t>
        </is>
      </c>
      <c r="AL138" s="8" t="inlineStr">
        <is>
          <t>INCORRECTO</t>
        </is>
      </c>
      <c r="AM138" s="7" t="inlineStr">
        <is>
          <t>A</t>
        </is>
      </c>
      <c r="AN138" s="8" t="inlineStr">
        <is>
          <t>INCORRECTO</t>
        </is>
      </c>
      <c r="AO138" s="7" t="inlineStr">
        <is>
          <t>D</t>
        </is>
      </c>
      <c r="AP138" s="8" t="inlineStr">
        <is>
          <t>INCORRECTO</t>
        </is>
      </c>
      <c r="AQ138" s="7" t="inlineStr">
        <is>
          <t>B</t>
        </is>
      </c>
      <c r="AR138" s="8" t="inlineStr">
        <is>
          <t>INCORRECTO</t>
        </is>
      </c>
      <c r="AS138" s="7" t="inlineStr">
        <is>
          <t>A</t>
        </is>
      </c>
      <c r="AT138" s="8" t="inlineStr">
        <is>
          <t>INCORRECTO</t>
        </is>
      </c>
      <c r="AU138" s="7" t="inlineStr">
        <is>
          <t>B</t>
        </is>
      </c>
      <c r="AV138" s="9" t="inlineStr">
        <is>
          <t>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/>
      <c r="B139" s="7" t="inlineStr"/>
      <c r="C139" s="7" t="inlineStr">
        <is>
          <t>COLEGIO LA GIRALDA (IED) - SEDE PRINCIPAL</t>
        </is>
      </c>
      <c r="D139" s="7" t="inlineStr">
        <is>
          <t>DAVE MATIAS CANO LOPEZ</t>
        </is>
      </c>
      <c r="E139" s="7" t="inlineStr">
        <is>
          <t>1021315385</t>
        </is>
      </c>
      <c r="F139" s="7" t="n">
        <v>11</v>
      </c>
      <c r="G139" s="7" t="n">
        <v>1101</v>
      </c>
      <c r="H139" s="7" t="inlineStr">
        <is>
          <t>MATEMÁTICAS</t>
        </is>
      </c>
      <c r="I139" s="7" t="inlineStr">
        <is>
          <t>32</t>
        </is>
      </c>
      <c r="J139" s="8" t="inlineStr">
        <is>
          <t>INCORRECTO</t>
        </is>
      </c>
      <c r="K139" s="7" t="inlineStr"/>
      <c r="L139" s="8" t="inlineStr">
        <is>
          <t>INCORRECTO</t>
        </is>
      </c>
      <c r="M139" s="7" t="inlineStr">
        <is>
          <t>B</t>
        </is>
      </c>
      <c r="N139" s="8" t="inlineStr">
        <is>
          <t>INCORRECTO</t>
        </is>
      </c>
      <c r="O139" s="7" t="inlineStr">
        <is>
          <t>D</t>
        </is>
      </c>
      <c r="P139" s="8" t="inlineStr">
        <is>
          <t>INCORRECTO</t>
        </is>
      </c>
      <c r="Q139" s="7" t="inlineStr">
        <is>
          <t>A</t>
        </is>
      </c>
      <c r="R139" s="8" t="inlineStr">
        <is>
          <t>INCORRECTO</t>
        </is>
      </c>
      <c r="S139" s="7" t="inlineStr">
        <is>
          <t>C</t>
        </is>
      </c>
      <c r="T139" s="9" t="inlineStr">
        <is>
          <t>CORRECTO</t>
        </is>
      </c>
      <c r="U139" s="7" t="inlineStr">
        <is>
          <t>A</t>
        </is>
      </c>
      <c r="V139" s="8" t="inlineStr">
        <is>
          <t>INCORRECTO</t>
        </is>
      </c>
      <c r="W139" s="7" t="inlineStr">
        <is>
          <t>A</t>
        </is>
      </c>
      <c r="X139" s="8" t="inlineStr">
        <is>
          <t>INCORRECTO</t>
        </is>
      </c>
      <c r="Y139" s="7" t="inlineStr">
        <is>
          <t>D</t>
        </is>
      </c>
      <c r="Z139" s="9" t="inlineStr">
        <is>
          <t>CORRECTO</t>
        </is>
      </c>
      <c r="AA139" s="7" t="inlineStr">
        <is>
          <t>C</t>
        </is>
      </c>
      <c r="AB139" s="9" t="inlineStr">
        <is>
          <t>CORRECTO</t>
        </is>
      </c>
      <c r="AC139" s="7" t="inlineStr">
        <is>
          <t>A</t>
        </is>
      </c>
      <c r="AD139" s="8" t="inlineStr">
        <is>
          <t>INCORRECTO</t>
        </is>
      </c>
      <c r="AE139" s="7" t="inlineStr">
        <is>
          <t>B</t>
        </is>
      </c>
      <c r="AF139" s="9" t="inlineStr">
        <is>
          <t>CORRECTO</t>
        </is>
      </c>
      <c r="AG139" s="7" t="inlineStr"/>
      <c r="AH139" s="8" t="inlineStr">
        <is>
          <t>INCORRECTO</t>
        </is>
      </c>
      <c r="AI139" s="7" t="inlineStr">
        <is>
          <t>C</t>
        </is>
      </c>
      <c r="AJ139" s="8" t="inlineStr">
        <is>
          <t>INCORRECTO</t>
        </is>
      </c>
      <c r="AK139" s="7" t="inlineStr">
        <is>
          <t>B</t>
        </is>
      </c>
      <c r="AL139" s="9" t="inlineStr">
        <is>
          <t>CORRECTO</t>
        </is>
      </c>
      <c r="AM139" s="7" t="inlineStr">
        <is>
          <t>A</t>
        </is>
      </c>
      <c r="AN139" s="8" t="inlineStr">
        <is>
          <t>INCORRECTO</t>
        </is>
      </c>
      <c r="AO139" s="7" t="inlineStr">
        <is>
          <t>B</t>
        </is>
      </c>
      <c r="AP139" s="8" t="inlineStr">
        <is>
          <t>INCORRECTO</t>
        </is>
      </c>
      <c r="AQ139" s="7" t="inlineStr">
        <is>
          <t>A</t>
        </is>
      </c>
      <c r="AR139" s="8" t="inlineStr">
        <is>
          <t>INCORRECTO</t>
        </is>
      </c>
      <c r="AS139" s="7" t="inlineStr">
        <is>
          <t>B</t>
        </is>
      </c>
      <c r="AT139" s="8" t="inlineStr">
        <is>
          <t>INCORRECTO</t>
        </is>
      </c>
      <c r="AU139" s="7" t="inlineStr">
        <is>
          <t>D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/>
      <c r="B140" s="7" t="inlineStr"/>
      <c r="C140" s="7" t="inlineStr">
        <is>
          <t>COLEGIO LA GIRALDA (IED) - SEDE PRINCIPAL</t>
        </is>
      </c>
      <c r="D140" s="7" t="inlineStr">
        <is>
          <t>HELLEN GONZALEZ MOLINA</t>
        </is>
      </c>
      <c r="E140" s="7" t="inlineStr">
        <is>
          <t>1034296921</t>
        </is>
      </c>
      <c r="F140" s="7" t="n">
        <v>11</v>
      </c>
      <c r="G140" s="7" t="n">
        <v>1101</v>
      </c>
      <c r="H140" s="7" t="inlineStr">
        <is>
          <t>MATEMÁTICAS</t>
        </is>
      </c>
      <c r="I140" s="7" t="inlineStr">
        <is>
          <t>33</t>
        </is>
      </c>
      <c r="J140" s="8" t="inlineStr">
        <is>
          <t>INCORRECTO</t>
        </is>
      </c>
      <c r="K140" s="7" t="inlineStr"/>
      <c r="L140" s="8" t="inlineStr">
        <is>
          <t>INCORRECTO</t>
        </is>
      </c>
      <c r="M140" s="7" t="inlineStr">
        <is>
          <t>B</t>
        </is>
      </c>
      <c r="N140" s="8" t="inlineStr">
        <is>
          <t>INCORRECTO</t>
        </is>
      </c>
      <c r="O140" s="7" t="inlineStr">
        <is>
          <t>D</t>
        </is>
      </c>
      <c r="P140" s="8" t="inlineStr">
        <is>
          <t>INCORRECTO</t>
        </is>
      </c>
      <c r="Q140" s="7" t="inlineStr">
        <is>
          <t>B</t>
        </is>
      </c>
      <c r="R140" s="9" t="inlineStr">
        <is>
          <t>CORRECTO</t>
        </is>
      </c>
      <c r="S140" s="7" t="inlineStr">
        <is>
          <t>A</t>
        </is>
      </c>
      <c r="T140" s="8" t="inlineStr">
        <is>
          <t>INCORRECTO</t>
        </is>
      </c>
      <c r="U140" s="7" t="inlineStr">
        <is>
          <t>B</t>
        </is>
      </c>
      <c r="V140" s="8" t="inlineStr">
        <is>
          <t>INCORRECTO</t>
        </is>
      </c>
      <c r="W140" s="7" t="inlineStr">
        <is>
          <t>A</t>
        </is>
      </c>
      <c r="X140" s="8" t="inlineStr">
        <is>
          <t>INCORRECTO</t>
        </is>
      </c>
      <c r="Y140" s="7" t="inlineStr">
        <is>
          <t>B</t>
        </is>
      </c>
      <c r="Z140" s="8" t="inlineStr">
        <is>
          <t>INCORRECTO</t>
        </is>
      </c>
      <c r="AA140" s="7" t="inlineStr">
        <is>
          <t>B</t>
        </is>
      </c>
      <c r="AB140" s="8" t="inlineStr">
        <is>
          <t>INCORRECTO</t>
        </is>
      </c>
      <c r="AC140" s="7" t="inlineStr">
        <is>
          <t>D</t>
        </is>
      </c>
      <c r="AD140" s="8" t="inlineStr">
        <is>
          <t>INCORRECTO</t>
        </is>
      </c>
      <c r="AE140" s="7" t="inlineStr">
        <is>
          <t>A</t>
        </is>
      </c>
      <c r="AF140" s="8" t="inlineStr">
        <is>
          <t>INCORRECTO</t>
        </is>
      </c>
      <c r="AG140" s="7" t="inlineStr">
        <is>
          <t>B</t>
        </is>
      </c>
      <c r="AH140" s="8" t="inlineStr">
        <is>
          <t>INCORRECTO</t>
        </is>
      </c>
      <c r="AI140" s="7" t="inlineStr">
        <is>
          <t>B</t>
        </is>
      </c>
      <c r="AJ140" s="9" t="inlineStr">
        <is>
          <t>CORRECTO</t>
        </is>
      </c>
      <c r="AK140" s="7" t="inlineStr">
        <is>
          <t>A</t>
        </is>
      </c>
      <c r="AL140" s="8" t="inlineStr">
        <is>
          <t>INCORRECTO</t>
        </is>
      </c>
      <c r="AM140" s="7" t="inlineStr">
        <is>
          <t>B</t>
        </is>
      </c>
      <c r="AN140" s="8" t="inlineStr">
        <is>
          <t>INCORRECTO</t>
        </is>
      </c>
      <c r="AO140" s="7" t="inlineStr">
        <is>
          <t>?</t>
        </is>
      </c>
      <c r="AP140" s="8" t="inlineStr">
        <is>
          <t>INCORRECTO</t>
        </is>
      </c>
      <c r="AQ140" s="7" t="inlineStr">
        <is>
          <t>C</t>
        </is>
      </c>
      <c r="AR140" s="8" t="inlineStr">
        <is>
          <t>INCORRECTO</t>
        </is>
      </c>
      <c r="AS140" s="7" t="inlineStr"/>
      <c r="AT140" s="8" t="inlineStr">
        <is>
          <t>INCORRECTO</t>
        </is>
      </c>
      <c r="AU140" s="7" t="inlineStr">
        <is>
          <t>B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/>
      <c r="B141" s="7" t="inlineStr"/>
      <c r="C141" s="7" t="inlineStr">
        <is>
          <t>COLEGIO LA GIRALDA (IED) - SEDE PRINCIPAL</t>
        </is>
      </c>
      <c r="D141" s="7" t="inlineStr">
        <is>
          <t>KAREN VALENTINA GUEVARA PAIPA</t>
        </is>
      </c>
      <c r="E141" s="7" t="inlineStr">
        <is>
          <t>1021682181</t>
        </is>
      </c>
      <c r="F141" s="7" t="n">
        <v>11</v>
      </c>
      <c r="G141" s="7" t="n">
        <v>1101</v>
      </c>
      <c r="H141" s="7" t="inlineStr">
        <is>
          <t>MATEMÁTICAS</t>
        </is>
      </c>
      <c r="I141" s="7" t="inlineStr">
        <is>
          <t>34</t>
        </is>
      </c>
      <c r="J141" s="8" t="inlineStr">
        <is>
          <t>INCORRECTO</t>
        </is>
      </c>
      <c r="K141" s="7" t="inlineStr"/>
      <c r="L141" s="8" t="inlineStr">
        <is>
          <t>INCORRECTO</t>
        </is>
      </c>
      <c r="M141" s="7" t="inlineStr">
        <is>
          <t>B</t>
        </is>
      </c>
      <c r="N141" s="8" t="inlineStr">
        <is>
          <t>INCORRECTO</t>
        </is>
      </c>
      <c r="O141" s="7" t="inlineStr">
        <is>
          <t>D</t>
        </is>
      </c>
      <c r="P141" s="8" t="inlineStr">
        <is>
          <t>INCORRECTO</t>
        </is>
      </c>
      <c r="Q141" s="7" t="inlineStr">
        <is>
          <t>A</t>
        </is>
      </c>
      <c r="R141" s="8" t="inlineStr">
        <is>
          <t>INCORRECTO</t>
        </is>
      </c>
      <c r="S141" s="7" t="inlineStr">
        <is>
          <t>A</t>
        </is>
      </c>
      <c r="T141" s="8" t="inlineStr">
        <is>
          <t>INCORRECTO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A</t>
        </is>
      </c>
      <c r="X141" s="8" t="inlineStr">
        <is>
          <t>INCORRECTO</t>
        </is>
      </c>
      <c r="Y141" s="7" t="inlineStr">
        <is>
          <t>D</t>
        </is>
      </c>
      <c r="Z141" s="9" t="inlineStr">
        <is>
          <t>CORRECTO</t>
        </is>
      </c>
      <c r="AA141" s="7" t="inlineStr">
        <is>
          <t>B</t>
        </is>
      </c>
      <c r="AB141" s="8" t="inlineStr">
        <is>
          <t>INCORRECTO</t>
        </is>
      </c>
      <c r="AC141" s="7" t="inlineStr">
        <is>
          <t>C</t>
        </is>
      </c>
      <c r="AD141" s="9" t="inlineStr">
        <is>
          <t>CORRECTO</t>
        </is>
      </c>
      <c r="AE141" s="7" t="inlineStr">
        <is>
          <t>D</t>
        </is>
      </c>
      <c r="AF141" s="8" t="inlineStr">
        <is>
          <t>INCORRECTO</t>
        </is>
      </c>
      <c r="AG141" s="7" t="inlineStr">
        <is>
          <t>B</t>
        </is>
      </c>
      <c r="AH141" s="8" t="inlineStr">
        <is>
          <t>INCORRECTO</t>
        </is>
      </c>
      <c r="AI141" s="7" t="inlineStr">
        <is>
          <t>A</t>
        </is>
      </c>
      <c r="AJ141" s="8" t="inlineStr">
        <is>
          <t>INCORRECTO</t>
        </is>
      </c>
      <c r="AK141" s="7" t="inlineStr">
        <is>
          <t>C</t>
        </is>
      </c>
      <c r="AL141" s="8" t="inlineStr">
        <is>
          <t>INCORRECTO</t>
        </is>
      </c>
      <c r="AM141" s="7" t="inlineStr">
        <is>
          <t>D</t>
        </is>
      </c>
      <c r="AN141" s="8" t="inlineStr">
        <is>
          <t>INCORRECTO</t>
        </is>
      </c>
      <c r="AO141" s="7" t="inlineStr">
        <is>
          <t>B</t>
        </is>
      </c>
      <c r="AP141" s="8" t="inlineStr">
        <is>
          <t>INCORRECTO</t>
        </is>
      </c>
      <c r="AQ141" s="7" t="inlineStr">
        <is>
          <t>A</t>
        </is>
      </c>
      <c r="AR141" s="8" t="inlineStr">
        <is>
          <t>INCORRECTO</t>
        </is>
      </c>
      <c r="AS141" s="7" t="inlineStr">
        <is>
          <t>B</t>
        </is>
      </c>
      <c r="AT141" s="8" t="inlineStr">
        <is>
          <t>INCORRECTO</t>
        </is>
      </c>
      <c r="AU141" s="7" t="inlineStr">
        <is>
          <t>C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/>
      <c r="B142" s="7" t="inlineStr"/>
      <c r="C142" s="7" t="inlineStr">
        <is>
          <t>COLEGIO LA GIRALDA (IED) - SEDE PRINCIPAL</t>
        </is>
      </c>
      <c r="D142" s="7" t="inlineStr">
        <is>
          <t>KAREN DANIELA MARTINEZ BAUTISTA</t>
        </is>
      </c>
      <c r="E142" s="7" t="inlineStr">
        <is>
          <t>1014672084</t>
        </is>
      </c>
      <c r="F142" s="7" t="n">
        <v>11</v>
      </c>
      <c r="G142" s="7" t="n">
        <v>1101</v>
      </c>
      <c r="H142" s="7" t="inlineStr">
        <is>
          <t>MATEMÁTICAS</t>
        </is>
      </c>
      <c r="I142" s="7" t="inlineStr">
        <is>
          <t>35</t>
        </is>
      </c>
      <c r="J142" s="8" t="inlineStr">
        <is>
          <t>INCORRECTO</t>
        </is>
      </c>
      <c r="K142" s="7" t="inlineStr"/>
      <c r="L142" s="8" t="inlineStr">
        <is>
          <t>INCORRECTO</t>
        </is>
      </c>
      <c r="M142" s="7" t="inlineStr">
        <is>
          <t>A</t>
        </is>
      </c>
      <c r="N142" s="8" t="inlineStr">
        <is>
          <t>INCORRECTO</t>
        </is>
      </c>
      <c r="O142" s="7" t="inlineStr">
        <is>
          <t>B</t>
        </is>
      </c>
      <c r="P142" s="9" t="inlineStr">
        <is>
          <t>CORRECTO</t>
        </is>
      </c>
      <c r="Q142" s="7" t="inlineStr">
        <is>
          <t>A</t>
        </is>
      </c>
      <c r="R142" s="8" t="inlineStr">
        <is>
          <t>INCORRECTO</t>
        </is>
      </c>
      <c r="S142" s="7" t="inlineStr">
        <is>
          <t>B</t>
        </is>
      </c>
      <c r="T142" s="8" t="inlineStr">
        <is>
          <t>INCORRECTO</t>
        </is>
      </c>
      <c r="U142" s="7" t="inlineStr">
        <is>
          <t>B</t>
        </is>
      </c>
      <c r="V142" s="8" t="inlineStr">
        <is>
          <t>INCORRECTO</t>
        </is>
      </c>
      <c r="W142" s="7" t="inlineStr">
        <is>
          <t>A</t>
        </is>
      </c>
      <c r="X142" s="8" t="inlineStr">
        <is>
          <t>INCORRECTO</t>
        </is>
      </c>
      <c r="Y142" s="7" t="inlineStr">
        <is>
          <t>B</t>
        </is>
      </c>
      <c r="Z142" s="8" t="inlineStr">
        <is>
          <t>INCORRECTO</t>
        </is>
      </c>
      <c r="AA142" s="7" t="inlineStr">
        <is>
          <t>B</t>
        </is>
      </c>
      <c r="AB142" s="8" t="inlineStr">
        <is>
          <t>INCORRECTO</t>
        </is>
      </c>
      <c r="AC142" s="7" t="inlineStr">
        <is>
          <t>A</t>
        </is>
      </c>
      <c r="AD142" s="8" t="inlineStr">
        <is>
          <t>INCORRECTO</t>
        </is>
      </c>
      <c r="AE142" s="7" t="inlineStr">
        <is>
          <t>C</t>
        </is>
      </c>
      <c r="AF142" s="8" t="inlineStr">
        <is>
          <t>INCORRECTO</t>
        </is>
      </c>
      <c r="AG142" s="7" t="inlineStr">
        <is>
          <t>A</t>
        </is>
      </c>
      <c r="AH142" s="8" t="inlineStr">
        <is>
          <t>INCORRECTO</t>
        </is>
      </c>
      <c r="AI142" s="7" t="inlineStr">
        <is>
          <t>B</t>
        </is>
      </c>
      <c r="AJ142" s="9" t="inlineStr">
        <is>
          <t>CORRECTO</t>
        </is>
      </c>
      <c r="AK142" s="7" t="inlineStr">
        <is>
          <t>C</t>
        </is>
      </c>
      <c r="AL142" s="8" t="inlineStr">
        <is>
          <t>INCORRECTO</t>
        </is>
      </c>
      <c r="AM142" s="7" t="inlineStr">
        <is>
          <t>B</t>
        </is>
      </c>
      <c r="AN142" s="8" t="inlineStr">
        <is>
          <t>INCORRECTO</t>
        </is>
      </c>
      <c r="AO142" s="7" t="inlineStr">
        <is>
          <t>B</t>
        </is>
      </c>
      <c r="AP142" s="8" t="inlineStr">
        <is>
          <t>INCORRECTO</t>
        </is>
      </c>
      <c r="AQ142" s="7" t="inlineStr">
        <is>
          <t>A</t>
        </is>
      </c>
      <c r="AR142" s="8" t="inlineStr">
        <is>
          <t>INCORRECTO</t>
        </is>
      </c>
      <c r="AS142" s="7" t="inlineStr">
        <is>
          <t>B</t>
        </is>
      </c>
      <c r="AT142" s="8" t="inlineStr">
        <is>
          <t>INCORRECTO</t>
        </is>
      </c>
      <c r="AU142" s="7" t="inlineStr">
        <is>
          <t>A</t>
        </is>
      </c>
      <c r="AV142" s="8" t="inlineStr">
        <is>
          <t>INCORRECTO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/>
      <c r="B143" s="7" t="inlineStr"/>
      <c r="C143" s="7" t="inlineStr">
        <is>
          <t>COLEGIO LA GIRALDA (IED) - SEDE PRINCIPAL</t>
        </is>
      </c>
      <c r="D143" s="7" t="inlineStr">
        <is>
          <t>VALERIA GARCIA HERNANDEZ</t>
        </is>
      </c>
      <c r="E143" s="7" t="inlineStr">
        <is>
          <t>1021681677</t>
        </is>
      </c>
      <c r="F143" s="7" t="n">
        <v>11</v>
      </c>
      <c r="G143" s="7" t="n">
        <v>1101</v>
      </c>
      <c r="H143" s="7" t="inlineStr">
        <is>
          <t>MATEMÁTICAS</t>
        </is>
      </c>
      <c r="I143" s="7" t="inlineStr">
        <is>
          <t>36</t>
        </is>
      </c>
      <c r="J143" s="8" t="inlineStr">
        <is>
          <t>INCORRECTO</t>
        </is>
      </c>
      <c r="K143" s="7" t="inlineStr"/>
      <c r="L143" s="8" t="inlineStr">
        <is>
          <t>INCORRECTO</t>
        </is>
      </c>
      <c r="M143" s="7" t="inlineStr">
        <is>
          <t>B</t>
        </is>
      </c>
      <c r="N143" s="8" t="inlineStr">
        <is>
          <t>INCORRECTO</t>
        </is>
      </c>
      <c r="O143" s="7" t="inlineStr">
        <is>
          <t>D</t>
        </is>
      </c>
      <c r="P143" s="8" t="inlineStr">
        <is>
          <t>INCORRECTO</t>
        </is>
      </c>
      <c r="Q143" s="7" t="inlineStr">
        <is>
          <t>A</t>
        </is>
      </c>
      <c r="R143" s="8" t="inlineStr">
        <is>
          <t>INCORRECTO</t>
        </is>
      </c>
      <c r="S143" s="7" t="inlineStr">
        <is>
          <t>C</t>
        </is>
      </c>
      <c r="T143" s="9" t="inlineStr">
        <is>
          <t>CORRECTO</t>
        </is>
      </c>
      <c r="U143" s="7" t="inlineStr">
        <is>
          <t>D</t>
        </is>
      </c>
      <c r="V143" s="8" t="inlineStr">
        <is>
          <t>INCORRECTO</t>
        </is>
      </c>
      <c r="W143" s="7" t="inlineStr">
        <is>
          <t>B</t>
        </is>
      </c>
      <c r="X143" s="8" t="inlineStr">
        <is>
          <t>INCORRECTO</t>
        </is>
      </c>
      <c r="Y143" s="7" t="inlineStr">
        <is>
          <t>B</t>
        </is>
      </c>
      <c r="Z143" s="8" t="inlineStr">
        <is>
          <t>INCORRECTO</t>
        </is>
      </c>
      <c r="AA143" s="7" t="inlineStr">
        <is>
          <t>C</t>
        </is>
      </c>
      <c r="AB143" s="9" t="inlineStr">
        <is>
          <t>CORRECTO</t>
        </is>
      </c>
      <c r="AC143" s="7" t="inlineStr">
        <is>
          <t>A</t>
        </is>
      </c>
      <c r="AD143" s="8" t="inlineStr">
        <is>
          <t>INCORRECTO</t>
        </is>
      </c>
      <c r="AE143" s="7" t="inlineStr">
        <is>
          <t>A</t>
        </is>
      </c>
      <c r="AF143" s="8" t="inlineStr">
        <is>
          <t>INCORRECTO</t>
        </is>
      </c>
      <c r="AG143" s="7" t="inlineStr">
        <is>
          <t>A</t>
        </is>
      </c>
      <c r="AH143" s="8" t="inlineStr">
        <is>
          <t>INCORRECTO</t>
        </is>
      </c>
      <c r="AI143" s="7" t="inlineStr">
        <is>
          <t>D</t>
        </is>
      </c>
      <c r="AJ143" s="8" t="inlineStr">
        <is>
          <t>INCORRECTO</t>
        </is>
      </c>
      <c r="AK143" s="7" t="inlineStr">
        <is>
          <t>A</t>
        </is>
      </c>
      <c r="AL143" s="8" t="inlineStr">
        <is>
          <t>INCORRECTO</t>
        </is>
      </c>
      <c r="AM143" s="7" t="inlineStr">
        <is>
          <t>C</t>
        </is>
      </c>
      <c r="AN143" s="9" t="inlineStr">
        <is>
          <t>CORRECTO</t>
        </is>
      </c>
      <c r="AO143" s="7" t="inlineStr">
        <is>
          <t>A</t>
        </is>
      </c>
      <c r="AP143" s="8" t="inlineStr">
        <is>
          <t>INCORRECTO</t>
        </is>
      </c>
      <c r="AQ143" s="7" t="inlineStr">
        <is>
          <t>D</t>
        </is>
      </c>
      <c r="AR143" s="9" t="inlineStr">
        <is>
          <t>CORRECTO</t>
        </is>
      </c>
      <c r="AS143" s="7" t="inlineStr">
        <is>
          <t>B</t>
        </is>
      </c>
      <c r="AT143" s="8" t="inlineStr">
        <is>
          <t>INCORRECTO</t>
        </is>
      </c>
      <c r="AU143" s="7" t="inlineStr">
        <is>
          <t>C</t>
        </is>
      </c>
      <c r="AV143" s="8" t="inlineStr">
        <is>
          <t>INCORRECTO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/>
      <c r="B144" s="7" t="inlineStr"/>
      <c r="C144" s="7" t="inlineStr">
        <is>
          <t>COLEGIO LA GIRALDA (IED) - SEDE PRINCIPAL</t>
        </is>
      </c>
      <c r="D144" s="7" t="inlineStr">
        <is>
          <t>THOMAS ALEJANDRO MORA BERNAL</t>
        </is>
      </c>
      <c r="E144" s="7" t="inlineStr">
        <is>
          <t>1032682273</t>
        </is>
      </c>
      <c r="F144" s="7" t="n">
        <v>11</v>
      </c>
      <c r="G144" s="7" t="n">
        <v>1101</v>
      </c>
      <c r="H144" s="7" t="inlineStr">
        <is>
          <t>MATEMÁTICAS</t>
        </is>
      </c>
      <c r="I144" s="7" t="inlineStr">
        <is>
          <t>37</t>
        </is>
      </c>
      <c r="J144" s="8" t="inlineStr">
        <is>
          <t>INCORRECTO</t>
        </is>
      </c>
      <c r="K144" s="7" t="inlineStr"/>
      <c r="L144" s="8" t="inlineStr">
        <is>
          <t>INCORRECTO</t>
        </is>
      </c>
      <c r="M144" s="7" t="inlineStr">
        <is>
          <t>A</t>
        </is>
      </c>
      <c r="N144" s="8" t="inlineStr">
        <is>
          <t>INCORRECTO</t>
        </is>
      </c>
      <c r="O144" s="7" t="inlineStr">
        <is>
          <t>C</t>
        </is>
      </c>
      <c r="P144" s="8" t="inlineStr">
        <is>
          <t>INCORRECTO</t>
        </is>
      </c>
      <c r="Q144" s="7" t="inlineStr">
        <is>
          <t>D</t>
        </is>
      </c>
      <c r="R144" s="8" t="inlineStr">
        <is>
          <t>INCORRECTO</t>
        </is>
      </c>
      <c r="S144" s="7" t="inlineStr">
        <is>
          <t>B</t>
        </is>
      </c>
      <c r="T144" s="8" t="inlineStr">
        <is>
          <t>INCORRECTO</t>
        </is>
      </c>
      <c r="U144" s="7" t="inlineStr">
        <is>
          <t>A</t>
        </is>
      </c>
      <c r="V144" s="8" t="inlineStr">
        <is>
          <t>INCORRECTO</t>
        </is>
      </c>
      <c r="W144" s="7" t="inlineStr">
        <is>
          <t>C</t>
        </is>
      </c>
      <c r="X144" s="8" t="inlineStr">
        <is>
          <t>INCORRECTO</t>
        </is>
      </c>
      <c r="Y144" s="7" t="inlineStr">
        <is>
          <t>D</t>
        </is>
      </c>
      <c r="Z144" s="9" t="inlineStr">
        <is>
          <t>CORRECTO</t>
        </is>
      </c>
      <c r="AA144" s="7" t="inlineStr">
        <is>
          <t>C</t>
        </is>
      </c>
      <c r="AB144" s="9" t="inlineStr">
        <is>
          <t>CORRECTO</t>
        </is>
      </c>
      <c r="AC144" s="7" t="inlineStr">
        <is>
          <t>D</t>
        </is>
      </c>
      <c r="AD144" s="8" t="inlineStr">
        <is>
          <t>INCORRECTO</t>
        </is>
      </c>
      <c r="AE144" s="7" t="inlineStr">
        <is>
          <t>A</t>
        </is>
      </c>
      <c r="AF144" s="8" t="inlineStr">
        <is>
          <t>INCORRECTO</t>
        </is>
      </c>
      <c r="AG144" s="7" t="inlineStr">
        <is>
          <t>C</t>
        </is>
      </c>
      <c r="AH144" s="8" t="inlineStr">
        <is>
          <t>INCORRECTO</t>
        </is>
      </c>
      <c r="AI144" s="7" t="inlineStr">
        <is>
          <t>D</t>
        </is>
      </c>
      <c r="AJ144" s="8" t="inlineStr">
        <is>
          <t>INCORRECTO</t>
        </is>
      </c>
      <c r="AK144" s="7" t="inlineStr">
        <is>
          <t>D</t>
        </is>
      </c>
      <c r="AL144" s="8" t="inlineStr">
        <is>
          <t>INCORRECTO</t>
        </is>
      </c>
      <c r="AM144" s="7" t="inlineStr">
        <is>
          <t>B</t>
        </is>
      </c>
      <c r="AN144" s="8" t="inlineStr">
        <is>
          <t>INCORRECTO</t>
        </is>
      </c>
      <c r="AO144" s="7" t="inlineStr">
        <is>
          <t>A</t>
        </is>
      </c>
      <c r="AP144" s="8" t="inlineStr">
        <is>
          <t>INCORRECTO</t>
        </is>
      </c>
      <c r="AQ144" s="7" t="inlineStr">
        <is>
          <t>B</t>
        </is>
      </c>
      <c r="AR144" s="8" t="inlineStr">
        <is>
          <t>INCORRECTO</t>
        </is>
      </c>
      <c r="AS144" s="7" t="inlineStr">
        <is>
          <t>D</t>
        </is>
      </c>
      <c r="AT144" s="9" t="inlineStr">
        <is>
          <t>CORRECTO</t>
        </is>
      </c>
      <c r="AU144" s="7" t="inlineStr">
        <is>
          <t>A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/>
      <c r="B145" s="7" t="inlineStr"/>
      <c r="C145" s="7" t="inlineStr">
        <is>
          <t>COLEGIO LA GIRALDA (IED) - SEDE PRINCIPAL</t>
        </is>
      </c>
      <c r="D145" s="7" t="inlineStr">
        <is>
          <t>VALERIA ROJAS MORALES</t>
        </is>
      </c>
      <c r="E145" s="7" t="inlineStr">
        <is>
          <t>1021681104</t>
        </is>
      </c>
      <c r="F145" s="7" t="n">
        <v>11</v>
      </c>
      <c r="G145" s="7" t="n">
        <v>1101</v>
      </c>
      <c r="H145" s="7" t="inlineStr">
        <is>
          <t>MATEMÁTICAS</t>
        </is>
      </c>
      <c r="I145" s="7" t="inlineStr">
        <is>
          <t>38</t>
        </is>
      </c>
      <c r="J145" s="8" t="inlineStr">
        <is>
          <t>INCORRECTO</t>
        </is>
      </c>
      <c r="K145" s="7" t="inlineStr"/>
      <c r="L145" s="8" t="inlineStr">
        <is>
          <t>INCORRECTO</t>
        </is>
      </c>
      <c r="M145" s="7" t="inlineStr">
        <is>
          <t>B</t>
        </is>
      </c>
      <c r="N145" s="8" t="inlineStr">
        <is>
          <t>INCORRECTO</t>
        </is>
      </c>
      <c r="O145" s="7" t="inlineStr">
        <is>
          <t>B</t>
        </is>
      </c>
      <c r="P145" s="9" t="inlineStr">
        <is>
          <t>CORRECTO</t>
        </is>
      </c>
      <c r="Q145" s="7" t="inlineStr">
        <is>
          <t>C</t>
        </is>
      </c>
      <c r="R145" s="8" t="inlineStr">
        <is>
          <t>INCORRECTO</t>
        </is>
      </c>
      <c r="S145" s="7" t="inlineStr">
        <is>
          <t>A</t>
        </is>
      </c>
      <c r="T145" s="8" t="inlineStr">
        <is>
          <t>INCORRECTO</t>
        </is>
      </c>
      <c r="U145" s="7" t="inlineStr">
        <is>
          <t>B</t>
        </is>
      </c>
      <c r="V145" s="8" t="inlineStr">
        <is>
          <t>INCORRECTO</t>
        </is>
      </c>
      <c r="W145" s="7" t="inlineStr">
        <is>
          <t>A</t>
        </is>
      </c>
      <c r="X145" s="8" t="inlineStr">
        <is>
          <t>INCORRECTO</t>
        </is>
      </c>
      <c r="Y145" s="7" t="inlineStr">
        <is>
          <t>B</t>
        </is>
      </c>
      <c r="Z145" s="8" t="inlineStr">
        <is>
          <t>INCORRECTO</t>
        </is>
      </c>
      <c r="AA145" s="7" t="inlineStr">
        <is>
          <t>B</t>
        </is>
      </c>
      <c r="AB145" s="8" t="inlineStr">
        <is>
          <t>INCORRECTO</t>
        </is>
      </c>
      <c r="AC145" s="7" t="inlineStr">
        <is>
          <t>C</t>
        </is>
      </c>
      <c r="AD145" s="9" t="inlineStr">
        <is>
          <t>CORRECTO</t>
        </is>
      </c>
      <c r="AE145" s="7" t="inlineStr">
        <is>
          <t>A</t>
        </is>
      </c>
      <c r="AF145" s="8" t="inlineStr">
        <is>
          <t>INCORRECTO</t>
        </is>
      </c>
      <c r="AG145" s="7" t="inlineStr">
        <is>
          <t>A</t>
        </is>
      </c>
      <c r="AH145" s="8" t="inlineStr">
        <is>
          <t>INCORRECTO</t>
        </is>
      </c>
      <c r="AI145" s="7" t="inlineStr">
        <is>
          <t>A</t>
        </is>
      </c>
      <c r="AJ145" s="8" t="inlineStr">
        <is>
          <t>INCORRECTO</t>
        </is>
      </c>
      <c r="AK145" s="7" t="inlineStr">
        <is>
          <t>B</t>
        </is>
      </c>
      <c r="AL145" s="9" t="inlineStr">
        <is>
          <t>CORRECTO</t>
        </is>
      </c>
      <c r="AM145" s="7" t="inlineStr">
        <is>
          <t>D</t>
        </is>
      </c>
      <c r="AN145" s="8" t="inlineStr">
        <is>
          <t>INCORRECTO</t>
        </is>
      </c>
      <c r="AO145" s="7" t="inlineStr">
        <is>
          <t>D</t>
        </is>
      </c>
      <c r="AP145" s="8" t="inlineStr">
        <is>
          <t>INCORRECTO</t>
        </is>
      </c>
      <c r="AQ145" s="7" t="inlineStr">
        <is>
          <t>C</t>
        </is>
      </c>
      <c r="AR145" s="8" t="inlineStr">
        <is>
          <t>INCORRECTO</t>
        </is>
      </c>
      <c r="AS145" s="7" t="inlineStr">
        <is>
          <t>A</t>
        </is>
      </c>
      <c r="AT145" s="8" t="inlineStr">
        <is>
          <t>INCORRECTO</t>
        </is>
      </c>
      <c r="AU145" s="7" t="inlineStr">
        <is>
          <t>B</t>
        </is>
      </c>
      <c r="AV145" s="9" t="inlineStr">
        <is>
          <t>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/>
      <c r="B146" s="7" t="inlineStr"/>
      <c r="C146" s="7" t="inlineStr">
        <is>
          <t>COLEGIO LA GIRALDA (IED) - SEDE PRINCIPAL</t>
        </is>
      </c>
      <c r="D146" s="7" t="inlineStr">
        <is>
          <t>JUAN ESTEBAN LOZANO SIERRA</t>
        </is>
      </c>
      <c r="E146" s="7" t="inlineStr">
        <is>
          <t>1023385991</t>
        </is>
      </c>
      <c r="F146" s="7" t="n">
        <v>11</v>
      </c>
      <c r="G146" s="7" t="n">
        <v>1101</v>
      </c>
      <c r="H146" s="7" t="inlineStr">
        <is>
          <t>MATEMÁTICAS</t>
        </is>
      </c>
      <c r="I146" s="7" t="inlineStr">
        <is>
          <t>39</t>
        </is>
      </c>
      <c r="J146" s="8" t="inlineStr">
        <is>
          <t>INCORRECTO</t>
        </is>
      </c>
      <c r="K146" s="7" t="inlineStr"/>
      <c r="L146" s="8" t="inlineStr">
        <is>
          <t>INCORRECTO</t>
        </is>
      </c>
      <c r="M146" s="7" t="inlineStr">
        <is>
          <t>B</t>
        </is>
      </c>
      <c r="N146" s="8" t="inlineStr">
        <is>
          <t>INCORRECTO</t>
        </is>
      </c>
      <c r="O146" s="7" t="inlineStr">
        <is>
          <t>C</t>
        </is>
      </c>
      <c r="P146" s="8" t="inlineStr">
        <is>
          <t>INCORRECTO</t>
        </is>
      </c>
      <c r="Q146" s="7" t="inlineStr">
        <is>
          <t>C</t>
        </is>
      </c>
      <c r="R146" s="8" t="inlineStr">
        <is>
          <t>INCORRECTO</t>
        </is>
      </c>
      <c r="S146" s="7" t="inlineStr"/>
      <c r="T146" s="8" t="inlineStr">
        <is>
          <t>INCORRECTO</t>
        </is>
      </c>
      <c r="U146" s="7" t="inlineStr">
        <is>
          <t>B</t>
        </is>
      </c>
      <c r="V146" s="8" t="inlineStr">
        <is>
          <t>INCORRECTO</t>
        </is>
      </c>
      <c r="W146" s="7" t="inlineStr">
        <is>
          <t>A</t>
        </is>
      </c>
      <c r="X146" s="8" t="inlineStr">
        <is>
          <t>INCORRECTO</t>
        </is>
      </c>
      <c r="Y146" s="7" t="inlineStr">
        <is>
          <t>D</t>
        </is>
      </c>
      <c r="Z146" s="9" t="inlineStr">
        <is>
          <t>CORRECTO</t>
        </is>
      </c>
      <c r="AA146" s="7" t="inlineStr">
        <is>
          <t>A</t>
        </is>
      </c>
      <c r="AB146" s="8" t="inlineStr">
        <is>
          <t>INCORRECTO</t>
        </is>
      </c>
      <c r="AC146" s="7" t="inlineStr">
        <is>
          <t>C</t>
        </is>
      </c>
      <c r="AD146" s="9" t="inlineStr">
        <is>
          <t>CORRECTO</t>
        </is>
      </c>
      <c r="AE146" s="7" t="inlineStr">
        <is>
          <t>A</t>
        </is>
      </c>
      <c r="AF146" s="8" t="inlineStr">
        <is>
          <t>INCORRECTO</t>
        </is>
      </c>
      <c r="AG146" s="7" t="inlineStr">
        <is>
          <t>C</t>
        </is>
      </c>
      <c r="AH146" s="8" t="inlineStr">
        <is>
          <t>INCORRECTO</t>
        </is>
      </c>
      <c r="AI146" s="7" t="inlineStr">
        <is>
          <t>B</t>
        </is>
      </c>
      <c r="AJ146" s="9" t="inlineStr">
        <is>
          <t>CORRECTO</t>
        </is>
      </c>
      <c r="AK146" s="7" t="inlineStr">
        <is>
          <t>B</t>
        </is>
      </c>
      <c r="AL146" s="9" t="inlineStr">
        <is>
          <t>CORRECTO</t>
        </is>
      </c>
      <c r="AM146" s="7" t="inlineStr">
        <is>
          <t>D</t>
        </is>
      </c>
      <c r="AN146" s="8" t="inlineStr">
        <is>
          <t>INCORRECTO</t>
        </is>
      </c>
      <c r="AO146" s="7" t="inlineStr">
        <is>
          <t>B</t>
        </is>
      </c>
      <c r="AP146" s="8" t="inlineStr">
        <is>
          <t>INCORRECTO</t>
        </is>
      </c>
      <c r="AQ146" s="7" t="inlineStr">
        <is>
          <t>C</t>
        </is>
      </c>
      <c r="AR146" s="8" t="inlineStr">
        <is>
          <t>INCORRECTO</t>
        </is>
      </c>
      <c r="AS146" s="7" t="inlineStr">
        <is>
          <t>A</t>
        </is>
      </c>
      <c r="AT146" s="8" t="inlineStr">
        <is>
          <t>INCORRECTO</t>
        </is>
      </c>
      <c r="AU146" s="7" t="inlineStr">
        <is>
          <t>D</t>
        </is>
      </c>
      <c r="AV146" s="8" t="inlineStr">
        <is>
          <t>INCORRECTO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/>
      <c r="B147" s="7" t="inlineStr"/>
      <c r="C147" s="7" t="inlineStr">
        <is>
          <t>COLEGIO LA GIRALDA (IED) - SEDE PRINCIPAL</t>
        </is>
      </c>
      <c r="D147" s="7" t="inlineStr">
        <is>
          <t>PAULA SOFIA SANDOVAL GAITAN</t>
        </is>
      </c>
      <c r="E147" s="7" t="inlineStr">
        <is>
          <t>1034282307</t>
        </is>
      </c>
      <c r="F147" s="7" t="n">
        <v>11</v>
      </c>
      <c r="G147" s="7" t="n">
        <v>1101</v>
      </c>
      <c r="H147" s="7" t="inlineStr">
        <is>
          <t>MATEMÁTICAS</t>
        </is>
      </c>
      <c r="I147" s="7" t="inlineStr">
        <is>
          <t>40</t>
        </is>
      </c>
      <c r="J147" s="8" t="inlineStr">
        <is>
          <t>INCORRECTO</t>
        </is>
      </c>
      <c r="K147" s="7" t="inlineStr"/>
      <c r="L147" s="8" t="inlineStr">
        <is>
          <t>INCORRECTO</t>
        </is>
      </c>
      <c r="M147" s="7" t="inlineStr">
        <is>
          <t>A</t>
        </is>
      </c>
      <c r="N147" s="8" t="inlineStr">
        <is>
          <t>INCORRECTO</t>
        </is>
      </c>
      <c r="O147" s="7" t="inlineStr">
        <is>
          <t>C</t>
        </is>
      </c>
      <c r="P147" s="8" t="inlineStr">
        <is>
          <t>INCORRECTO</t>
        </is>
      </c>
      <c r="Q147" s="7" t="inlineStr">
        <is>
          <t>C</t>
        </is>
      </c>
      <c r="R147" s="8" t="inlineStr">
        <is>
          <t>INCORRECTO</t>
        </is>
      </c>
      <c r="S147" s="7" t="inlineStr">
        <is>
          <t>C</t>
        </is>
      </c>
      <c r="T147" s="9" t="inlineStr">
        <is>
          <t>CORRECTO</t>
        </is>
      </c>
      <c r="U147" s="7" t="inlineStr">
        <is>
          <t>B</t>
        </is>
      </c>
      <c r="V147" s="8" t="inlineStr">
        <is>
          <t>INCORRECTO</t>
        </is>
      </c>
      <c r="W147" s="7" t="inlineStr">
        <is>
          <t>B</t>
        </is>
      </c>
      <c r="X147" s="8" t="inlineStr">
        <is>
          <t>INCORRECTO</t>
        </is>
      </c>
      <c r="Y147" s="7" t="inlineStr">
        <is>
          <t>A</t>
        </is>
      </c>
      <c r="Z147" s="8" t="inlineStr">
        <is>
          <t>INCORRECTO</t>
        </is>
      </c>
      <c r="AA147" s="7" t="inlineStr">
        <is>
          <t>B</t>
        </is>
      </c>
      <c r="AB147" s="8" t="inlineStr">
        <is>
          <t>INCORRECTO</t>
        </is>
      </c>
      <c r="AC147" s="7" t="inlineStr">
        <is>
          <t>B</t>
        </is>
      </c>
      <c r="AD147" s="8" t="inlineStr">
        <is>
          <t>INCORRECTO</t>
        </is>
      </c>
      <c r="AE147" s="7" t="inlineStr">
        <is>
          <t>A</t>
        </is>
      </c>
      <c r="AF147" s="8" t="inlineStr">
        <is>
          <t>INCORRECTO</t>
        </is>
      </c>
      <c r="AG147" s="7" t="inlineStr">
        <is>
          <t>A</t>
        </is>
      </c>
      <c r="AH147" s="8" t="inlineStr">
        <is>
          <t>INCORRECTO</t>
        </is>
      </c>
      <c r="AI147" s="7" t="inlineStr">
        <is>
          <t>A</t>
        </is>
      </c>
      <c r="AJ147" s="8" t="inlineStr">
        <is>
          <t>INCORRECTO</t>
        </is>
      </c>
      <c r="AK147" s="7" t="inlineStr">
        <is>
          <t>D</t>
        </is>
      </c>
      <c r="AL147" s="8" t="inlineStr">
        <is>
          <t>INCORRECTO</t>
        </is>
      </c>
      <c r="AM147" s="7" t="inlineStr">
        <is>
          <t>A</t>
        </is>
      </c>
      <c r="AN147" s="8" t="inlineStr">
        <is>
          <t>INCORRECTO</t>
        </is>
      </c>
      <c r="AO147" s="7" t="inlineStr">
        <is>
          <t>D</t>
        </is>
      </c>
      <c r="AP147" s="8" t="inlineStr">
        <is>
          <t>INCORRECTO</t>
        </is>
      </c>
      <c r="AQ147" s="7" t="inlineStr">
        <is>
          <t>C</t>
        </is>
      </c>
      <c r="AR147" s="8" t="inlineStr">
        <is>
          <t>INCORRECTO</t>
        </is>
      </c>
      <c r="AS147" s="7" t="inlineStr">
        <is>
          <t>C</t>
        </is>
      </c>
      <c r="AT147" s="8" t="inlineStr">
        <is>
          <t>INCORRECTO</t>
        </is>
      </c>
      <c r="AU147" s="7" t="inlineStr">
        <is>
          <t>B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/>
      <c r="B148" s="7" t="inlineStr"/>
      <c r="C148" s="7" t="inlineStr">
        <is>
          <t>COLEGIO LA GIRALDA (IED) - SEDE PRINCIPAL</t>
        </is>
      </c>
      <c r="D148" s="7" t="inlineStr">
        <is>
          <t>JUAN DIEGO OLIVEROS PINEDA</t>
        </is>
      </c>
      <c r="E148" s="7" t="inlineStr">
        <is>
          <t>1028865919</t>
        </is>
      </c>
      <c r="F148" s="7" t="n">
        <v>11</v>
      </c>
      <c r="G148" s="7" t="n">
        <v>1101</v>
      </c>
      <c r="H148" s="7" t="inlineStr">
        <is>
          <t>MATEMÁTICAS</t>
        </is>
      </c>
      <c r="I148" s="7" t="inlineStr">
        <is>
          <t>41</t>
        </is>
      </c>
      <c r="J148" s="8" t="inlineStr">
        <is>
          <t>INCORRECTO</t>
        </is>
      </c>
      <c r="K148" s="7" t="inlineStr"/>
      <c r="L148" s="8" t="inlineStr">
        <is>
          <t>INCORRECTO</t>
        </is>
      </c>
      <c r="M148" s="7" t="inlineStr">
        <is>
          <t>D</t>
        </is>
      </c>
      <c r="N148" s="8" t="inlineStr">
        <is>
          <t>INCORRECTO</t>
        </is>
      </c>
      <c r="O148" s="7" t="inlineStr">
        <is>
          <t>B</t>
        </is>
      </c>
      <c r="P148" s="9" t="inlineStr">
        <is>
          <t>CORRECTO</t>
        </is>
      </c>
      <c r="Q148" s="7" t="inlineStr">
        <is>
          <t>C</t>
        </is>
      </c>
      <c r="R148" s="8" t="inlineStr">
        <is>
          <t>INCORRECTO</t>
        </is>
      </c>
      <c r="S148" s="7" t="inlineStr">
        <is>
          <t>A</t>
        </is>
      </c>
      <c r="T148" s="8" t="inlineStr">
        <is>
          <t>INCORRECTO</t>
        </is>
      </c>
      <c r="U148" s="7" t="inlineStr">
        <is>
          <t>A</t>
        </is>
      </c>
      <c r="V148" s="8" t="inlineStr">
        <is>
          <t>INCORRECTO</t>
        </is>
      </c>
      <c r="W148" s="7" t="inlineStr">
        <is>
          <t>D</t>
        </is>
      </c>
      <c r="X148" s="9" t="inlineStr">
        <is>
          <t>CORRECTO</t>
        </is>
      </c>
      <c r="Y148" s="7" t="inlineStr">
        <is>
          <t>B</t>
        </is>
      </c>
      <c r="Z148" s="8" t="inlineStr">
        <is>
          <t>INCORRECTO</t>
        </is>
      </c>
      <c r="AA148" s="7" t="inlineStr">
        <is>
          <t>B</t>
        </is>
      </c>
      <c r="AB148" s="8" t="inlineStr">
        <is>
          <t>INCORRECTO</t>
        </is>
      </c>
      <c r="AC148" s="7" t="inlineStr">
        <is>
          <t>A</t>
        </is>
      </c>
      <c r="AD148" s="8" t="inlineStr">
        <is>
          <t>INCORRECTO</t>
        </is>
      </c>
      <c r="AE148" s="7" t="inlineStr">
        <is>
          <t>A</t>
        </is>
      </c>
      <c r="AF148" s="8" t="inlineStr">
        <is>
          <t>INCORRECTO</t>
        </is>
      </c>
      <c r="AG148" s="7" t="inlineStr">
        <is>
          <t>C</t>
        </is>
      </c>
      <c r="AH148" s="8" t="inlineStr">
        <is>
          <t>INCORRECTO</t>
        </is>
      </c>
      <c r="AI148" s="7" t="inlineStr">
        <is>
          <t>B</t>
        </is>
      </c>
      <c r="AJ148" s="9" t="inlineStr">
        <is>
          <t>CORRECTO</t>
        </is>
      </c>
      <c r="AK148" s="7" t="inlineStr">
        <is>
          <t>C</t>
        </is>
      </c>
      <c r="AL148" s="8" t="inlineStr">
        <is>
          <t>INCORRECTO</t>
        </is>
      </c>
      <c r="AM148" s="7" t="inlineStr">
        <is>
          <t>C</t>
        </is>
      </c>
      <c r="AN148" s="9" t="inlineStr">
        <is>
          <t>CORRECTO</t>
        </is>
      </c>
      <c r="AO148" s="7" t="inlineStr">
        <is>
          <t>A</t>
        </is>
      </c>
      <c r="AP148" s="8" t="inlineStr">
        <is>
          <t>INCORRECTO</t>
        </is>
      </c>
      <c r="AQ148" s="7" t="inlineStr">
        <is>
          <t>D</t>
        </is>
      </c>
      <c r="AR148" s="9" t="inlineStr">
        <is>
          <t>CORRECTO</t>
        </is>
      </c>
      <c r="AS148" s="7" t="inlineStr">
        <is>
          <t>B</t>
        </is>
      </c>
      <c r="AT148" s="8" t="inlineStr">
        <is>
          <t>INCORRECTO</t>
        </is>
      </c>
      <c r="AU148" s="7" t="inlineStr">
        <is>
          <t>B</t>
        </is>
      </c>
      <c r="AV148" s="9" t="inlineStr">
        <is>
          <t>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/>
      <c r="B149" s="7" t="inlineStr"/>
      <c r="C149" s="7" t="inlineStr">
        <is>
          <t>COLEGIO LA GIRALDA (IED) - SEDE PRINCIPAL</t>
        </is>
      </c>
      <c r="D149" s="7" t="inlineStr">
        <is>
          <t>JHOAN STIVEN REYES VALDES</t>
        </is>
      </c>
      <c r="E149" s="7" t="inlineStr">
        <is>
          <t>1021680178</t>
        </is>
      </c>
      <c r="F149" s="7" t="n">
        <v>11</v>
      </c>
      <c r="G149" s="7" t="n">
        <v>1101</v>
      </c>
      <c r="H149" s="7" t="inlineStr">
        <is>
          <t>MATEMÁTICAS</t>
        </is>
      </c>
      <c r="I149" s="7" t="inlineStr">
        <is>
          <t>42</t>
        </is>
      </c>
      <c r="J149" s="8" t="inlineStr">
        <is>
          <t>INCORRECTO</t>
        </is>
      </c>
      <c r="K149" s="7" t="inlineStr"/>
      <c r="L149" s="8" t="inlineStr">
        <is>
          <t>INCORRECTO</t>
        </is>
      </c>
      <c r="M149" s="7" t="inlineStr">
        <is>
          <t>B</t>
        </is>
      </c>
      <c r="N149" s="8" t="inlineStr">
        <is>
          <t>INCORRECTO</t>
        </is>
      </c>
      <c r="O149" s="7" t="inlineStr">
        <is>
          <t>C</t>
        </is>
      </c>
      <c r="P149" s="8" t="inlineStr">
        <is>
          <t>INCORRECTO</t>
        </is>
      </c>
      <c r="Q149" s="7" t="inlineStr">
        <is>
          <t>A</t>
        </is>
      </c>
      <c r="R149" s="8" t="inlineStr">
        <is>
          <t>INCORRECTO</t>
        </is>
      </c>
      <c r="S149" s="7" t="inlineStr">
        <is>
          <t>B</t>
        </is>
      </c>
      <c r="T149" s="8" t="inlineStr">
        <is>
          <t>INCORRECTO</t>
        </is>
      </c>
      <c r="U149" s="7" t="inlineStr">
        <is>
          <t>D</t>
        </is>
      </c>
      <c r="V149" s="8" t="inlineStr">
        <is>
          <t>INCORRECTO</t>
        </is>
      </c>
      <c r="W149" s="7" t="inlineStr">
        <is>
          <t>C</t>
        </is>
      </c>
      <c r="X149" s="8" t="inlineStr">
        <is>
          <t>INCORRECTO</t>
        </is>
      </c>
      <c r="Y149" s="7" t="inlineStr">
        <is>
          <t>B</t>
        </is>
      </c>
      <c r="Z149" s="8" t="inlineStr">
        <is>
          <t>INCORRECTO</t>
        </is>
      </c>
      <c r="AA149" s="7" t="inlineStr">
        <is>
          <t>C</t>
        </is>
      </c>
      <c r="AB149" s="9" t="inlineStr">
        <is>
          <t>CORRECTO</t>
        </is>
      </c>
      <c r="AC149" s="7" t="inlineStr">
        <is>
          <t>B</t>
        </is>
      </c>
      <c r="AD149" s="8" t="inlineStr">
        <is>
          <t>INCORRECTO</t>
        </is>
      </c>
      <c r="AE149" s="7" t="inlineStr">
        <is>
          <t>A</t>
        </is>
      </c>
      <c r="AF149" s="8" t="inlineStr">
        <is>
          <t>INCORRECTO</t>
        </is>
      </c>
      <c r="AG149" s="7" t="inlineStr">
        <is>
          <t>D</t>
        </is>
      </c>
      <c r="AH149" s="9" t="inlineStr">
        <is>
          <t>CORRECTO</t>
        </is>
      </c>
      <c r="AI149" s="7" t="inlineStr">
        <is>
          <t>B</t>
        </is>
      </c>
      <c r="AJ149" s="9" t="inlineStr">
        <is>
          <t>CORRECTO</t>
        </is>
      </c>
      <c r="AK149" s="7" t="inlineStr">
        <is>
          <t>C</t>
        </is>
      </c>
      <c r="AL149" s="8" t="inlineStr">
        <is>
          <t>INCORRECTO</t>
        </is>
      </c>
      <c r="AM149" s="7" t="inlineStr">
        <is>
          <t>C</t>
        </is>
      </c>
      <c r="AN149" s="9" t="inlineStr">
        <is>
          <t>CORRECTO</t>
        </is>
      </c>
      <c r="AO149" s="7" t="inlineStr">
        <is>
          <t>D</t>
        </is>
      </c>
      <c r="AP149" s="8" t="inlineStr">
        <is>
          <t>INCORRECTO</t>
        </is>
      </c>
      <c r="AQ149" s="7" t="inlineStr">
        <is>
          <t>C</t>
        </is>
      </c>
      <c r="AR149" s="8" t="inlineStr">
        <is>
          <t>INCORRECTO</t>
        </is>
      </c>
      <c r="AS149" s="7" t="inlineStr">
        <is>
          <t>C</t>
        </is>
      </c>
      <c r="AT149" s="8" t="inlineStr">
        <is>
          <t>INCORRECTO</t>
        </is>
      </c>
      <c r="AU149" s="7" t="inlineStr">
        <is>
          <t>A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/>
      <c r="B150" s="7" t="inlineStr"/>
      <c r="C150" s="7" t="inlineStr">
        <is>
          <t>COLEGIO LA GIRALDA (IED) - SEDE PRINCIPAL</t>
        </is>
      </c>
      <c r="D150" s="7" t="inlineStr">
        <is>
          <t>JUAN SEBASTIAN OLAYA MORA</t>
        </is>
      </c>
      <c r="E150" s="7" t="inlineStr">
        <is>
          <t>1032681284</t>
        </is>
      </c>
      <c r="F150" s="7" t="n">
        <v>11</v>
      </c>
      <c r="G150" s="7" t="n">
        <v>1101</v>
      </c>
      <c r="H150" s="7" t="inlineStr">
        <is>
          <t>MATEMÁTICAS</t>
        </is>
      </c>
      <c r="I150" s="7" t="inlineStr">
        <is>
          <t>43</t>
        </is>
      </c>
      <c r="J150" s="8" t="inlineStr">
        <is>
          <t>INCORRECTO</t>
        </is>
      </c>
      <c r="K150" s="7" t="inlineStr"/>
      <c r="L150" s="8" t="inlineStr">
        <is>
          <t>INCORRECTO</t>
        </is>
      </c>
      <c r="M150" s="7" t="inlineStr">
        <is>
          <t>B</t>
        </is>
      </c>
      <c r="N150" s="8" t="inlineStr">
        <is>
          <t>INCORRECTO</t>
        </is>
      </c>
      <c r="O150" s="7" t="inlineStr">
        <is>
          <t>C</t>
        </is>
      </c>
      <c r="P150" s="8" t="inlineStr">
        <is>
          <t>INCORRECTO</t>
        </is>
      </c>
      <c r="Q150" s="7" t="inlineStr">
        <is>
          <t>A</t>
        </is>
      </c>
      <c r="R150" s="8" t="inlineStr">
        <is>
          <t>INCORRECTO</t>
        </is>
      </c>
      <c r="S150" s="7" t="inlineStr">
        <is>
          <t>B</t>
        </is>
      </c>
      <c r="T150" s="8" t="inlineStr">
        <is>
          <t>INCORRECTO</t>
        </is>
      </c>
      <c r="U150" s="7" t="inlineStr">
        <is>
          <t>D</t>
        </is>
      </c>
      <c r="V150" s="8" t="inlineStr">
        <is>
          <t>INCORRECTO</t>
        </is>
      </c>
      <c r="W150" s="7" t="inlineStr">
        <is>
          <t>C</t>
        </is>
      </c>
      <c r="X150" s="8" t="inlineStr">
        <is>
          <t>INCORRECTO</t>
        </is>
      </c>
      <c r="Y150" s="7" t="inlineStr">
        <is>
          <t>B</t>
        </is>
      </c>
      <c r="Z150" s="8" t="inlineStr">
        <is>
          <t>INCORRECTO</t>
        </is>
      </c>
      <c r="AA150" s="7" t="inlineStr">
        <is>
          <t>C</t>
        </is>
      </c>
      <c r="AB150" s="9" t="inlineStr">
        <is>
          <t>CORRECTO</t>
        </is>
      </c>
      <c r="AC150" s="7" t="inlineStr">
        <is>
          <t>B</t>
        </is>
      </c>
      <c r="AD150" s="8" t="inlineStr">
        <is>
          <t>INCORRECTO</t>
        </is>
      </c>
      <c r="AE150" s="7" t="inlineStr">
        <is>
          <t>A</t>
        </is>
      </c>
      <c r="AF150" s="8" t="inlineStr">
        <is>
          <t>INCORRECTO</t>
        </is>
      </c>
      <c r="AG150" s="7" t="inlineStr">
        <is>
          <t>D</t>
        </is>
      </c>
      <c r="AH150" s="9" t="inlineStr">
        <is>
          <t>CORRECTO</t>
        </is>
      </c>
      <c r="AI150" s="7" t="inlineStr">
        <is>
          <t>B</t>
        </is>
      </c>
      <c r="AJ150" s="9" t="inlineStr">
        <is>
          <t>CORRECTO</t>
        </is>
      </c>
      <c r="AK150" s="7" t="inlineStr">
        <is>
          <t>C</t>
        </is>
      </c>
      <c r="AL150" s="8" t="inlineStr">
        <is>
          <t>INCORRECTO</t>
        </is>
      </c>
      <c r="AM150" s="7" t="inlineStr">
        <is>
          <t>C</t>
        </is>
      </c>
      <c r="AN150" s="9" t="inlineStr">
        <is>
          <t>CORRECTO</t>
        </is>
      </c>
      <c r="AO150" s="7" t="inlineStr">
        <is>
          <t>D</t>
        </is>
      </c>
      <c r="AP150" s="8" t="inlineStr">
        <is>
          <t>INCORRECTO</t>
        </is>
      </c>
      <c r="AQ150" s="7" t="inlineStr">
        <is>
          <t>C</t>
        </is>
      </c>
      <c r="AR150" s="8" t="inlineStr">
        <is>
          <t>INCORRECTO</t>
        </is>
      </c>
      <c r="AS150" s="7" t="inlineStr">
        <is>
          <t>A</t>
        </is>
      </c>
      <c r="AT150" s="8" t="inlineStr">
        <is>
          <t>INCORRECTO</t>
        </is>
      </c>
      <c r="AU150" s="7" t="inlineStr">
        <is>
          <t>A</t>
        </is>
      </c>
      <c r="AV150" s="8" t="inlineStr">
        <is>
          <t>INCORRECTO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/>
      <c r="B151" s="7" t="inlineStr"/>
      <c r="C151" s="7" t="inlineStr">
        <is>
          <t>COLEGIO LA GIRALDA (IED) - SEDE PRINCIPAL</t>
        </is>
      </c>
      <c r="D151" s="7" t="inlineStr">
        <is>
          <t>VALERYE TORRES AREVALO</t>
        </is>
      </c>
      <c r="E151" s="7" t="inlineStr">
        <is>
          <t>1025542536</t>
        </is>
      </c>
      <c r="F151" s="7" t="n">
        <v>11</v>
      </c>
      <c r="G151" s="7" t="n">
        <v>1101</v>
      </c>
      <c r="H151" s="7" t="inlineStr">
        <is>
          <t>MATEMÁTICAS</t>
        </is>
      </c>
      <c r="I151" s="7" t="inlineStr">
        <is>
          <t>44</t>
        </is>
      </c>
      <c r="J151" s="8" t="inlineStr">
        <is>
          <t>INCORRECTO</t>
        </is>
      </c>
      <c r="K151" s="7" t="inlineStr"/>
      <c r="L151" s="8" t="inlineStr">
        <is>
          <t>INCORRECTO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D</t>
        </is>
      </c>
      <c r="P151" s="8" t="inlineStr">
        <is>
          <t>INCORRECTO</t>
        </is>
      </c>
      <c r="Q151" s="7" t="inlineStr">
        <is>
          <t>A</t>
        </is>
      </c>
      <c r="R151" s="8" t="inlineStr">
        <is>
          <t>INCORRECTO</t>
        </is>
      </c>
      <c r="S151" s="7" t="inlineStr">
        <is>
          <t>A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A</t>
        </is>
      </c>
      <c r="X151" s="8" t="inlineStr">
        <is>
          <t>INCORRECTO</t>
        </is>
      </c>
      <c r="Y151" s="7" t="inlineStr">
        <is>
          <t>B</t>
        </is>
      </c>
      <c r="Z151" s="8" t="inlineStr">
        <is>
          <t>INCORRECTO</t>
        </is>
      </c>
      <c r="AA151" s="7" t="inlineStr">
        <is>
          <t>C</t>
        </is>
      </c>
      <c r="AB151" s="9" t="inlineStr">
        <is>
          <t>CORRECTO</t>
        </is>
      </c>
      <c r="AC151" s="7" t="inlineStr">
        <is>
          <t>A</t>
        </is>
      </c>
      <c r="AD151" s="8" t="inlineStr">
        <is>
          <t>INCORRECTO</t>
        </is>
      </c>
      <c r="AE151" s="7" t="inlineStr">
        <is>
          <t>A</t>
        </is>
      </c>
      <c r="AF151" s="8" t="inlineStr">
        <is>
          <t>INCORRECTO</t>
        </is>
      </c>
      <c r="AG151" s="7" t="inlineStr">
        <is>
          <t>B</t>
        </is>
      </c>
      <c r="AH151" s="8" t="inlineStr">
        <is>
          <t>INCORRECTO</t>
        </is>
      </c>
      <c r="AI151" s="7" t="inlineStr">
        <is>
          <t>A</t>
        </is>
      </c>
      <c r="AJ151" s="8" t="inlineStr">
        <is>
          <t>INCORRECTO</t>
        </is>
      </c>
      <c r="AK151" s="7" t="inlineStr">
        <is>
          <t>A</t>
        </is>
      </c>
      <c r="AL151" s="8" t="inlineStr">
        <is>
          <t>INCORRECTO</t>
        </is>
      </c>
      <c r="AM151" s="7" t="inlineStr">
        <is>
          <t>C</t>
        </is>
      </c>
      <c r="AN151" s="9" t="inlineStr">
        <is>
          <t>CORRECTO</t>
        </is>
      </c>
      <c r="AO151" s="7" t="inlineStr">
        <is>
          <t>A</t>
        </is>
      </c>
      <c r="AP151" s="8" t="inlineStr">
        <is>
          <t>INCORRECTO</t>
        </is>
      </c>
      <c r="AQ151" s="7" t="inlineStr">
        <is>
          <t>B</t>
        </is>
      </c>
      <c r="AR151" s="8" t="inlineStr">
        <is>
          <t>INCORRECTO</t>
        </is>
      </c>
      <c r="AS151" s="7" t="inlineStr">
        <is>
          <t>D</t>
        </is>
      </c>
      <c r="AT151" s="9" t="inlineStr">
        <is>
          <t>CORRECTO</t>
        </is>
      </c>
      <c r="AU151" s="7" t="inlineStr">
        <is>
          <t>B</t>
        </is>
      </c>
      <c r="AV151" s="9" t="inlineStr">
        <is>
          <t>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LISSETTE ARIANA BURGOS TIBANA</t>
        </is>
      </c>
      <c r="E2" s="2" t="inlineStr">
        <is>
          <t>1091980048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LIZETH XIMENA GARCIA NEZ</t>
        </is>
      </c>
      <c r="E4" s="2" t="inlineStr">
        <is>
          <t>1081407565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LIZDAY TAMARA ROMERO DELGADO</t>
        </is>
      </c>
      <c r="E5" s="2" t="inlineStr">
        <is>
          <t>1030606886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ANDREA MILENA CAICEDO DUARTE</t>
        </is>
      </c>
      <c r="E6" s="2" t="inlineStr">
        <is>
          <t>1088293497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KEVIN SANTIAGO SILVA OJEDA</t>
        </is>
      </c>
      <c r="E7" s="2" t="inlineStr">
        <is>
          <t>1016957832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IDIEL SAMAY CAÑIZARES TAMAYO</t>
        </is>
      </c>
      <c r="E8" s="2" t="inlineStr">
        <is>
          <t>1064793850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SAYURIS TAIRIT CASTELLAR TORRIJOS</t>
        </is>
      </c>
      <c r="E9" s="2" t="inlineStr">
        <is>
          <t>1048285714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NEIDER ESTIVEN GARCIA TORO</t>
        </is>
      </c>
      <c r="E10" s="2" t="inlineStr">
        <is>
          <t>1050066664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PAULA ANDREA MELO MULLER</t>
        </is>
      </c>
      <c r="E12" s="2" t="inlineStr">
        <is>
          <t>1028800177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IVAN FELIPE MORA RODRIGUEZ</t>
        </is>
      </c>
      <c r="E13" s="2" t="inlineStr">
        <is>
          <t>1027527693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DANTE ESTEBAN FUENTES VELASQUEZ</t>
        </is>
      </c>
      <c r="E14" s="2" t="inlineStr">
        <is>
          <t>1027527772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DANNA SOFIA SANTANA GUEVARA</t>
        </is>
      </c>
      <c r="E15" s="2" t="inlineStr">
        <is>
          <t>1025539397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PAULA ANDREA SERRANO FONSECA</t>
        </is>
      </c>
      <c r="E16" s="2" t="inlineStr">
        <is>
          <t>1011203285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ISABELLA PEÑA BARRETO</t>
        </is>
      </c>
      <c r="E17" s="2" t="inlineStr">
        <is>
          <t>1034402277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DANNA SOFIA PINTOR CANGREJO</t>
        </is>
      </c>
      <c r="E18" s="2" t="inlineStr">
        <is>
          <t>1031818948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LUNA DANIELA NOVOA SALINAS</t>
        </is>
      </c>
      <c r="E19" s="2" t="inlineStr">
        <is>
          <t>1010201461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GENESIS GABRIELA TRILLO MORAN</t>
        </is>
      </c>
      <c r="E20" s="2" t="inlineStr">
        <is>
          <t>6546688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YOEL SANTIAGO BALAMBA GIRALDO</t>
        </is>
      </c>
      <c r="E21" s="2" t="inlineStr">
        <is>
          <t>1070390088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DANNA KARINA VERA MENDOZA</t>
        </is>
      </c>
      <c r="E22" s="2" t="inlineStr">
        <is>
          <t>1141324379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n"/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NATALY GONZALEZ OCAMPO</t>
        </is>
      </c>
      <c r="E23" s="2" t="inlineStr">
        <is>
          <t>1141325527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ANGEL DAVID CARDOZO VALBUENA</t>
        </is>
      </c>
      <c r="E24" s="2" t="inlineStr">
        <is>
          <t>1029060252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C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HAILEY ALEJANDRA MENDIETA HIGUERA</t>
        </is>
      </c>
      <c r="E25" s="2" t="inlineStr">
        <is>
          <t>1012376363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ANGIE TATIANA VASCO SEPULVEDA</t>
        </is>
      </c>
      <c r="E26" s="2" t="inlineStr">
        <is>
          <t>1014871621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JUAN SEBASTIAN GUTIERREZ VARGAS</t>
        </is>
      </c>
      <c r="E27" s="2" t="inlineStr">
        <is>
          <t>1028494692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SARA MARIANA LUNA GUTIERREZ</t>
        </is>
      </c>
      <c r="E28" s="2" t="inlineStr">
        <is>
          <t>1141121525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MARIA ALEJANDRA PUENTES CORTES</t>
        </is>
      </c>
      <c r="E29" s="2" t="inlineStr">
        <is>
          <t>1013131169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MARIA ALEJANDRA OSPINO RODRIGUEZ</t>
        </is>
      </c>
      <c r="E30" s="2" t="inlineStr">
        <is>
          <t>1014666366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JUAN ESTEBAN VEGA ZAPATA</t>
        </is>
      </c>
      <c r="E31" s="2" t="inlineStr">
        <is>
          <t>1013123669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NICOLAS ALEJANDRO RODRIGUEZ PARRADO</t>
        </is>
      </c>
      <c r="E32" s="2" t="inlineStr">
        <is>
          <t>1013130956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A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ALEJANDRO AGUDELO JIMENEZ</t>
        </is>
      </c>
      <c r="E33" s="2" t="inlineStr">
        <is>
          <t>1012919320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KAREN TATIANA RIOS ARISTIZABAL</t>
        </is>
      </c>
      <c r="E34" s="2" t="inlineStr">
        <is>
          <t>1028867180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JUAN JOSE SALAZAR OCAMPO</t>
        </is>
      </c>
      <c r="E35" s="2" t="inlineStr">
        <is>
          <t>1014228894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JOHAN ESTEBAN AGUILAR SUA</t>
        </is>
      </c>
      <c r="E36" s="2" t="inlineStr">
        <is>
          <t>1013125078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7" t="inlineStr"/>
      <c r="B37" s="7" t="inlineStr"/>
      <c r="C37" s="7" t="inlineStr">
        <is>
          <t>COLEGIO PARQUES DE BOGOTA (IED) - SEDE PRINCIPAL</t>
        </is>
      </c>
      <c r="D37" s="7" t="inlineStr">
        <is>
          <t>CRISTIAN ALBERTO RESTAN RIVERO</t>
        </is>
      </c>
      <c r="E37" s="7" t="inlineStr">
        <is>
          <t>1030591700</t>
        </is>
      </c>
      <c r="F37" s="7" t="n">
        <v>11</v>
      </c>
      <c r="G37" s="7" t="n">
        <v>1102</v>
      </c>
      <c r="H37" s="7" t="inlineStr">
        <is>
          <t>LENGUAJE</t>
        </is>
      </c>
      <c r="I37" s="7" t="inlineStr">
        <is>
          <t>2</t>
        </is>
      </c>
      <c r="J37" s="8" t="inlineStr">
        <is>
          <t>INCORRECTO</t>
        </is>
      </c>
      <c r="K37" s="7" t="inlineStr"/>
      <c r="L37" s="8" t="inlineStr">
        <is>
          <t>INCORRECTO</t>
        </is>
      </c>
      <c r="M37" s="7" t="inlineStr">
        <is>
          <t>C</t>
        </is>
      </c>
      <c r="N37" s="9" t="inlineStr">
        <is>
          <t>CORRECTO</t>
        </is>
      </c>
      <c r="O37" s="7" t="inlineStr">
        <is>
          <t>B</t>
        </is>
      </c>
      <c r="P37" s="8" t="inlineStr">
        <is>
          <t>INCORRECTO</t>
        </is>
      </c>
      <c r="Q37" s="7" t="inlineStr">
        <is>
          <t>C</t>
        </is>
      </c>
      <c r="R37" s="8" t="inlineStr">
        <is>
          <t>INCORRECTO</t>
        </is>
      </c>
      <c r="S37" s="7" t="inlineStr">
        <is>
          <t>A</t>
        </is>
      </c>
      <c r="T37" s="8" t="inlineStr">
        <is>
          <t>INCORRECTO</t>
        </is>
      </c>
      <c r="U37" s="7" t="inlineStr">
        <is>
          <t>B</t>
        </is>
      </c>
      <c r="V37" s="8" t="inlineStr">
        <is>
          <t>INCORRECTO</t>
        </is>
      </c>
      <c r="W37" s="7" t="inlineStr">
        <is>
          <t>B</t>
        </is>
      </c>
      <c r="X37" s="9" t="inlineStr">
        <is>
          <t>CORRECTO</t>
        </is>
      </c>
      <c r="Y37" s="7" t="inlineStr">
        <is>
          <t>B</t>
        </is>
      </c>
      <c r="Z37" s="9" t="inlineStr">
        <is>
          <t>CORRECTO</t>
        </is>
      </c>
      <c r="AA37" s="7" t="inlineStr">
        <is>
          <t>B</t>
        </is>
      </c>
      <c r="AB37" s="9" t="inlineStr">
        <is>
          <t>CORRECTO</t>
        </is>
      </c>
      <c r="AC37" s="7" t="inlineStr">
        <is>
          <t>A</t>
        </is>
      </c>
      <c r="AD37" s="8" t="inlineStr">
        <is>
          <t>INCORRECTO</t>
        </is>
      </c>
      <c r="AE37" s="7" t="inlineStr">
        <is>
          <t>C</t>
        </is>
      </c>
      <c r="AF37" s="9" t="inlineStr">
        <is>
          <t>CORRECTO</t>
        </is>
      </c>
      <c r="AG37" s="7" t="inlineStr">
        <is>
          <t>B</t>
        </is>
      </c>
      <c r="AH37" s="8" t="inlineStr">
        <is>
          <t>INCORRECTO</t>
        </is>
      </c>
      <c r="AI37" s="7" t="inlineStr">
        <is>
          <t>C</t>
        </is>
      </c>
      <c r="AJ37" s="8" t="inlineStr">
        <is>
          <t>INCORRECTO</t>
        </is>
      </c>
      <c r="AK37" s="7" t="inlineStr">
        <is>
          <t>C</t>
        </is>
      </c>
      <c r="AL37" s="9" t="inlineStr">
        <is>
          <t>CORRECTO</t>
        </is>
      </c>
      <c r="AM37" s="7" t="inlineStr">
        <is>
          <t>B</t>
        </is>
      </c>
      <c r="AN37" s="8" t="inlineStr">
        <is>
          <t>INCORRECTO</t>
        </is>
      </c>
      <c r="AO37" s="7" t="inlineStr">
        <is>
          <t>B</t>
        </is>
      </c>
      <c r="AP37" s="8" t="inlineStr">
        <is>
          <t>INCORRECTO</t>
        </is>
      </c>
      <c r="AQ37" s="7" t="inlineStr">
        <is>
          <t>D</t>
        </is>
      </c>
      <c r="AR37" s="8" t="inlineStr">
        <is>
          <t>INCORRECTO</t>
        </is>
      </c>
      <c r="AS37" s="7" t="inlineStr">
        <is>
          <t>C</t>
        </is>
      </c>
      <c r="AT37" s="8" t="inlineStr">
        <is>
          <t>INCORRECTO</t>
        </is>
      </c>
      <c r="AU37" s="7" t="inlineStr">
        <is>
          <t>C</t>
        </is>
      </c>
      <c r="AV37" s="9" t="inlineStr">
        <is>
          <t>CORRECTO</t>
        </is>
      </c>
      <c r="AW37" s="10">
        <f>COUNTIF(J37:AV37,"CORRECTO")</f>
        <v/>
      </c>
      <c r="AX37" s="10">
        <f>COUNTIF(J37:AV37,"INCORRECTO")</f>
        <v/>
      </c>
      <c r="AY37" s="10" t="n">
        <v>20</v>
      </c>
      <c r="AZ37" s="11">
        <f>AW37/AY37</f>
        <v/>
      </c>
    </row>
    <row r="38">
      <c r="A38" s="7" t="inlineStr"/>
      <c r="B38" s="7" t="inlineStr"/>
      <c r="C38" s="7" t="inlineStr">
        <is>
          <t>COLEGIO PARQUES DE BOGOTA (IED) - SEDE PRINCIPAL</t>
        </is>
      </c>
      <c r="D38" s="7" t="inlineStr">
        <is>
          <t>MAICOL ANDRES FAJARDO CUADRADO</t>
        </is>
      </c>
      <c r="E38" s="7" t="inlineStr">
        <is>
          <t>1012383684</t>
        </is>
      </c>
      <c r="F38" s="7" t="n">
        <v>11</v>
      </c>
      <c r="G38" s="7" t="n">
        <v>1102</v>
      </c>
      <c r="H38" s="7" t="inlineStr">
        <is>
          <t>LENGUAJE</t>
        </is>
      </c>
      <c r="I38" s="7" t="inlineStr">
        <is>
          <t>3</t>
        </is>
      </c>
      <c r="J38" s="8" t="inlineStr">
        <is>
          <t>INCORRECTO</t>
        </is>
      </c>
      <c r="K38" s="7" t="inlineStr"/>
      <c r="L38" s="8" t="inlineStr">
        <is>
          <t>INCORRECTO</t>
        </is>
      </c>
      <c r="M38" s="7" t="inlineStr">
        <is>
          <t>C</t>
        </is>
      </c>
      <c r="N38" s="9" t="inlineStr">
        <is>
          <t>CORRECTO</t>
        </is>
      </c>
      <c r="O38" s="7" t="inlineStr">
        <is>
          <t>B</t>
        </is>
      </c>
      <c r="P38" s="8" t="inlineStr">
        <is>
          <t>INCORRECTO</t>
        </is>
      </c>
      <c r="Q38" s="7" t="inlineStr">
        <is>
          <t>C</t>
        </is>
      </c>
      <c r="R38" s="8" t="inlineStr">
        <is>
          <t>INCORRECTO</t>
        </is>
      </c>
      <c r="S38" s="7" t="inlineStr">
        <is>
          <t>A</t>
        </is>
      </c>
      <c r="T38" s="8" t="inlineStr">
        <is>
          <t>INCORRECTO</t>
        </is>
      </c>
      <c r="U38" s="7" t="inlineStr">
        <is>
          <t>B</t>
        </is>
      </c>
      <c r="V38" s="8" t="inlineStr">
        <is>
          <t>INCORRECTO</t>
        </is>
      </c>
      <c r="W38" s="7" t="inlineStr">
        <is>
          <t>B</t>
        </is>
      </c>
      <c r="X38" s="9" t="inlineStr">
        <is>
          <t>CORRECTO</t>
        </is>
      </c>
      <c r="Y38" s="7" t="inlineStr">
        <is>
          <t>A</t>
        </is>
      </c>
      <c r="Z38" s="8" t="inlineStr">
        <is>
          <t>INCORRECTO</t>
        </is>
      </c>
      <c r="AA38" s="7" t="inlineStr">
        <is>
          <t>A</t>
        </is>
      </c>
      <c r="AB38" s="8" t="inlineStr">
        <is>
          <t>INCORRECTO</t>
        </is>
      </c>
      <c r="AC38" s="7" t="inlineStr">
        <is>
          <t>B</t>
        </is>
      </c>
      <c r="AD38" s="9" t="inlineStr">
        <is>
          <t>CORRECTO</t>
        </is>
      </c>
      <c r="AE38" s="7" t="inlineStr">
        <is>
          <t>B</t>
        </is>
      </c>
      <c r="AF38" s="8" t="inlineStr">
        <is>
          <t>INCORRECTO</t>
        </is>
      </c>
      <c r="AG38" s="7" t="inlineStr">
        <is>
          <t>B</t>
        </is>
      </c>
      <c r="AH38" s="8" t="inlineStr">
        <is>
          <t>INCORRECTO</t>
        </is>
      </c>
      <c r="AI38" s="7" t="inlineStr">
        <is>
          <t>C</t>
        </is>
      </c>
      <c r="AJ38" s="8" t="inlineStr">
        <is>
          <t>INCORRECTO</t>
        </is>
      </c>
      <c r="AK38" s="7" t="inlineStr">
        <is>
          <t>C</t>
        </is>
      </c>
      <c r="AL38" s="9" t="inlineStr">
        <is>
          <t>CORRECTO</t>
        </is>
      </c>
      <c r="AM38" s="7" t="inlineStr">
        <is>
          <t>D</t>
        </is>
      </c>
      <c r="AN38" s="9" t="inlineStr">
        <is>
          <t>CORRECTO</t>
        </is>
      </c>
      <c r="AO38" s="7" t="inlineStr">
        <is>
          <t>B</t>
        </is>
      </c>
      <c r="AP38" s="8" t="inlineStr">
        <is>
          <t>INCORRECTO</t>
        </is>
      </c>
      <c r="AQ38" s="7" t="inlineStr">
        <is>
          <t>C</t>
        </is>
      </c>
      <c r="AR38" s="9" t="inlineStr">
        <is>
          <t>CORRECTO</t>
        </is>
      </c>
      <c r="AS38" s="7" t="inlineStr">
        <is>
          <t>A</t>
        </is>
      </c>
      <c r="AT38" s="8" t="inlineStr">
        <is>
          <t>INCORRECTO</t>
        </is>
      </c>
      <c r="AU38" s="7" t="inlineStr">
        <is>
          <t>B</t>
        </is>
      </c>
      <c r="AV38" s="8" t="inlineStr">
        <is>
          <t>INCORRECTO</t>
        </is>
      </c>
      <c r="AW38" s="10">
        <f>COUNTIF(J38:AV38,"CORRECTO")</f>
        <v/>
      </c>
      <c r="AX38" s="10">
        <f>COUNTIF(J38:AV38,"INCORRECTO")</f>
        <v/>
      </c>
      <c r="AY38" s="10" t="n">
        <v>20</v>
      </c>
      <c r="AZ38" s="11">
        <f>AW38/AY38</f>
        <v/>
      </c>
    </row>
    <row r="39">
      <c r="A39" s="7" t="inlineStr"/>
      <c r="B39" s="7" t="inlineStr"/>
      <c r="C39" s="7" t="inlineStr">
        <is>
          <t>COLEGIO PARQUES DE BOGOTA (IED) - SEDE PRINCIPAL</t>
        </is>
      </c>
      <c r="D39" s="7" t="inlineStr">
        <is>
          <t>ESTEBAN YESID SEGURA CAÑON</t>
        </is>
      </c>
      <c r="E39" s="7" t="inlineStr">
        <is>
          <t>1161213466</t>
        </is>
      </c>
      <c r="F39" s="7" t="n">
        <v>11</v>
      </c>
      <c r="G39" s="7" t="n">
        <v>1102</v>
      </c>
      <c r="H39" s="7" t="inlineStr">
        <is>
          <t>LENGUAJE</t>
        </is>
      </c>
      <c r="I39" s="7" t="inlineStr">
        <is>
          <t>4</t>
        </is>
      </c>
      <c r="J39" s="8" t="inlineStr">
        <is>
          <t>INCORRECTO</t>
        </is>
      </c>
      <c r="K39" s="7" t="inlineStr"/>
      <c r="L39" s="8" t="inlineStr">
        <is>
          <t>INCORRECTO</t>
        </is>
      </c>
      <c r="M39" s="7" t="inlineStr">
        <is>
          <t>C</t>
        </is>
      </c>
      <c r="N39" s="9" t="inlineStr">
        <is>
          <t>CORRECTO</t>
        </is>
      </c>
      <c r="O39" s="7" t="inlineStr">
        <is>
          <t>B</t>
        </is>
      </c>
      <c r="P39" s="8" t="inlineStr">
        <is>
          <t>INCORRECTO</t>
        </is>
      </c>
      <c r="Q39" s="7" t="inlineStr">
        <is>
          <t>C</t>
        </is>
      </c>
      <c r="R39" s="8" t="inlineStr">
        <is>
          <t>INCORRECTO</t>
        </is>
      </c>
      <c r="S39" s="7" t="inlineStr">
        <is>
          <t>D</t>
        </is>
      </c>
      <c r="T39" s="8" t="inlineStr">
        <is>
          <t>INCORRECTO</t>
        </is>
      </c>
      <c r="U39" s="7" t="inlineStr">
        <is>
          <t>B</t>
        </is>
      </c>
      <c r="V39" s="8" t="inlineStr">
        <is>
          <t>INCORRECTO</t>
        </is>
      </c>
      <c r="W39" s="7" t="inlineStr">
        <is>
          <t>B</t>
        </is>
      </c>
      <c r="X39" s="9" t="inlineStr">
        <is>
          <t>CORRECTO</t>
        </is>
      </c>
      <c r="Y39" s="7" t="inlineStr">
        <is>
          <t>B</t>
        </is>
      </c>
      <c r="Z39" s="9" t="inlineStr">
        <is>
          <t>CORRECTO</t>
        </is>
      </c>
      <c r="AA39" s="7" t="inlineStr">
        <is>
          <t>B</t>
        </is>
      </c>
      <c r="AB39" s="9" t="inlineStr">
        <is>
          <t>CORRECTO</t>
        </is>
      </c>
      <c r="AC39" s="7" t="inlineStr">
        <is>
          <t>D</t>
        </is>
      </c>
      <c r="AD39" s="8" t="inlineStr">
        <is>
          <t>INCORRECTO</t>
        </is>
      </c>
      <c r="AE39" s="7" t="inlineStr">
        <is>
          <t>B</t>
        </is>
      </c>
      <c r="AF39" s="8" t="inlineStr">
        <is>
          <t>INCORRECTO</t>
        </is>
      </c>
      <c r="AG39" s="7" t="inlineStr">
        <is>
          <t>B</t>
        </is>
      </c>
      <c r="AH39" s="8" t="inlineStr">
        <is>
          <t>INCORRECTO</t>
        </is>
      </c>
      <c r="AI39" s="7" t="inlineStr">
        <is>
          <t>C</t>
        </is>
      </c>
      <c r="AJ39" s="8" t="inlineStr">
        <is>
          <t>INCORRECTO</t>
        </is>
      </c>
      <c r="AK39" s="7" t="inlineStr">
        <is>
          <t>C</t>
        </is>
      </c>
      <c r="AL39" s="9" t="inlineStr">
        <is>
          <t>CORRECTO</t>
        </is>
      </c>
      <c r="AM39" s="7" t="inlineStr">
        <is>
          <t>B</t>
        </is>
      </c>
      <c r="AN39" s="8" t="inlineStr">
        <is>
          <t>INCORRECTO</t>
        </is>
      </c>
      <c r="AO39" s="7" t="inlineStr">
        <is>
          <t>C</t>
        </is>
      </c>
      <c r="AP39" s="9" t="inlineStr">
        <is>
          <t>CORRECTO</t>
        </is>
      </c>
      <c r="AQ39" s="7" t="inlineStr">
        <is>
          <t>D</t>
        </is>
      </c>
      <c r="AR39" s="8" t="inlineStr">
        <is>
          <t>INCORRECTO</t>
        </is>
      </c>
      <c r="AS39" s="7" t="inlineStr">
        <is>
          <t>C</t>
        </is>
      </c>
      <c r="AT39" s="8" t="inlineStr">
        <is>
          <t>INCORRECTO</t>
        </is>
      </c>
      <c r="AU39" s="7" t="inlineStr">
        <is>
          <t>C</t>
        </is>
      </c>
      <c r="AV39" s="9" t="inlineStr">
        <is>
          <t>CORRECTO</t>
        </is>
      </c>
      <c r="AW39" s="10">
        <f>COUNTIF(J39:AV39,"CORRECTO")</f>
        <v/>
      </c>
      <c r="AX39" s="10">
        <f>COUNTIF(J39:AV39,"INCORRECTO")</f>
        <v/>
      </c>
      <c r="AY39" s="10" t="n">
        <v>20</v>
      </c>
      <c r="AZ39" s="11">
        <f>AW39/AY39</f>
        <v/>
      </c>
    </row>
    <row r="40">
      <c r="A40" s="7" t="inlineStr"/>
      <c r="B40" s="7" t="inlineStr"/>
      <c r="C40" s="7" t="inlineStr">
        <is>
          <t>COLEGIO PARQUES DE BOGOTA (IED) - SEDE PRINCIPAL</t>
        </is>
      </c>
      <c r="D40" s="7" t="inlineStr">
        <is>
          <t>DANIEL FELIPE CABEZAS GENOY</t>
        </is>
      </c>
      <c r="E40" s="7" t="inlineStr">
        <is>
          <t>1145225879</t>
        </is>
      </c>
      <c r="F40" s="7" t="n">
        <v>11</v>
      </c>
      <c r="G40" s="7" t="n">
        <v>1102</v>
      </c>
      <c r="H40" s="7" t="inlineStr">
        <is>
          <t>LENGUAJE</t>
        </is>
      </c>
      <c r="I40" s="7" t="inlineStr">
        <is>
          <t>5</t>
        </is>
      </c>
      <c r="J40" s="8" t="inlineStr">
        <is>
          <t>INCORRECTO</t>
        </is>
      </c>
      <c r="K40" s="7" t="inlineStr"/>
      <c r="L40" s="8" t="inlineStr">
        <is>
          <t>INCORRECTO</t>
        </is>
      </c>
      <c r="M40" s="7" t="inlineStr">
        <is>
          <t>D</t>
        </is>
      </c>
      <c r="N40" s="8" t="inlineStr">
        <is>
          <t>INCORRECTO</t>
        </is>
      </c>
      <c r="O40" s="7" t="inlineStr">
        <is>
          <t>A</t>
        </is>
      </c>
      <c r="P40" s="9" t="inlineStr">
        <is>
          <t>CORRECTO</t>
        </is>
      </c>
      <c r="Q40" s="7" t="inlineStr">
        <is>
          <t>C</t>
        </is>
      </c>
      <c r="R40" s="8" t="inlineStr">
        <is>
          <t>INCORRECTO</t>
        </is>
      </c>
      <c r="S40" s="7" t="inlineStr">
        <is>
          <t>A</t>
        </is>
      </c>
      <c r="T40" s="8" t="inlineStr">
        <is>
          <t>INCORRECTO</t>
        </is>
      </c>
      <c r="U40" s="7" t="inlineStr">
        <is>
          <t>B</t>
        </is>
      </c>
      <c r="V40" s="8" t="inlineStr">
        <is>
          <t>INCORRECTO</t>
        </is>
      </c>
      <c r="W40" s="7" t="inlineStr">
        <is>
          <t>B</t>
        </is>
      </c>
      <c r="X40" s="9" t="inlineStr">
        <is>
          <t>CORRECTO</t>
        </is>
      </c>
      <c r="Y40" s="7" t="inlineStr">
        <is>
          <t>A</t>
        </is>
      </c>
      <c r="Z40" s="8" t="inlineStr">
        <is>
          <t>INCORRECTO</t>
        </is>
      </c>
      <c r="AA40" s="7" t="inlineStr">
        <is>
          <t>B</t>
        </is>
      </c>
      <c r="AB40" s="9" t="inlineStr">
        <is>
          <t>CORRECTO</t>
        </is>
      </c>
      <c r="AC40" s="7" t="inlineStr">
        <is>
          <t>B</t>
        </is>
      </c>
      <c r="AD40" s="9" t="inlineStr">
        <is>
          <t>CORRECTO</t>
        </is>
      </c>
      <c r="AE40" s="7" t="inlineStr">
        <is>
          <t>C</t>
        </is>
      </c>
      <c r="AF40" s="9" t="inlineStr">
        <is>
          <t>CORRECTO</t>
        </is>
      </c>
      <c r="AG40" s="7" t="inlineStr">
        <is>
          <t>B</t>
        </is>
      </c>
      <c r="AH40" s="8" t="inlineStr">
        <is>
          <t>INCORRECTO</t>
        </is>
      </c>
      <c r="AI40" s="7" t="inlineStr">
        <is>
          <t>A</t>
        </is>
      </c>
      <c r="AJ40" s="8" t="inlineStr">
        <is>
          <t>INCORRECTO</t>
        </is>
      </c>
      <c r="AK40" s="7" t="inlineStr">
        <is>
          <t>D</t>
        </is>
      </c>
      <c r="AL40" s="8" t="inlineStr">
        <is>
          <t>INCORRECTO</t>
        </is>
      </c>
      <c r="AM40" s="7" t="inlineStr">
        <is>
          <t>B</t>
        </is>
      </c>
      <c r="AN40" s="8" t="inlineStr">
        <is>
          <t>INCORRECTO</t>
        </is>
      </c>
      <c r="AO40" s="7" t="inlineStr">
        <is>
          <t>C</t>
        </is>
      </c>
      <c r="AP40" s="9" t="inlineStr">
        <is>
          <t>CORRECTO</t>
        </is>
      </c>
      <c r="AQ40" s="7" t="inlineStr">
        <is>
          <t>D</t>
        </is>
      </c>
      <c r="AR40" s="8" t="inlineStr">
        <is>
          <t>INCORRECTO</t>
        </is>
      </c>
      <c r="AS40" s="7" t="inlineStr">
        <is>
          <t>C</t>
        </is>
      </c>
      <c r="AT40" s="8" t="inlineStr">
        <is>
          <t>INCORRECTO</t>
        </is>
      </c>
      <c r="AU40" s="7" t="inlineStr">
        <is>
          <t>C</t>
        </is>
      </c>
      <c r="AV40" s="9" t="inlineStr">
        <is>
          <t>CORRECTO</t>
        </is>
      </c>
      <c r="AW40" s="10">
        <f>COUNTIF(J40:AV40,"CORRECTO")</f>
        <v/>
      </c>
      <c r="AX40" s="10">
        <f>COUNTIF(J40:AV40,"INCORRECTO")</f>
        <v/>
      </c>
      <c r="AY40" s="10" t="n">
        <v>20</v>
      </c>
      <c r="AZ40" s="11">
        <f>AW40/AY40</f>
        <v/>
      </c>
    </row>
    <row r="41">
      <c r="A41" s="7" t="inlineStr"/>
      <c r="B41" s="7" t="inlineStr"/>
      <c r="C41" s="7" t="inlineStr">
        <is>
          <t>COLEGIO PARQUES DE BOGOTA (IED) - SEDE PRINCIPAL</t>
        </is>
      </c>
      <c r="D41" s="7" t="inlineStr">
        <is>
          <t>NICOLE XIMENA CARDENAS PINEDA</t>
        </is>
      </c>
      <c r="E41" s="7" t="inlineStr">
        <is>
          <t>1012375144</t>
        </is>
      </c>
      <c r="F41" s="7" t="n">
        <v>11</v>
      </c>
      <c r="G41" s="7" t="n">
        <v>1102</v>
      </c>
      <c r="H41" s="7" t="inlineStr">
        <is>
          <t>LENGUAJE</t>
        </is>
      </c>
      <c r="I41" s="7" t="inlineStr">
        <is>
          <t>6</t>
        </is>
      </c>
      <c r="J41" s="8" t="inlineStr">
        <is>
          <t>INCORRECTO</t>
        </is>
      </c>
      <c r="K41" s="7" t="inlineStr"/>
      <c r="L41" s="8" t="inlineStr">
        <is>
          <t>INCORRECTO</t>
        </is>
      </c>
      <c r="M41" s="7" t="inlineStr">
        <is>
          <t>C</t>
        </is>
      </c>
      <c r="N41" s="9" t="inlineStr">
        <is>
          <t>CORRECTO</t>
        </is>
      </c>
      <c r="O41" s="7" t="inlineStr">
        <is>
          <t>B</t>
        </is>
      </c>
      <c r="P41" s="8" t="inlineStr">
        <is>
          <t>INCORRECTO</t>
        </is>
      </c>
      <c r="Q41" s="7" t="inlineStr">
        <is>
          <t>C</t>
        </is>
      </c>
      <c r="R41" s="8" t="inlineStr">
        <is>
          <t>INCORRECTO</t>
        </is>
      </c>
      <c r="S41" s="7" t="inlineStr">
        <is>
          <t>A</t>
        </is>
      </c>
      <c r="T41" s="8" t="inlineStr">
        <is>
          <t>INCORRECTO</t>
        </is>
      </c>
      <c r="U41" s="7" t="inlineStr">
        <is>
          <t>B</t>
        </is>
      </c>
      <c r="V41" s="8" t="inlineStr">
        <is>
          <t>INCORRECTO</t>
        </is>
      </c>
      <c r="W41" s="7" t="inlineStr">
        <is>
          <t>B</t>
        </is>
      </c>
      <c r="X41" s="9" t="inlineStr">
        <is>
          <t>CORRECTO</t>
        </is>
      </c>
      <c r="Y41" s="7" t="inlineStr">
        <is>
          <t>A</t>
        </is>
      </c>
      <c r="Z41" s="8" t="inlineStr">
        <is>
          <t>INCORRECTO</t>
        </is>
      </c>
      <c r="AA41" s="7" t="inlineStr">
        <is>
          <t>B</t>
        </is>
      </c>
      <c r="AB41" s="9" t="inlineStr">
        <is>
          <t>CORRECTO</t>
        </is>
      </c>
      <c r="AC41" s="7" t="inlineStr">
        <is>
          <t>B</t>
        </is>
      </c>
      <c r="AD41" s="9" t="inlineStr">
        <is>
          <t>CORRECTO</t>
        </is>
      </c>
      <c r="AE41" s="7" t="inlineStr">
        <is>
          <t>C</t>
        </is>
      </c>
      <c r="AF41" s="9" t="inlineStr">
        <is>
          <t>CORRECTO</t>
        </is>
      </c>
      <c r="AG41" s="7" t="inlineStr">
        <is>
          <t>B</t>
        </is>
      </c>
      <c r="AH41" s="8" t="inlineStr">
        <is>
          <t>INCORRECTO</t>
        </is>
      </c>
      <c r="AI41" s="7" t="inlineStr">
        <is>
          <t>C</t>
        </is>
      </c>
      <c r="AJ41" s="8" t="inlineStr">
        <is>
          <t>INCORRECTO</t>
        </is>
      </c>
      <c r="AK41" s="7" t="inlineStr">
        <is>
          <t>C</t>
        </is>
      </c>
      <c r="AL41" s="9" t="inlineStr">
        <is>
          <t>CORRECTO</t>
        </is>
      </c>
      <c r="AM41" s="7" t="inlineStr">
        <is>
          <t>B</t>
        </is>
      </c>
      <c r="AN41" s="8" t="inlineStr">
        <is>
          <t>INCORRECTO</t>
        </is>
      </c>
      <c r="AO41" s="7" t="inlineStr">
        <is>
          <t>C</t>
        </is>
      </c>
      <c r="AP41" s="9" t="inlineStr">
        <is>
          <t>CORRECTO</t>
        </is>
      </c>
      <c r="AQ41" s="7" t="inlineStr">
        <is>
          <t>D</t>
        </is>
      </c>
      <c r="AR41" s="8" t="inlineStr">
        <is>
          <t>INCORRECTO</t>
        </is>
      </c>
      <c r="AS41" s="7" t="inlineStr">
        <is>
          <t>A</t>
        </is>
      </c>
      <c r="AT41" s="8" t="inlineStr">
        <is>
          <t>INCORRECTO</t>
        </is>
      </c>
      <c r="AU41" s="7" t="inlineStr">
        <is>
          <t>B</t>
        </is>
      </c>
      <c r="AV41" s="8" t="inlineStr">
        <is>
          <t>INCORRECTO</t>
        </is>
      </c>
      <c r="AW41" s="10">
        <f>COUNTIF(J41:AV41,"CORRECTO")</f>
        <v/>
      </c>
      <c r="AX41" s="10">
        <f>COUNTIF(J41:AV41,"INCORRECTO")</f>
        <v/>
      </c>
      <c r="AY41" s="10" t="n">
        <v>20</v>
      </c>
      <c r="AZ41" s="11">
        <f>AW41/AY41</f>
        <v/>
      </c>
    </row>
    <row r="42">
      <c r="A42" s="7" t="inlineStr"/>
      <c r="B42" s="7" t="inlineStr"/>
      <c r="C42" s="7" t="inlineStr">
        <is>
          <t>COLEGIO PARQUES DE BOGOTA (IED) - SEDE PRINCIPAL</t>
        </is>
      </c>
      <c r="D42" s="7" t="inlineStr">
        <is>
          <t>ANDRES JERONIMO MARQUINEZ CLEVEL</t>
        </is>
      </c>
      <c r="E42" s="7" t="inlineStr">
        <is>
          <t>1021635196</t>
        </is>
      </c>
      <c r="F42" s="7" t="n">
        <v>11</v>
      </c>
      <c r="G42" s="7" t="n">
        <v>1102</v>
      </c>
      <c r="H42" s="7" t="inlineStr">
        <is>
          <t>LENGUAJE</t>
        </is>
      </c>
      <c r="I42" s="7" t="inlineStr">
        <is>
          <t>7</t>
        </is>
      </c>
      <c r="J42" s="8" t="inlineStr">
        <is>
          <t>INCORRECTO</t>
        </is>
      </c>
      <c r="K42" s="7" t="inlineStr"/>
      <c r="L42" s="8" t="inlineStr">
        <is>
          <t>INCORRECTO</t>
        </is>
      </c>
      <c r="M42" s="7" t="inlineStr">
        <is>
          <t>C</t>
        </is>
      </c>
      <c r="N42" s="9" t="inlineStr">
        <is>
          <t>CORRECTO</t>
        </is>
      </c>
      <c r="O42" s="7" t="inlineStr">
        <is>
          <t>B</t>
        </is>
      </c>
      <c r="P42" s="8" t="inlineStr">
        <is>
          <t>INCORRECTO</t>
        </is>
      </c>
      <c r="Q42" s="7" t="inlineStr">
        <is>
          <t>C</t>
        </is>
      </c>
      <c r="R42" s="8" t="inlineStr">
        <is>
          <t>INCORRECTO</t>
        </is>
      </c>
      <c r="S42" s="7" t="inlineStr">
        <is>
          <t>C</t>
        </is>
      </c>
      <c r="T42" s="8" t="inlineStr">
        <is>
          <t>INCORRECTO</t>
        </is>
      </c>
      <c r="U42" s="7" t="inlineStr">
        <is>
          <t>B</t>
        </is>
      </c>
      <c r="V42" s="8" t="inlineStr">
        <is>
          <t>INCORRECTO</t>
        </is>
      </c>
      <c r="W42" s="7" t="inlineStr"/>
      <c r="X42" s="8" t="inlineStr">
        <is>
          <t>INCORRECTO</t>
        </is>
      </c>
      <c r="Y42" s="7" t="inlineStr">
        <is>
          <t>A</t>
        </is>
      </c>
      <c r="Z42" s="8" t="inlineStr">
        <is>
          <t>INCORRECTO</t>
        </is>
      </c>
      <c r="AA42" s="7" t="inlineStr">
        <is>
          <t>B</t>
        </is>
      </c>
      <c r="AB42" s="9" t="inlineStr">
        <is>
          <t>CORRECTO</t>
        </is>
      </c>
      <c r="AC42" s="7" t="inlineStr">
        <is>
          <t>D</t>
        </is>
      </c>
      <c r="AD42" s="8" t="inlineStr">
        <is>
          <t>INCORRECTO</t>
        </is>
      </c>
      <c r="AE42" s="7" t="inlineStr">
        <is>
          <t>C</t>
        </is>
      </c>
      <c r="AF42" s="9" t="inlineStr">
        <is>
          <t>CORRECTO</t>
        </is>
      </c>
      <c r="AG42" s="7" t="inlineStr">
        <is>
          <t>B</t>
        </is>
      </c>
      <c r="AH42" s="8" t="inlineStr">
        <is>
          <t>INCORRECTO</t>
        </is>
      </c>
      <c r="AI42" s="7" t="inlineStr">
        <is>
          <t>A</t>
        </is>
      </c>
      <c r="AJ42" s="8" t="inlineStr">
        <is>
          <t>INCORRECTO</t>
        </is>
      </c>
      <c r="AK42" s="7" t="inlineStr">
        <is>
          <t>C</t>
        </is>
      </c>
      <c r="AL42" s="9" t="inlineStr">
        <is>
          <t>CORRECTO</t>
        </is>
      </c>
      <c r="AM42" s="7" t="inlineStr">
        <is>
          <t>B</t>
        </is>
      </c>
      <c r="AN42" s="8" t="inlineStr">
        <is>
          <t>INCORRECTO</t>
        </is>
      </c>
      <c r="AO42" s="7" t="inlineStr">
        <is>
          <t>A</t>
        </is>
      </c>
      <c r="AP42" s="8" t="inlineStr">
        <is>
          <t>INCORRECTO</t>
        </is>
      </c>
      <c r="AQ42" s="7" t="inlineStr">
        <is>
          <t>D</t>
        </is>
      </c>
      <c r="AR42" s="8" t="inlineStr">
        <is>
          <t>INCORRECTO</t>
        </is>
      </c>
      <c r="AS42" s="7" t="inlineStr">
        <is>
          <t>D</t>
        </is>
      </c>
      <c r="AT42" s="8" t="inlineStr">
        <is>
          <t>INCORRECTO</t>
        </is>
      </c>
      <c r="AU42" s="7" t="inlineStr">
        <is>
          <t>C</t>
        </is>
      </c>
      <c r="AV42" s="9" t="inlineStr">
        <is>
          <t>CORRECTO</t>
        </is>
      </c>
      <c r="AW42" s="10">
        <f>COUNTIF(J42:AV42,"CORRECTO")</f>
        <v/>
      </c>
      <c r="AX42" s="10">
        <f>COUNTIF(J42:AV42,"INCORRECTO")</f>
        <v/>
      </c>
      <c r="AY42" s="10" t="n">
        <v>20</v>
      </c>
      <c r="AZ42" s="11">
        <f>AW42/AY42</f>
        <v/>
      </c>
    </row>
    <row r="43">
      <c r="A43" s="7" t="inlineStr"/>
      <c r="B43" s="7" t="inlineStr"/>
      <c r="C43" s="7" t="inlineStr">
        <is>
          <t>COLEGIO PARQUES DE BOGOTA (IED) - SEDE PRINCIPAL</t>
        </is>
      </c>
      <c r="D43" s="7" t="inlineStr">
        <is>
          <t>ESTEFANI YULIE NARVAEZ OLIVEROS</t>
        </is>
      </c>
      <c r="E43" s="7" t="inlineStr">
        <is>
          <t>1031817862</t>
        </is>
      </c>
      <c r="F43" s="7" t="n">
        <v>11</v>
      </c>
      <c r="G43" s="7" t="n">
        <v>1102</v>
      </c>
      <c r="H43" s="7" t="inlineStr">
        <is>
          <t>LENGUAJE</t>
        </is>
      </c>
      <c r="I43" s="7" t="inlineStr">
        <is>
          <t>8</t>
        </is>
      </c>
      <c r="J43" s="8" t="inlineStr">
        <is>
          <t>INCORRECTO</t>
        </is>
      </c>
      <c r="K43" s="7" t="inlineStr"/>
      <c r="L43" s="8" t="inlineStr">
        <is>
          <t>INCORRECTO</t>
        </is>
      </c>
      <c r="M43" s="7" t="inlineStr">
        <is>
          <t>B</t>
        </is>
      </c>
      <c r="N43" s="8" t="inlineStr">
        <is>
          <t>INCORRECTO</t>
        </is>
      </c>
      <c r="O43" s="7" t="inlineStr">
        <is>
          <t>D</t>
        </is>
      </c>
      <c r="P43" s="8" t="inlineStr">
        <is>
          <t>INCORRECTO</t>
        </is>
      </c>
      <c r="Q43" s="7" t="inlineStr">
        <is>
          <t>A</t>
        </is>
      </c>
      <c r="R43" s="8" t="inlineStr">
        <is>
          <t>INCORRECTO</t>
        </is>
      </c>
      <c r="S43" s="7" t="inlineStr">
        <is>
          <t>B</t>
        </is>
      </c>
      <c r="T43" s="9" t="inlineStr">
        <is>
          <t>CORRECTO</t>
        </is>
      </c>
      <c r="U43" s="7" t="inlineStr">
        <is>
          <t>B</t>
        </is>
      </c>
      <c r="V43" s="8" t="inlineStr">
        <is>
          <t>INCORRECTO</t>
        </is>
      </c>
      <c r="W43" s="7" t="inlineStr">
        <is>
          <t>A</t>
        </is>
      </c>
      <c r="X43" s="8" t="inlineStr">
        <is>
          <t>INCORRECTO</t>
        </is>
      </c>
      <c r="Y43" s="7" t="inlineStr">
        <is>
          <t>A</t>
        </is>
      </c>
      <c r="Z43" s="8" t="inlineStr">
        <is>
          <t>INCORRECTO</t>
        </is>
      </c>
      <c r="AA43" s="7" t="inlineStr">
        <is>
          <t>B</t>
        </is>
      </c>
      <c r="AB43" s="9" t="inlineStr">
        <is>
          <t>CORRECTO</t>
        </is>
      </c>
      <c r="AC43" s="7" t="inlineStr">
        <is>
          <t>D</t>
        </is>
      </c>
      <c r="AD43" s="8" t="inlineStr">
        <is>
          <t>INCORRECTO</t>
        </is>
      </c>
      <c r="AE43" s="7" t="inlineStr">
        <is>
          <t>D</t>
        </is>
      </c>
      <c r="AF43" s="8" t="inlineStr">
        <is>
          <t>INCORRECTO</t>
        </is>
      </c>
      <c r="AG43" s="7" t="inlineStr">
        <is>
          <t>A</t>
        </is>
      </c>
      <c r="AH43" s="8" t="inlineStr">
        <is>
          <t>INCORRECTO</t>
        </is>
      </c>
      <c r="AI43" s="7" t="inlineStr">
        <is>
          <t>C</t>
        </is>
      </c>
      <c r="AJ43" s="8" t="inlineStr">
        <is>
          <t>INCORRECTO</t>
        </is>
      </c>
      <c r="AK43" s="7" t="inlineStr">
        <is>
          <t>C</t>
        </is>
      </c>
      <c r="AL43" s="9" t="inlineStr">
        <is>
          <t>CORRECTO</t>
        </is>
      </c>
      <c r="AM43" s="7" t="inlineStr">
        <is>
          <t>D</t>
        </is>
      </c>
      <c r="AN43" s="9" t="inlineStr">
        <is>
          <t>CORRECTO</t>
        </is>
      </c>
      <c r="AO43" s="7" t="inlineStr">
        <is>
          <t>C</t>
        </is>
      </c>
      <c r="AP43" s="9" t="inlineStr">
        <is>
          <t>CORRECTO</t>
        </is>
      </c>
      <c r="AQ43" s="7" t="inlineStr">
        <is>
          <t>A</t>
        </is>
      </c>
      <c r="AR43" s="8" t="inlineStr">
        <is>
          <t>INCORRECTO</t>
        </is>
      </c>
      <c r="AS43" s="7" t="inlineStr">
        <is>
          <t>A</t>
        </is>
      </c>
      <c r="AT43" s="8" t="inlineStr">
        <is>
          <t>INCORRECTO</t>
        </is>
      </c>
      <c r="AU43" s="7" t="inlineStr">
        <is>
          <t>D</t>
        </is>
      </c>
      <c r="AV43" s="8" t="inlineStr">
        <is>
          <t>INCORRECTO</t>
        </is>
      </c>
      <c r="AW43" s="10">
        <f>COUNTIF(J43:AV43,"CORRECTO")</f>
        <v/>
      </c>
      <c r="AX43" s="10">
        <f>COUNTIF(J43:AV43,"INCORRECTO")</f>
        <v/>
      </c>
      <c r="AY43" s="10" t="n">
        <v>20</v>
      </c>
      <c r="AZ43" s="11">
        <f>AW43/AY43</f>
        <v/>
      </c>
    </row>
    <row r="44">
      <c r="A44" s="7" t="inlineStr"/>
      <c r="B44" s="7" t="inlineStr"/>
      <c r="C44" s="7" t="inlineStr">
        <is>
          <t>PARQUES DE BOGOTA (IED) - SEDE PRINCIPAL</t>
        </is>
      </c>
      <c r="D44" s="7" t="inlineStr">
        <is>
          <t>DANNA VALENTINA ZAMBRANO MORALES</t>
        </is>
      </c>
      <c r="E44" s="7" t="inlineStr">
        <is>
          <t>1012386054</t>
        </is>
      </c>
      <c r="F44" s="7" t="n">
        <v>11</v>
      </c>
      <c r="G44" s="7" t="n">
        <v>1102</v>
      </c>
      <c r="H44" s="7" t="inlineStr">
        <is>
          <t>LENGUAJE</t>
        </is>
      </c>
      <c r="I44" s="7" t="inlineStr">
        <is>
          <t>9</t>
        </is>
      </c>
      <c r="J44" s="8" t="inlineStr">
        <is>
          <t>INCORRECTO</t>
        </is>
      </c>
      <c r="K44" s="7" t="inlineStr"/>
      <c r="L44" s="8" t="inlineStr">
        <is>
          <t>INCORRECTO</t>
        </is>
      </c>
      <c r="M44" s="7" t="inlineStr">
        <is>
          <t>C</t>
        </is>
      </c>
      <c r="N44" s="9" t="inlineStr">
        <is>
          <t>CORRECTO</t>
        </is>
      </c>
      <c r="O44" s="7" t="inlineStr">
        <is>
          <t>B</t>
        </is>
      </c>
      <c r="P44" s="8" t="inlineStr">
        <is>
          <t>INCORRECTO</t>
        </is>
      </c>
      <c r="Q44" s="7" t="inlineStr">
        <is>
          <t>C</t>
        </is>
      </c>
      <c r="R44" s="8" t="inlineStr">
        <is>
          <t>INCORRECTO</t>
        </is>
      </c>
      <c r="S44" s="7" t="inlineStr">
        <is>
          <t>D</t>
        </is>
      </c>
      <c r="T44" s="8" t="inlineStr">
        <is>
          <t>INCORRECTO</t>
        </is>
      </c>
      <c r="U44" s="7" t="inlineStr">
        <is>
          <t>B</t>
        </is>
      </c>
      <c r="V44" s="8" t="inlineStr">
        <is>
          <t>INCORRECTO</t>
        </is>
      </c>
      <c r="W44" s="7" t="inlineStr">
        <is>
          <t>B</t>
        </is>
      </c>
      <c r="X44" s="9" t="inlineStr">
        <is>
          <t>CORRECTO</t>
        </is>
      </c>
      <c r="Y44" s="7" t="inlineStr">
        <is>
          <t>D</t>
        </is>
      </c>
      <c r="Z44" s="8" t="inlineStr">
        <is>
          <t>INCORRECTO</t>
        </is>
      </c>
      <c r="AA44" s="7" t="inlineStr">
        <is>
          <t>D</t>
        </is>
      </c>
      <c r="AB44" s="8" t="inlineStr">
        <is>
          <t>INCORRECTO</t>
        </is>
      </c>
      <c r="AC44" s="7" t="inlineStr">
        <is>
          <t>B</t>
        </is>
      </c>
      <c r="AD44" s="9" t="inlineStr">
        <is>
          <t>CORRECTO</t>
        </is>
      </c>
      <c r="AE44" s="7" t="inlineStr">
        <is>
          <t>B</t>
        </is>
      </c>
      <c r="AF44" s="8" t="inlineStr">
        <is>
          <t>INCORRECTO</t>
        </is>
      </c>
      <c r="AG44" s="7" t="inlineStr">
        <is>
          <t>B</t>
        </is>
      </c>
      <c r="AH44" s="8" t="inlineStr">
        <is>
          <t>INCORRECTO</t>
        </is>
      </c>
      <c r="AI44" s="7" t="inlineStr">
        <is>
          <t>A</t>
        </is>
      </c>
      <c r="AJ44" s="8" t="inlineStr">
        <is>
          <t>INCORRECTO</t>
        </is>
      </c>
      <c r="AK44" s="7" t="inlineStr">
        <is>
          <t>D</t>
        </is>
      </c>
      <c r="AL44" s="8" t="inlineStr">
        <is>
          <t>INCORRECTO</t>
        </is>
      </c>
      <c r="AM44" s="7" t="inlineStr">
        <is>
          <t>D</t>
        </is>
      </c>
      <c r="AN44" s="9" t="inlineStr">
        <is>
          <t>CORRECTO</t>
        </is>
      </c>
      <c r="AO44" s="7" t="inlineStr">
        <is>
          <t>C</t>
        </is>
      </c>
      <c r="AP44" s="9" t="inlineStr">
        <is>
          <t>CORRECTO</t>
        </is>
      </c>
      <c r="AQ44" s="7" t="inlineStr">
        <is>
          <t>A</t>
        </is>
      </c>
      <c r="AR44" s="8" t="inlineStr">
        <is>
          <t>INCORRECTO</t>
        </is>
      </c>
      <c r="AS44" s="7" t="inlineStr">
        <is>
          <t>C</t>
        </is>
      </c>
      <c r="AT44" s="8" t="inlineStr">
        <is>
          <t>INCORRECTO</t>
        </is>
      </c>
      <c r="AU44" s="7" t="inlineStr">
        <is>
          <t>C</t>
        </is>
      </c>
      <c r="AV44" s="9" t="inlineStr">
        <is>
          <t>CORRECTO</t>
        </is>
      </c>
      <c r="AW44" s="10">
        <f>COUNTIF(J44:AV44,"CORRECTO")</f>
        <v/>
      </c>
      <c r="AX44" s="10">
        <f>COUNTIF(J44:AV44,"INCORRECTO")</f>
        <v/>
      </c>
      <c r="AY44" s="10" t="n">
        <v>20</v>
      </c>
      <c r="AZ44" s="11">
        <f>AW44/AY44</f>
        <v/>
      </c>
    </row>
    <row r="45">
      <c r="A45" s="7" t="inlineStr"/>
      <c r="B45" s="7" t="inlineStr"/>
      <c r="C45" s="7" t="inlineStr">
        <is>
          <t>COLEGIO PARQUES DE BOGOTA (IED) - SEDE PRINCIPAL</t>
        </is>
      </c>
      <c r="D45" s="7" t="inlineStr">
        <is>
          <t>NICOLL VANECSA MORENO MANTILLA</t>
        </is>
      </c>
      <c r="E45" s="7" t="inlineStr">
        <is>
          <t>1142715378</t>
        </is>
      </c>
      <c r="F45" s="7" t="n">
        <v>11</v>
      </c>
      <c r="G45" s="7" t="n">
        <v>1102</v>
      </c>
      <c r="H45" s="7" t="inlineStr">
        <is>
          <t>LENGUAJE</t>
        </is>
      </c>
      <c r="I45" s="7" t="inlineStr">
        <is>
          <t>10</t>
        </is>
      </c>
      <c r="J45" s="8" t="inlineStr">
        <is>
          <t>INCORRECTO</t>
        </is>
      </c>
      <c r="K45" s="7" t="inlineStr"/>
      <c r="L45" s="8" t="inlineStr">
        <is>
          <t>INCORRECTO</t>
        </is>
      </c>
      <c r="M45" s="7" t="inlineStr">
        <is>
          <t>C</t>
        </is>
      </c>
      <c r="N45" s="9" t="inlineStr">
        <is>
          <t>CORRECTO</t>
        </is>
      </c>
      <c r="O45" s="7" t="inlineStr">
        <is>
          <t>B</t>
        </is>
      </c>
      <c r="P45" s="8" t="inlineStr">
        <is>
          <t>INCORRECTO</t>
        </is>
      </c>
      <c r="Q45" s="7" t="inlineStr">
        <is>
          <t>A</t>
        </is>
      </c>
      <c r="R45" s="8" t="inlineStr">
        <is>
          <t>INCORRECTO</t>
        </is>
      </c>
      <c r="S45" s="7" t="inlineStr">
        <is>
          <t>D</t>
        </is>
      </c>
      <c r="T45" s="8" t="inlineStr">
        <is>
          <t>INCORRECTO</t>
        </is>
      </c>
      <c r="U45" s="7" t="inlineStr">
        <is>
          <t>B</t>
        </is>
      </c>
      <c r="V45" s="8" t="inlineStr">
        <is>
          <t>INCORRECTO</t>
        </is>
      </c>
      <c r="W45" s="7" t="inlineStr">
        <is>
          <t>B</t>
        </is>
      </c>
      <c r="X45" s="9" t="inlineStr">
        <is>
          <t>CORRECTO</t>
        </is>
      </c>
      <c r="Y45" s="7" t="inlineStr">
        <is>
          <t>C</t>
        </is>
      </c>
      <c r="Z45" s="8" t="inlineStr">
        <is>
          <t>INCORRECTO</t>
        </is>
      </c>
      <c r="AA45" s="7" t="inlineStr">
        <is>
          <t>B</t>
        </is>
      </c>
      <c r="AB45" s="9" t="inlineStr">
        <is>
          <t>CORRECTO</t>
        </is>
      </c>
      <c r="AC45" s="7" t="inlineStr">
        <is>
          <t>D</t>
        </is>
      </c>
      <c r="AD45" s="8" t="inlineStr">
        <is>
          <t>INCORRECTO</t>
        </is>
      </c>
      <c r="AE45" s="7" t="inlineStr">
        <is>
          <t>C</t>
        </is>
      </c>
      <c r="AF45" s="9" t="inlineStr">
        <is>
          <t>CORRECTO</t>
        </is>
      </c>
      <c r="AG45" s="7" t="inlineStr">
        <is>
          <t>B</t>
        </is>
      </c>
      <c r="AH45" s="8" t="inlineStr">
        <is>
          <t>INCORRECTO</t>
        </is>
      </c>
      <c r="AI45" s="7" t="inlineStr">
        <is>
          <t>C</t>
        </is>
      </c>
      <c r="AJ45" s="8" t="inlineStr">
        <is>
          <t>INCORRECTO</t>
        </is>
      </c>
      <c r="AK45" s="7" t="inlineStr">
        <is>
          <t>B</t>
        </is>
      </c>
      <c r="AL45" s="8" t="inlineStr">
        <is>
          <t>INCORRECTO</t>
        </is>
      </c>
      <c r="AM45" s="7" t="inlineStr">
        <is>
          <t>A</t>
        </is>
      </c>
      <c r="AN45" s="8" t="inlineStr">
        <is>
          <t>INCORRECTO</t>
        </is>
      </c>
      <c r="AO45" s="7" t="inlineStr">
        <is>
          <t>D</t>
        </is>
      </c>
      <c r="AP45" s="8" t="inlineStr">
        <is>
          <t>INCORRECTO</t>
        </is>
      </c>
      <c r="AQ45" s="7" t="inlineStr">
        <is>
          <t>A</t>
        </is>
      </c>
      <c r="AR45" s="8" t="inlineStr">
        <is>
          <t>INCORRECTO</t>
        </is>
      </c>
      <c r="AS45" s="7" t="inlineStr">
        <is>
          <t>A</t>
        </is>
      </c>
      <c r="AT45" s="8" t="inlineStr">
        <is>
          <t>INCORRECTO</t>
        </is>
      </c>
      <c r="AU45" s="7" t="inlineStr">
        <is>
          <t>A</t>
        </is>
      </c>
      <c r="AV45" s="8" t="inlineStr">
        <is>
          <t>INCORRECTO</t>
        </is>
      </c>
      <c r="AW45" s="10">
        <f>COUNTIF(J45:AV45,"CORRECTO")</f>
        <v/>
      </c>
      <c r="AX45" s="10">
        <f>COUNTIF(J45:AV45,"INCORRECTO")</f>
        <v/>
      </c>
      <c r="AY45" s="10" t="n">
        <v>20</v>
      </c>
      <c r="AZ45" s="11">
        <f>AW45/AY45</f>
        <v/>
      </c>
    </row>
    <row r="46">
      <c r="A46" s="7" t="inlineStr"/>
      <c r="B46" s="7" t="inlineStr"/>
      <c r="C46" s="7" t="inlineStr">
        <is>
          <t>COLEGIO PARQUES DE BOGOTA (IED) - SEDE PRINCIPAL</t>
        </is>
      </c>
      <c r="D46" s="7" t="inlineStr">
        <is>
          <t>SANTIAGO VALDERRAMA QUINTERO</t>
        </is>
      </c>
      <c r="E46" s="7" t="inlineStr">
        <is>
          <t>1077232197</t>
        </is>
      </c>
      <c r="F46" s="7" t="n">
        <v>11</v>
      </c>
      <c r="G46" s="7" t="n">
        <v>1102</v>
      </c>
      <c r="H46" s="7" t="inlineStr">
        <is>
          <t>LENGUAJE</t>
        </is>
      </c>
      <c r="I46" s="7" t="inlineStr">
        <is>
          <t>11</t>
        </is>
      </c>
      <c r="J46" s="8" t="inlineStr">
        <is>
          <t>INCORRECTO</t>
        </is>
      </c>
      <c r="K46" s="7" t="inlineStr"/>
      <c r="L46" s="8" t="inlineStr">
        <is>
          <t>INCORRECTO</t>
        </is>
      </c>
      <c r="M46" s="7" t="inlineStr">
        <is>
          <t>C</t>
        </is>
      </c>
      <c r="N46" s="9" t="inlineStr">
        <is>
          <t>CORRECTO</t>
        </is>
      </c>
      <c r="O46" s="7" t="inlineStr">
        <is>
          <t>B</t>
        </is>
      </c>
      <c r="P46" s="8" t="inlineStr">
        <is>
          <t>INCORRECTO</t>
        </is>
      </c>
      <c r="Q46" s="7" t="inlineStr">
        <is>
          <t>B</t>
        </is>
      </c>
      <c r="R46" s="9" t="inlineStr">
        <is>
          <t>CORRECTO</t>
        </is>
      </c>
      <c r="S46" s="7" t="inlineStr">
        <is>
          <t>A</t>
        </is>
      </c>
      <c r="T46" s="8" t="inlineStr">
        <is>
          <t>INCORRECTO</t>
        </is>
      </c>
      <c r="U46" s="7" t="inlineStr">
        <is>
          <t>B</t>
        </is>
      </c>
      <c r="V46" s="8" t="inlineStr">
        <is>
          <t>INCORRECTO</t>
        </is>
      </c>
      <c r="W46" s="7" t="inlineStr">
        <is>
          <t>B</t>
        </is>
      </c>
      <c r="X46" s="9" t="inlineStr">
        <is>
          <t>CORRECTO</t>
        </is>
      </c>
      <c r="Y46" s="7" t="inlineStr">
        <is>
          <t>A</t>
        </is>
      </c>
      <c r="Z46" s="8" t="inlineStr">
        <is>
          <t>INCORRECTO</t>
        </is>
      </c>
      <c r="AA46" s="7" t="inlineStr">
        <is>
          <t>B</t>
        </is>
      </c>
      <c r="AB46" s="9" t="inlineStr">
        <is>
          <t>CORRECTO</t>
        </is>
      </c>
      <c r="AC46" s="7" t="inlineStr">
        <is>
          <t>A</t>
        </is>
      </c>
      <c r="AD46" s="8" t="inlineStr">
        <is>
          <t>INCORRECTO</t>
        </is>
      </c>
      <c r="AE46" s="7" t="inlineStr">
        <is>
          <t>C</t>
        </is>
      </c>
      <c r="AF46" s="9" t="inlineStr">
        <is>
          <t>CORRECTO</t>
        </is>
      </c>
      <c r="AG46" s="7" t="inlineStr">
        <is>
          <t>C</t>
        </is>
      </c>
      <c r="AH46" s="9" t="inlineStr">
        <is>
          <t>CORRECTO</t>
        </is>
      </c>
      <c r="AI46" s="7" t="inlineStr">
        <is>
          <t>A</t>
        </is>
      </c>
      <c r="AJ46" s="8" t="inlineStr">
        <is>
          <t>INCORRECTO</t>
        </is>
      </c>
      <c r="AK46" s="7" t="inlineStr">
        <is>
          <t>B</t>
        </is>
      </c>
      <c r="AL46" s="8" t="inlineStr">
        <is>
          <t>INCORRECTO</t>
        </is>
      </c>
      <c r="AM46" s="7" t="inlineStr">
        <is>
          <t>D</t>
        </is>
      </c>
      <c r="AN46" s="9" t="inlineStr">
        <is>
          <t>CORRECTO</t>
        </is>
      </c>
      <c r="AO46" s="7" t="inlineStr">
        <is>
          <t>A</t>
        </is>
      </c>
      <c r="AP46" s="8" t="inlineStr">
        <is>
          <t>INCORRECTO</t>
        </is>
      </c>
      <c r="AQ46" s="7" t="inlineStr">
        <is>
          <t>A</t>
        </is>
      </c>
      <c r="AR46" s="8" t="inlineStr">
        <is>
          <t>INCORRECTO</t>
        </is>
      </c>
      <c r="AS46" s="7" t="inlineStr">
        <is>
          <t>D</t>
        </is>
      </c>
      <c r="AT46" s="8" t="inlineStr">
        <is>
          <t>INCORRECTO</t>
        </is>
      </c>
      <c r="AU46" s="7" t="inlineStr">
        <is>
          <t>C</t>
        </is>
      </c>
      <c r="AV46" s="9" t="inlineStr">
        <is>
          <t>CORRECTO</t>
        </is>
      </c>
      <c r="AW46" s="10">
        <f>COUNTIF(J46:AV46,"CORRECTO")</f>
        <v/>
      </c>
      <c r="AX46" s="10">
        <f>COUNTIF(J46:AV46,"INCORRECTO")</f>
        <v/>
      </c>
      <c r="AY46" s="10" t="n">
        <v>20</v>
      </c>
      <c r="AZ46" s="11">
        <f>AW46/AY46</f>
        <v/>
      </c>
    </row>
    <row r="47">
      <c r="A47" s="7" t="inlineStr"/>
      <c r="B47" s="7" t="inlineStr"/>
      <c r="C47" s="7" t="inlineStr">
        <is>
          <t>COLEGIO PARQUES DE BOGOTA (IED) - SEDE PRINCIPAL</t>
        </is>
      </c>
      <c r="D47" s="7" t="inlineStr">
        <is>
          <t>LAURA SOFIA SANCHEZ GONZALEZ</t>
        </is>
      </c>
      <c r="E47" s="7" t="inlineStr">
        <is>
          <t>1023385690</t>
        </is>
      </c>
      <c r="F47" s="7" t="n">
        <v>11</v>
      </c>
      <c r="G47" s="7" t="n">
        <v>1102</v>
      </c>
      <c r="H47" s="7" t="inlineStr">
        <is>
          <t>LENGUAJE</t>
        </is>
      </c>
      <c r="I47" s="7" t="inlineStr">
        <is>
          <t>12</t>
        </is>
      </c>
      <c r="J47" s="8" t="inlineStr">
        <is>
          <t>INCORRECTO</t>
        </is>
      </c>
      <c r="K47" s="7" t="inlineStr"/>
      <c r="L47" s="8" t="inlineStr">
        <is>
          <t>INCORRECTO</t>
        </is>
      </c>
      <c r="M47" s="7" t="inlineStr">
        <is>
          <t>C</t>
        </is>
      </c>
      <c r="N47" s="9" t="inlineStr">
        <is>
          <t>CORRECTO</t>
        </is>
      </c>
      <c r="O47" s="7" t="inlineStr">
        <is>
          <t>B</t>
        </is>
      </c>
      <c r="P47" s="8" t="inlineStr">
        <is>
          <t>INCORRECTO</t>
        </is>
      </c>
      <c r="Q47" s="7" t="inlineStr">
        <is>
          <t>C</t>
        </is>
      </c>
      <c r="R47" s="8" t="inlineStr">
        <is>
          <t>INCORRECTO</t>
        </is>
      </c>
      <c r="S47" s="7" t="inlineStr">
        <is>
          <t>D</t>
        </is>
      </c>
      <c r="T47" s="8" t="inlineStr">
        <is>
          <t>INCORRECTO</t>
        </is>
      </c>
      <c r="U47" s="7" t="inlineStr">
        <is>
          <t>B</t>
        </is>
      </c>
      <c r="V47" s="8" t="inlineStr">
        <is>
          <t>INCORRECTO</t>
        </is>
      </c>
      <c r="W47" s="7" t="inlineStr">
        <is>
          <t>B</t>
        </is>
      </c>
      <c r="X47" s="9" t="inlineStr">
        <is>
          <t>CORRECTO</t>
        </is>
      </c>
      <c r="Y47" s="7" t="inlineStr">
        <is>
          <t>C</t>
        </is>
      </c>
      <c r="Z47" s="8" t="inlineStr">
        <is>
          <t>INCORRECTO</t>
        </is>
      </c>
      <c r="AA47" s="7" t="inlineStr">
        <is>
          <t>B</t>
        </is>
      </c>
      <c r="AB47" s="9" t="inlineStr">
        <is>
          <t>CORRECTO</t>
        </is>
      </c>
      <c r="AC47" s="7" t="inlineStr">
        <is>
          <t>B</t>
        </is>
      </c>
      <c r="AD47" s="9" t="inlineStr">
        <is>
          <t>CORRECTO</t>
        </is>
      </c>
      <c r="AE47" s="7" t="inlineStr">
        <is>
          <t>C</t>
        </is>
      </c>
      <c r="AF47" s="9" t="inlineStr">
        <is>
          <t>CORRECTO</t>
        </is>
      </c>
      <c r="AG47" s="7" t="inlineStr">
        <is>
          <t>B</t>
        </is>
      </c>
      <c r="AH47" s="8" t="inlineStr">
        <is>
          <t>INCORRECTO</t>
        </is>
      </c>
      <c r="AI47" s="7" t="inlineStr">
        <is>
          <t>A</t>
        </is>
      </c>
      <c r="AJ47" s="8" t="inlineStr">
        <is>
          <t>INCORRECTO</t>
        </is>
      </c>
      <c r="AK47" s="7" t="inlineStr">
        <is>
          <t>C</t>
        </is>
      </c>
      <c r="AL47" s="9" t="inlineStr">
        <is>
          <t>CORRECTO</t>
        </is>
      </c>
      <c r="AM47" s="7" t="inlineStr">
        <is>
          <t>B</t>
        </is>
      </c>
      <c r="AN47" s="8" t="inlineStr">
        <is>
          <t>INCORRECTO</t>
        </is>
      </c>
      <c r="AO47" s="7" t="inlineStr">
        <is>
          <t>C</t>
        </is>
      </c>
      <c r="AP47" s="9" t="inlineStr">
        <is>
          <t>CORRECTO</t>
        </is>
      </c>
      <c r="AQ47" s="7" t="inlineStr">
        <is>
          <t>D</t>
        </is>
      </c>
      <c r="AR47" s="8" t="inlineStr">
        <is>
          <t>INCORRECTO</t>
        </is>
      </c>
      <c r="AS47" s="7" t="inlineStr">
        <is>
          <t>D</t>
        </is>
      </c>
      <c r="AT47" s="8" t="inlineStr">
        <is>
          <t>INCORRECTO</t>
        </is>
      </c>
      <c r="AU47" s="7" t="inlineStr">
        <is>
          <t>B</t>
        </is>
      </c>
      <c r="AV47" s="8" t="inlineStr">
        <is>
          <t>INCORRECTO</t>
        </is>
      </c>
      <c r="AW47" s="10">
        <f>COUNTIF(J47:AV47,"CORRECTO")</f>
        <v/>
      </c>
      <c r="AX47" s="10">
        <f>COUNTIF(J47:AV47,"INCORRECTO")</f>
        <v/>
      </c>
      <c r="AY47" s="10" t="n">
        <v>20</v>
      </c>
      <c r="AZ47" s="11">
        <f>AW47/AY47</f>
        <v/>
      </c>
    </row>
    <row r="48">
      <c r="A48" s="7" t="inlineStr"/>
      <c r="B48" s="7" t="inlineStr"/>
      <c r="C48" s="7" t="inlineStr">
        <is>
          <t>COLEGIO PARQUES DE BOGOTA (IED) - SEDE PRINCIPAL</t>
        </is>
      </c>
      <c r="D48" s="7" t="inlineStr">
        <is>
          <t>JERSON ESTEBAN RODRIGUEZ DELGADO</t>
        </is>
      </c>
      <c r="E48" s="7" t="inlineStr">
        <is>
          <t>1012383106</t>
        </is>
      </c>
      <c r="F48" s="7" t="n">
        <v>11</v>
      </c>
      <c r="G48" s="7" t="n">
        <v>1102</v>
      </c>
      <c r="H48" s="7" t="inlineStr">
        <is>
          <t>LENGUAJE</t>
        </is>
      </c>
      <c r="I48" s="7" t="inlineStr">
        <is>
          <t>13</t>
        </is>
      </c>
      <c r="J48" s="8" t="inlineStr">
        <is>
          <t>INCORRECTO</t>
        </is>
      </c>
      <c r="K48" s="7" t="inlineStr"/>
      <c r="L48" s="8" t="inlineStr">
        <is>
          <t>INCORRECTO</t>
        </is>
      </c>
      <c r="M48" s="7" t="inlineStr">
        <is>
          <t>C</t>
        </is>
      </c>
      <c r="N48" s="9" t="inlineStr">
        <is>
          <t>CORRECTO</t>
        </is>
      </c>
      <c r="O48" s="7" t="inlineStr">
        <is>
          <t>B</t>
        </is>
      </c>
      <c r="P48" s="8" t="inlineStr">
        <is>
          <t>INCORRECTO</t>
        </is>
      </c>
      <c r="Q48" s="7" t="inlineStr">
        <is>
          <t>C</t>
        </is>
      </c>
      <c r="R48" s="8" t="inlineStr">
        <is>
          <t>INCORRECTO</t>
        </is>
      </c>
      <c r="S48" s="7" t="inlineStr">
        <is>
          <t>A</t>
        </is>
      </c>
      <c r="T48" s="8" t="inlineStr">
        <is>
          <t>INCORRECTO</t>
        </is>
      </c>
      <c r="U48" s="7" t="inlineStr">
        <is>
          <t>B</t>
        </is>
      </c>
      <c r="V48" s="8" t="inlineStr">
        <is>
          <t>INCORRECTO</t>
        </is>
      </c>
      <c r="W48" s="7" t="inlineStr">
        <is>
          <t>B</t>
        </is>
      </c>
      <c r="X48" s="9" t="inlineStr">
        <is>
          <t>CORRECTO</t>
        </is>
      </c>
      <c r="Y48" s="7" t="inlineStr">
        <is>
          <t>B</t>
        </is>
      </c>
      <c r="Z48" s="9" t="inlineStr">
        <is>
          <t>CORRECTO</t>
        </is>
      </c>
      <c r="AA48" s="7" t="inlineStr">
        <is>
          <t>B</t>
        </is>
      </c>
      <c r="AB48" s="9" t="inlineStr">
        <is>
          <t>CORRECTO</t>
        </is>
      </c>
      <c r="AC48" s="7" t="inlineStr">
        <is>
          <t>B</t>
        </is>
      </c>
      <c r="AD48" s="9" t="inlineStr">
        <is>
          <t>CORRECTO</t>
        </is>
      </c>
      <c r="AE48" s="7" t="inlineStr">
        <is>
          <t>B</t>
        </is>
      </c>
      <c r="AF48" s="8" t="inlineStr">
        <is>
          <t>INCORRECTO</t>
        </is>
      </c>
      <c r="AG48" s="7" t="inlineStr">
        <is>
          <t>A</t>
        </is>
      </c>
      <c r="AH48" s="8" t="inlineStr">
        <is>
          <t>INCORRECTO</t>
        </is>
      </c>
      <c r="AI48" s="7" t="inlineStr">
        <is>
          <t>C</t>
        </is>
      </c>
      <c r="AJ48" s="8" t="inlineStr">
        <is>
          <t>INCORRECTO</t>
        </is>
      </c>
      <c r="AK48" s="7" t="inlineStr">
        <is>
          <t>C</t>
        </is>
      </c>
      <c r="AL48" s="9" t="inlineStr">
        <is>
          <t>CORRECTO</t>
        </is>
      </c>
      <c r="AM48" s="7" t="inlineStr">
        <is>
          <t>B</t>
        </is>
      </c>
      <c r="AN48" s="8" t="inlineStr">
        <is>
          <t>INCORRECTO</t>
        </is>
      </c>
      <c r="AO48" s="7" t="inlineStr">
        <is>
          <t>B</t>
        </is>
      </c>
      <c r="AP48" s="8" t="inlineStr">
        <is>
          <t>INCORRECTO</t>
        </is>
      </c>
      <c r="AQ48" s="7" t="inlineStr">
        <is>
          <t>A</t>
        </is>
      </c>
      <c r="AR48" s="8" t="inlineStr">
        <is>
          <t>INCORRECTO</t>
        </is>
      </c>
      <c r="AS48" s="7" t="inlineStr">
        <is>
          <t>D</t>
        </is>
      </c>
      <c r="AT48" s="8" t="inlineStr">
        <is>
          <t>INCORRECTO</t>
        </is>
      </c>
      <c r="AU48" s="7" t="inlineStr">
        <is>
          <t>C</t>
        </is>
      </c>
      <c r="AV48" s="9" t="inlineStr">
        <is>
          <t>CORRECTO</t>
        </is>
      </c>
      <c r="AW48" s="10">
        <f>COUNTIF(J48:AV48,"CORRECTO")</f>
        <v/>
      </c>
      <c r="AX48" s="10">
        <f>COUNTIF(J48:AV48,"INCORRECTO")</f>
        <v/>
      </c>
      <c r="AY48" s="10" t="n">
        <v>20</v>
      </c>
      <c r="AZ48" s="11">
        <f>AW48/AY48</f>
        <v/>
      </c>
    </row>
    <row r="49">
      <c r="A49" s="7" t="inlineStr"/>
      <c r="B49" s="7" t="inlineStr"/>
      <c r="C49" s="7" t="inlineStr">
        <is>
          <t>COLEGIO PARQUES DE BOGOTA (IED) - SEDE PRINCIPAL</t>
        </is>
      </c>
      <c r="D49" s="7" t="inlineStr">
        <is>
          <t>SARAH STEFANY BLANCO VELASCO</t>
        </is>
      </c>
      <c r="E49" s="7" t="inlineStr">
        <is>
          <t>1023909424</t>
        </is>
      </c>
      <c r="F49" s="7" t="n">
        <v>11</v>
      </c>
      <c r="G49" s="7" t="n">
        <v>1102</v>
      </c>
      <c r="H49" s="7" t="inlineStr">
        <is>
          <t>LENGUAJE</t>
        </is>
      </c>
      <c r="I49" s="7" t="inlineStr">
        <is>
          <t>14</t>
        </is>
      </c>
      <c r="J49" s="8" t="inlineStr">
        <is>
          <t>INCORRECTO</t>
        </is>
      </c>
      <c r="K49" s="7" t="inlineStr"/>
      <c r="L49" s="8" t="inlineStr">
        <is>
          <t>INCORRECTO</t>
        </is>
      </c>
      <c r="M49" s="7" t="inlineStr">
        <is>
          <t>C</t>
        </is>
      </c>
      <c r="N49" s="9" t="inlineStr">
        <is>
          <t>CORRECTO</t>
        </is>
      </c>
      <c r="O49" s="7" t="inlineStr">
        <is>
          <t>B</t>
        </is>
      </c>
      <c r="P49" s="8" t="inlineStr">
        <is>
          <t>INCORRECTO</t>
        </is>
      </c>
      <c r="Q49" s="7" t="inlineStr">
        <is>
          <t>C</t>
        </is>
      </c>
      <c r="R49" s="8" t="inlineStr">
        <is>
          <t>INCORRECTO</t>
        </is>
      </c>
      <c r="S49" s="7" t="inlineStr">
        <is>
          <t>A</t>
        </is>
      </c>
      <c r="T49" s="8" t="inlineStr">
        <is>
          <t>INCORRECTO</t>
        </is>
      </c>
      <c r="U49" s="7" t="inlineStr">
        <is>
          <t>B</t>
        </is>
      </c>
      <c r="V49" s="8" t="inlineStr">
        <is>
          <t>INCORRECTO</t>
        </is>
      </c>
      <c r="W49" s="7" t="inlineStr">
        <is>
          <t>B</t>
        </is>
      </c>
      <c r="X49" s="9" t="inlineStr">
        <is>
          <t>CORRECTO</t>
        </is>
      </c>
      <c r="Y49" s="7" t="inlineStr">
        <is>
          <t>C</t>
        </is>
      </c>
      <c r="Z49" s="8" t="inlineStr">
        <is>
          <t>INCORRECTO</t>
        </is>
      </c>
      <c r="AA49" s="7" t="inlineStr">
        <is>
          <t>B</t>
        </is>
      </c>
      <c r="AB49" s="9" t="inlineStr">
        <is>
          <t>CORRECTO</t>
        </is>
      </c>
      <c r="AC49" s="7" t="inlineStr">
        <is>
          <t>A</t>
        </is>
      </c>
      <c r="AD49" s="8" t="inlineStr">
        <is>
          <t>INCORRECTO</t>
        </is>
      </c>
      <c r="AE49" s="7" t="inlineStr">
        <is>
          <t>C</t>
        </is>
      </c>
      <c r="AF49" s="9" t="inlineStr">
        <is>
          <t>CORRECTO</t>
        </is>
      </c>
      <c r="AG49" s="7" t="inlineStr">
        <is>
          <t>B</t>
        </is>
      </c>
      <c r="AH49" s="8" t="inlineStr">
        <is>
          <t>INCORRECTO</t>
        </is>
      </c>
      <c r="AI49" s="7" t="inlineStr">
        <is>
          <t>C</t>
        </is>
      </c>
      <c r="AJ49" s="8" t="inlineStr">
        <is>
          <t>INCORRECTO</t>
        </is>
      </c>
      <c r="AK49" s="7" t="inlineStr">
        <is>
          <t>C</t>
        </is>
      </c>
      <c r="AL49" s="9" t="inlineStr">
        <is>
          <t>CORRECTO</t>
        </is>
      </c>
      <c r="AM49" s="7" t="inlineStr">
        <is>
          <t>B</t>
        </is>
      </c>
      <c r="AN49" s="8" t="inlineStr">
        <is>
          <t>INCORRECTO</t>
        </is>
      </c>
      <c r="AO49" s="7" t="inlineStr">
        <is>
          <t>C</t>
        </is>
      </c>
      <c r="AP49" s="9" t="inlineStr">
        <is>
          <t>CORRECTO</t>
        </is>
      </c>
      <c r="AQ49" s="7" t="inlineStr">
        <is>
          <t>A</t>
        </is>
      </c>
      <c r="AR49" s="8" t="inlineStr">
        <is>
          <t>INCORRECTO</t>
        </is>
      </c>
      <c r="AS49" s="7" t="inlineStr">
        <is>
          <t>A</t>
        </is>
      </c>
      <c r="AT49" s="8" t="inlineStr">
        <is>
          <t>INCORRECTO</t>
        </is>
      </c>
      <c r="AU49" s="7" t="inlineStr">
        <is>
          <t>C</t>
        </is>
      </c>
      <c r="AV49" s="9" t="inlineStr">
        <is>
          <t>CORRECTO</t>
        </is>
      </c>
      <c r="AW49" s="10">
        <f>COUNTIF(J49:AV49,"CORRECTO")</f>
        <v/>
      </c>
      <c r="AX49" s="10">
        <f>COUNTIF(J49:AV49,"INCORRECTO")</f>
        <v/>
      </c>
      <c r="AY49" s="10" t="n">
        <v>20</v>
      </c>
      <c r="AZ49" s="11">
        <f>AW49/AY49</f>
        <v/>
      </c>
    </row>
    <row r="50">
      <c r="A50" s="7" t="inlineStr"/>
      <c r="B50" s="7" t="inlineStr"/>
      <c r="C50" s="7" t="inlineStr">
        <is>
          <t>COLEGIO PARQUES DE BOGOTA (IED) - SEDE PRINCIPAL</t>
        </is>
      </c>
      <c r="D50" s="7" t="inlineStr">
        <is>
          <t>JOSE ALEJANDRO SANCHEZ DIAZ</t>
        </is>
      </c>
      <c r="E50" s="7" t="inlineStr">
        <is>
          <t>1141121015</t>
        </is>
      </c>
      <c r="F50" s="7" t="n">
        <v>11</v>
      </c>
      <c r="G50" s="7" t="n">
        <v>1102</v>
      </c>
      <c r="H50" s="7" t="inlineStr">
        <is>
          <t>LENGUAJE</t>
        </is>
      </c>
      <c r="I50" s="7" t="inlineStr">
        <is>
          <t>15</t>
        </is>
      </c>
      <c r="J50" s="8" t="inlineStr">
        <is>
          <t>INCORRECTO</t>
        </is>
      </c>
      <c r="K50" s="7" t="inlineStr"/>
      <c r="L50" s="8" t="inlineStr">
        <is>
          <t>INCORRECTO</t>
        </is>
      </c>
      <c r="M50" s="7" t="inlineStr">
        <is>
          <t>C</t>
        </is>
      </c>
      <c r="N50" s="9" t="inlineStr">
        <is>
          <t>CORRECTO</t>
        </is>
      </c>
      <c r="O50" s="7" t="inlineStr">
        <is>
          <t>B</t>
        </is>
      </c>
      <c r="P50" s="8" t="inlineStr">
        <is>
          <t>INCORRECTO</t>
        </is>
      </c>
      <c r="Q50" s="7" t="inlineStr">
        <is>
          <t>C</t>
        </is>
      </c>
      <c r="R50" s="8" t="inlineStr">
        <is>
          <t>INCORRECTO</t>
        </is>
      </c>
      <c r="S50" s="7" t="inlineStr">
        <is>
          <t>B</t>
        </is>
      </c>
      <c r="T50" s="9" t="inlineStr">
        <is>
          <t>CORRECTO</t>
        </is>
      </c>
      <c r="U50" s="7" t="inlineStr">
        <is>
          <t>B</t>
        </is>
      </c>
      <c r="V50" s="8" t="inlineStr">
        <is>
          <t>INCORRECTO</t>
        </is>
      </c>
      <c r="W50" s="7" t="inlineStr">
        <is>
          <t>B</t>
        </is>
      </c>
      <c r="X50" s="9" t="inlineStr">
        <is>
          <t>CORRECTO</t>
        </is>
      </c>
      <c r="Y50" s="7" t="inlineStr">
        <is>
          <t>A</t>
        </is>
      </c>
      <c r="Z50" s="8" t="inlineStr">
        <is>
          <t>INCORRECTO</t>
        </is>
      </c>
      <c r="AA50" s="7" t="inlineStr">
        <is>
          <t>B</t>
        </is>
      </c>
      <c r="AB50" s="9" t="inlineStr">
        <is>
          <t>CORRECTO</t>
        </is>
      </c>
      <c r="AC50" s="7" t="inlineStr">
        <is>
          <t>B</t>
        </is>
      </c>
      <c r="AD50" s="9" t="inlineStr">
        <is>
          <t>CORRECTO</t>
        </is>
      </c>
      <c r="AE50" s="7" t="inlineStr">
        <is>
          <t>C</t>
        </is>
      </c>
      <c r="AF50" s="9" t="inlineStr">
        <is>
          <t>CORRECTO</t>
        </is>
      </c>
      <c r="AG50" s="7" t="inlineStr">
        <is>
          <t>B</t>
        </is>
      </c>
      <c r="AH50" s="8" t="inlineStr">
        <is>
          <t>INCORRECTO</t>
        </is>
      </c>
      <c r="AI50" s="7" t="inlineStr">
        <is>
          <t>B</t>
        </is>
      </c>
      <c r="AJ50" s="9" t="inlineStr">
        <is>
          <t>CORRECTO</t>
        </is>
      </c>
      <c r="AK50" s="7" t="inlineStr">
        <is>
          <t>C</t>
        </is>
      </c>
      <c r="AL50" s="9" t="inlineStr">
        <is>
          <t>CORRECTO</t>
        </is>
      </c>
      <c r="AM50" s="7" t="inlineStr">
        <is>
          <t>B</t>
        </is>
      </c>
      <c r="AN50" s="8" t="inlineStr">
        <is>
          <t>INCORRECTO</t>
        </is>
      </c>
      <c r="AO50" s="7" t="inlineStr">
        <is>
          <t>C</t>
        </is>
      </c>
      <c r="AP50" s="9" t="inlineStr">
        <is>
          <t>CORRECTO</t>
        </is>
      </c>
      <c r="AQ50" s="7" t="inlineStr">
        <is>
          <t>D</t>
        </is>
      </c>
      <c r="AR50" s="8" t="inlineStr">
        <is>
          <t>INCORRECTO</t>
        </is>
      </c>
      <c r="AS50" s="7" t="inlineStr">
        <is>
          <t>C</t>
        </is>
      </c>
      <c r="AT50" s="8" t="inlineStr">
        <is>
          <t>INCORRECTO</t>
        </is>
      </c>
      <c r="AU50" s="7" t="inlineStr">
        <is>
          <t>C</t>
        </is>
      </c>
      <c r="AV50" s="9" t="inlineStr">
        <is>
          <t>CORRECTO</t>
        </is>
      </c>
      <c r="AW50" s="10">
        <f>COUNTIF(J50:AV50,"CORRECTO")</f>
        <v/>
      </c>
      <c r="AX50" s="10">
        <f>COUNTIF(J50:AV50,"INCORRECTO")</f>
        <v/>
      </c>
      <c r="AY50" s="10" t="n">
        <v>20</v>
      </c>
      <c r="AZ50" s="11">
        <f>AW50/AY50</f>
        <v/>
      </c>
    </row>
    <row r="51">
      <c r="A51" s="7" t="inlineStr"/>
      <c r="B51" s="7" t="inlineStr"/>
      <c r="C51" s="7" t="inlineStr">
        <is>
          <t>COLEGIO PARQUES DE BOGOTA (IED) - SEDE PRINCIPAL</t>
        </is>
      </c>
      <c r="D51" s="7" t="inlineStr">
        <is>
          <t>ANGEL ZAMIR ESTRADA PARRA</t>
        </is>
      </c>
      <c r="E51" s="7" t="inlineStr">
        <is>
          <t>1023384325</t>
        </is>
      </c>
      <c r="F51" s="7" t="n">
        <v>11</v>
      </c>
      <c r="G51" s="7" t="n">
        <v>1102</v>
      </c>
      <c r="H51" s="7" t="inlineStr">
        <is>
          <t>LENGUAJE</t>
        </is>
      </c>
      <c r="I51" s="7" t="inlineStr">
        <is>
          <t>16</t>
        </is>
      </c>
      <c r="J51" s="8" t="inlineStr">
        <is>
          <t>INCORRECTO</t>
        </is>
      </c>
      <c r="K51" s="7" t="inlineStr"/>
      <c r="L51" s="8" t="inlineStr">
        <is>
          <t>INCORRECTO</t>
        </is>
      </c>
      <c r="M51" s="7" t="inlineStr">
        <is>
          <t>B</t>
        </is>
      </c>
      <c r="N51" s="8" t="inlineStr">
        <is>
          <t>INCORRECTO</t>
        </is>
      </c>
      <c r="O51" s="7" t="inlineStr">
        <is>
          <t>B</t>
        </is>
      </c>
      <c r="P51" s="8" t="inlineStr">
        <is>
          <t>INCORRECTO</t>
        </is>
      </c>
      <c r="Q51" s="7" t="inlineStr">
        <is>
          <t>C</t>
        </is>
      </c>
      <c r="R51" s="8" t="inlineStr">
        <is>
          <t>INCORRECTO</t>
        </is>
      </c>
      <c r="S51" s="7" t="inlineStr">
        <is>
          <t>A</t>
        </is>
      </c>
      <c r="T51" s="8" t="inlineStr">
        <is>
          <t>INCORRECTO</t>
        </is>
      </c>
      <c r="U51" s="7" t="inlineStr">
        <is>
          <t>B</t>
        </is>
      </c>
      <c r="V51" s="8" t="inlineStr">
        <is>
          <t>INCORRECTO</t>
        </is>
      </c>
      <c r="W51" s="7" t="inlineStr">
        <is>
          <t>B</t>
        </is>
      </c>
      <c r="X51" s="9" t="inlineStr">
        <is>
          <t>CORRECTO</t>
        </is>
      </c>
      <c r="Y51" s="7" t="inlineStr">
        <is>
          <t>A</t>
        </is>
      </c>
      <c r="Z51" s="8" t="inlineStr">
        <is>
          <t>INCORRECTO</t>
        </is>
      </c>
      <c r="AA51" s="7" t="inlineStr">
        <is>
          <t>B</t>
        </is>
      </c>
      <c r="AB51" s="9" t="inlineStr">
        <is>
          <t>CORRECTO</t>
        </is>
      </c>
      <c r="AC51" s="7" t="inlineStr">
        <is>
          <t>A</t>
        </is>
      </c>
      <c r="AD51" s="8" t="inlineStr">
        <is>
          <t>INCORRECTO</t>
        </is>
      </c>
      <c r="AE51" s="7" t="inlineStr">
        <is>
          <t>A</t>
        </is>
      </c>
      <c r="AF51" s="8" t="inlineStr">
        <is>
          <t>INCORRECTO</t>
        </is>
      </c>
      <c r="AG51" s="7" t="inlineStr">
        <is>
          <t>B</t>
        </is>
      </c>
      <c r="AH51" s="8" t="inlineStr">
        <is>
          <t>INCORRECTO</t>
        </is>
      </c>
      <c r="AI51" s="7" t="inlineStr">
        <is>
          <t>A</t>
        </is>
      </c>
      <c r="AJ51" s="8" t="inlineStr">
        <is>
          <t>INCORRECTO</t>
        </is>
      </c>
      <c r="AK51" s="7" t="inlineStr">
        <is>
          <t>C</t>
        </is>
      </c>
      <c r="AL51" s="9" t="inlineStr">
        <is>
          <t>CORRECTO</t>
        </is>
      </c>
      <c r="AM51" s="7" t="inlineStr">
        <is>
          <t>B</t>
        </is>
      </c>
      <c r="AN51" s="8" t="inlineStr">
        <is>
          <t>INCORRECTO</t>
        </is>
      </c>
      <c r="AO51" s="7" t="inlineStr">
        <is>
          <t>C</t>
        </is>
      </c>
      <c r="AP51" s="9" t="inlineStr">
        <is>
          <t>CORRECTO</t>
        </is>
      </c>
      <c r="AQ51" s="7" t="inlineStr">
        <is>
          <t>D</t>
        </is>
      </c>
      <c r="AR51" s="8" t="inlineStr">
        <is>
          <t>INCORRECTO</t>
        </is>
      </c>
      <c r="AS51" s="7" t="inlineStr">
        <is>
          <t>D</t>
        </is>
      </c>
      <c r="AT51" s="8" t="inlineStr">
        <is>
          <t>INCORRECTO</t>
        </is>
      </c>
      <c r="AU51" s="7" t="inlineStr">
        <is>
          <t>C</t>
        </is>
      </c>
      <c r="AV51" s="9" t="inlineStr">
        <is>
          <t>CORRECTO</t>
        </is>
      </c>
      <c r="AW51" s="10">
        <f>COUNTIF(J51:AV51,"CORRECTO")</f>
        <v/>
      </c>
      <c r="AX51" s="10">
        <f>COUNTIF(J51:AV51,"INCORRECTO")</f>
        <v/>
      </c>
      <c r="AY51" s="10" t="n">
        <v>20</v>
      </c>
      <c r="AZ51" s="11">
        <f>AW51/AY51</f>
        <v/>
      </c>
    </row>
    <row r="52">
      <c r="A52" s="7" t="inlineStr"/>
      <c r="B52" s="7" t="inlineStr"/>
      <c r="C52" s="7" t="inlineStr">
        <is>
          <t>COLEGIO PARQUES DE BOGOTA (IED) - SEDE PRINCIPAL</t>
        </is>
      </c>
      <c r="D52" s="7" t="inlineStr">
        <is>
          <t>KEVIN DUVAN SALCEDO SOLEDAD</t>
        </is>
      </c>
      <c r="E52" s="7" t="inlineStr">
        <is>
          <t>1141323515</t>
        </is>
      </c>
      <c r="F52" s="7" t="n">
        <v>11</v>
      </c>
      <c r="G52" s="7" t="n">
        <v>1102</v>
      </c>
      <c r="H52" s="7" t="inlineStr">
        <is>
          <t>LENGUAJE</t>
        </is>
      </c>
      <c r="I52" s="7" t="inlineStr">
        <is>
          <t>17</t>
        </is>
      </c>
      <c r="J52" s="8" t="inlineStr">
        <is>
          <t>INCORRECTO</t>
        </is>
      </c>
      <c r="K52" s="7" t="inlineStr"/>
      <c r="L52" s="8" t="inlineStr">
        <is>
          <t>INCORRECTO</t>
        </is>
      </c>
      <c r="M52" s="7" t="inlineStr">
        <is>
          <t>A</t>
        </is>
      </c>
      <c r="N52" s="8" t="inlineStr">
        <is>
          <t>INCORRECTO</t>
        </is>
      </c>
      <c r="O52" s="7" t="inlineStr">
        <is>
          <t>C</t>
        </is>
      </c>
      <c r="P52" s="8" t="inlineStr">
        <is>
          <t>INCORRECTO</t>
        </is>
      </c>
      <c r="Q52" s="7" t="inlineStr">
        <is>
          <t>B</t>
        </is>
      </c>
      <c r="R52" s="9" t="inlineStr">
        <is>
          <t>CORRECTO</t>
        </is>
      </c>
      <c r="S52" s="7" t="inlineStr">
        <is>
          <t>D</t>
        </is>
      </c>
      <c r="T52" s="8" t="inlineStr">
        <is>
          <t>INCORRECTO</t>
        </is>
      </c>
      <c r="U52" s="7" t="inlineStr">
        <is>
          <t>A</t>
        </is>
      </c>
      <c r="V52" s="9" t="inlineStr">
        <is>
          <t>CORRECTO</t>
        </is>
      </c>
      <c r="W52" s="7" t="inlineStr">
        <is>
          <t>B</t>
        </is>
      </c>
      <c r="X52" s="9" t="inlineStr">
        <is>
          <t>CORRECTO</t>
        </is>
      </c>
      <c r="Y52" s="7" t="inlineStr">
        <is>
          <t>B</t>
        </is>
      </c>
      <c r="Z52" s="9" t="inlineStr">
        <is>
          <t>CORRECTO</t>
        </is>
      </c>
      <c r="AA52" s="7" t="inlineStr">
        <is>
          <t>A</t>
        </is>
      </c>
      <c r="AB52" s="8" t="inlineStr">
        <is>
          <t>INCORRECTO</t>
        </is>
      </c>
      <c r="AC52" s="7" t="inlineStr">
        <is>
          <t>A</t>
        </is>
      </c>
      <c r="AD52" s="8" t="inlineStr">
        <is>
          <t>INCORRECTO</t>
        </is>
      </c>
      <c r="AE52" s="7" t="inlineStr">
        <is>
          <t>C</t>
        </is>
      </c>
      <c r="AF52" s="9" t="inlineStr">
        <is>
          <t>CORRECTO</t>
        </is>
      </c>
      <c r="AG52" s="7" t="inlineStr">
        <is>
          <t>B</t>
        </is>
      </c>
      <c r="AH52" s="8" t="inlineStr">
        <is>
          <t>INCORRECTO</t>
        </is>
      </c>
      <c r="AI52" s="7" t="inlineStr">
        <is>
          <t>D</t>
        </is>
      </c>
      <c r="AJ52" s="8" t="inlineStr">
        <is>
          <t>INCORRECTO</t>
        </is>
      </c>
      <c r="AK52" s="7" t="inlineStr">
        <is>
          <t>A</t>
        </is>
      </c>
      <c r="AL52" s="8" t="inlineStr">
        <is>
          <t>INCORRECTO</t>
        </is>
      </c>
      <c r="AM52" s="7" t="inlineStr">
        <is>
          <t>A</t>
        </is>
      </c>
      <c r="AN52" s="8" t="inlineStr">
        <is>
          <t>INCORRECTO</t>
        </is>
      </c>
      <c r="AO52" s="7" t="inlineStr">
        <is>
          <t>C</t>
        </is>
      </c>
      <c r="AP52" s="9" t="inlineStr">
        <is>
          <t>CORRECTO</t>
        </is>
      </c>
      <c r="AQ52" s="7" t="inlineStr">
        <is>
          <t>C</t>
        </is>
      </c>
      <c r="AR52" s="9" t="inlineStr">
        <is>
          <t>CORRECTO</t>
        </is>
      </c>
      <c r="AS52" s="7" t="inlineStr">
        <is>
          <t>B</t>
        </is>
      </c>
      <c r="AT52" s="9" t="inlineStr">
        <is>
          <t>CORRECTO</t>
        </is>
      </c>
      <c r="AU52" s="7" t="inlineStr">
        <is>
          <t>A</t>
        </is>
      </c>
      <c r="AV52" s="8" t="inlineStr">
        <is>
          <t>INCORRECTO</t>
        </is>
      </c>
      <c r="AW52" s="10">
        <f>COUNTIF(J52:AV52,"CORRECTO")</f>
        <v/>
      </c>
      <c r="AX52" s="10">
        <f>COUNTIF(J52:AV52,"INCORRECTO")</f>
        <v/>
      </c>
      <c r="AY52" s="10" t="n">
        <v>20</v>
      </c>
      <c r="AZ52" s="11">
        <f>AW52/AY52</f>
        <v/>
      </c>
    </row>
    <row r="53">
      <c r="A53" s="7" t="inlineStr"/>
      <c r="B53" s="7" t="inlineStr"/>
      <c r="C53" s="7" t="inlineStr">
        <is>
          <t>COLEGIO PARQUES DE BOGOTA (IED) - SEDE PRINCIPAL</t>
        </is>
      </c>
      <c r="D53" s="7" t="inlineStr">
        <is>
          <t>DAYAN ESTEPHANY ZAMORA HERNANDEZ</t>
        </is>
      </c>
      <c r="E53" s="7" t="inlineStr">
        <is>
          <t>1025146379</t>
        </is>
      </c>
      <c r="F53" s="7" t="n">
        <v>11</v>
      </c>
      <c r="G53" s="7" t="n">
        <v>1102</v>
      </c>
      <c r="H53" s="7" t="inlineStr">
        <is>
          <t>LENGUAJE</t>
        </is>
      </c>
      <c r="I53" s="7" t="inlineStr">
        <is>
          <t>18</t>
        </is>
      </c>
      <c r="J53" s="8" t="inlineStr">
        <is>
          <t>INCORRECTO</t>
        </is>
      </c>
      <c r="K53" s="7" t="inlineStr"/>
      <c r="L53" s="8" t="inlineStr">
        <is>
          <t>INCORRECTO</t>
        </is>
      </c>
      <c r="M53" s="7" t="inlineStr">
        <is>
          <t>C</t>
        </is>
      </c>
      <c r="N53" s="9" t="inlineStr">
        <is>
          <t>CORRECTO</t>
        </is>
      </c>
      <c r="O53" s="7" t="inlineStr">
        <is>
          <t>C</t>
        </is>
      </c>
      <c r="P53" s="8" t="inlineStr">
        <is>
          <t>INCORRECTO</t>
        </is>
      </c>
      <c r="Q53" s="7" t="inlineStr">
        <is>
          <t>C</t>
        </is>
      </c>
      <c r="R53" s="8" t="inlineStr">
        <is>
          <t>INCORRECTO</t>
        </is>
      </c>
      <c r="S53" s="7" t="inlineStr">
        <is>
          <t>D</t>
        </is>
      </c>
      <c r="T53" s="8" t="inlineStr">
        <is>
          <t>INCORRECTO</t>
        </is>
      </c>
      <c r="U53" s="7" t="inlineStr">
        <is>
          <t>B</t>
        </is>
      </c>
      <c r="V53" s="8" t="inlineStr">
        <is>
          <t>INCORRECTO</t>
        </is>
      </c>
      <c r="W53" s="7" t="inlineStr">
        <is>
          <t>B</t>
        </is>
      </c>
      <c r="X53" s="9" t="inlineStr">
        <is>
          <t>CORRECTO</t>
        </is>
      </c>
      <c r="Y53" s="7" t="inlineStr">
        <is>
          <t>C</t>
        </is>
      </c>
      <c r="Z53" s="8" t="inlineStr">
        <is>
          <t>INCORRECTO</t>
        </is>
      </c>
      <c r="AA53" s="7" t="inlineStr">
        <is>
          <t>B</t>
        </is>
      </c>
      <c r="AB53" s="9" t="inlineStr">
        <is>
          <t>CORRECTO</t>
        </is>
      </c>
      <c r="AC53" s="7" t="inlineStr">
        <is>
          <t>D</t>
        </is>
      </c>
      <c r="AD53" s="8" t="inlineStr">
        <is>
          <t>INCORRECTO</t>
        </is>
      </c>
      <c r="AE53" s="7" t="inlineStr">
        <is>
          <t>C</t>
        </is>
      </c>
      <c r="AF53" s="9" t="inlineStr">
        <is>
          <t>CORRECTO</t>
        </is>
      </c>
      <c r="AG53" s="7" t="inlineStr">
        <is>
          <t>B</t>
        </is>
      </c>
      <c r="AH53" s="8" t="inlineStr">
        <is>
          <t>INCORRECTO</t>
        </is>
      </c>
      <c r="AI53" s="7" t="inlineStr">
        <is>
          <t>C</t>
        </is>
      </c>
      <c r="AJ53" s="8" t="inlineStr">
        <is>
          <t>INCORRECTO</t>
        </is>
      </c>
      <c r="AK53" s="7" t="inlineStr">
        <is>
          <t>C</t>
        </is>
      </c>
      <c r="AL53" s="9" t="inlineStr">
        <is>
          <t>CORRECTO</t>
        </is>
      </c>
      <c r="AM53" s="7" t="inlineStr">
        <is>
          <t>B</t>
        </is>
      </c>
      <c r="AN53" s="8" t="inlineStr">
        <is>
          <t>INCORRECTO</t>
        </is>
      </c>
      <c r="AO53" s="7" t="inlineStr"/>
      <c r="AP53" s="8" t="inlineStr">
        <is>
          <t>INCORRECTO</t>
        </is>
      </c>
      <c r="AQ53" s="7" t="inlineStr">
        <is>
          <t>A</t>
        </is>
      </c>
      <c r="AR53" s="8" t="inlineStr">
        <is>
          <t>INCORRECTO</t>
        </is>
      </c>
      <c r="AS53" s="7" t="inlineStr">
        <is>
          <t>D</t>
        </is>
      </c>
      <c r="AT53" s="8" t="inlineStr">
        <is>
          <t>INCORRECTO</t>
        </is>
      </c>
      <c r="AU53" s="7" t="inlineStr">
        <is>
          <t>C</t>
        </is>
      </c>
      <c r="AV53" s="9" t="inlineStr">
        <is>
          <t>CORRECTO</t>
        </is>
      </c>
      <c r="AW53" s="10">
        <f>COUNTIF(J53:AV53,"CORRECTO")</f>
        <v/>
      </c>
      <c r="AX53" s="10">
        <f>COUNTIF(J53:AV53,"INCORRECTO")</f>
        <v/>
      </c>
      <c r="AY53" s="10" t="n">
        <v>20</v>
      </c>
      <c r="AZ53" s="11">
        <f>AW53/AY53</f>
        <v/>
      </c>
    </row>
    <row r="54">
      <c r="A54" s="7" t="inlineStr"/>
      <c r="B54" s="7" t="inlineStr"/>
      <c r="C54" s="7" t="inlineStr">
        <is>
          <t>COLEGIO PARQUES DE BOGOTA (IED) - SEDE PRINCIPAL</t>
        </is>
      </c>
      <c r="D54" s="7" t="inlineStr">
        <is>
          <t>DANNA GABRIELA GUTIERREZ HERNANDEZ</t>
        </is>
      </c>
      <c r="E54" s="7" t="inlineStr">
        <is>
          <t>1032682578</t>
        </is>
      </c>
      <c r="F54" s="7" t="n">
        <v>11</v>
      </c>
      <c r="G54" s="7" t="n">
        <v>1102</v>
      </c>
      <c r="H54" s="7" t="inlineStr">
        <is>
          <t>LENGUAJE</t>
        </is>
      </c>
      <c r="I54" s="7" t="inlineStr">
        <is>
          <t>19</t>
        </is>
      </c>
      <c r="J54" s="8" t="inlineStr">
        <is>
          <t>INCORRECTO</t>
        </is>
      </c>
      <c r="K54" s="7" t="inlineStr"/>
      <c r="L54" s="8" t="inlineStr">
        <is>
          <t>INCORRECTO</t>
        </is>
      </c>
      <c r="M54" s="7" t="inlineStr">
        <is>
          <t>C</t>
        </is>
      </c>
      <c r="N54" s="9" t="inlineStr">
        <is>
          <t>CORRECTO</t>
        </is>
      </c>
      <c r="O54" s="7" t="inlineStr">
        <is>
          <t>C</t>
        </is>
      </c>
      <c r="P54" s="8" t="inlineStr">
        <is>
          <t>INCORRECTO</t>
        </is>
      </c>
      <c r="Q54" s="7" t="inlineStr">
        <is>
          <t>A</t>
        </is>
      </c>
      <c r="R54" s="8" t="inlineStr">
        <is>
          <t>INCORRECTO</t>
        </is>
      </c>
      <c r="S54" s="7" t="inlineStr">
        <is>
          <t>D</t>
        </is>
      </c>
      <c r="T54" s="8" t="inlineStr">
        <is>
          <t>INCORRECTO</t>
        </is>
      </c>
      <c r="U54" s="7" t="inlineStr">
        <is>
          <t>B</t>
        </is>
      </c>
      <c r="V54" s="8" t="inlineStr">
        <is>
          <t>INCORRECTO</t>
        </is>
      </c>
      <c r="W54" s="7" t="inlineStr">
        <is>
          <t>B</t>
        </is>
      </c>
      <c r="X54" s="9" t="inlineStr">
        <is>
          <t>CORRECTO</t>
        </is>
      </c>
      <c r="Y54" s="7" t="inlineStr">
        <is>
          <t>C</t>
        </is>
      </c>
      <c r="Z54" s="8" t="inlineStr">
        <is>
          <t>INCORRECTO</t>
        </is>
      </c>
      <c r="AA54" s="7" t="inlineStr">
        <is>
          <t>B</t>
        </is>
      </c>
      <c r="AB54" s="9" t="inlineStr">
        <is>
          <t>CORRECTO</t>
        </is>
      </c>
      <c r="AC54" s="7" t="inlineStr">
        <is>
          <t>B</t>
        </is>
      </c>
      <c r="AD54" s="9" t="inlineStr">
        <is>
          <t>CORRECTO</t>
        </is>
      </c>
      <c r="AE54" s="7" t="inlineStr">
        <is>
          <t>C</t>
        </is>
      </c>
      <c r="AF54" s="9" t="inlineStr">
        <is>
          <t>CORRECTO</t>
        </is>
      </c>
      <c r="AG54" s="7" t="inlineStr">
        <is>
          <t>B</t>
        </is>
      </c>
      <c r="AH54" s="8" t="inlineStr">
        <is>
          <t>INCORRECTO</t>
        </is>
      </c>
      <c r="AI54" s="7" t="inlineStr">
        <is>
          <t>C</t>
        </is>
      </c>
      <c r="AJ54" s="8" t="inlineStr">
        <is>
          <t>INCORRECTO</t>
        </is>
      </c>
      <c r="AK54" s="7" t="inlineStr">
        <is>
          <t>C</t>
        </is>
      </c>
      <c r="AL54" s="9" t="inlineStr">
        <is>
          <t>CORRECTO</t>
        </is>
      </c>
      <c r="AM54" s="7" t="inlineStr">
        <is>
          <t>B</t>
        </is>
      </c>
      <c r="AN54" s="8" t="inlineStr">
        <is>
          <t>INCORRECTO</t>
        </is>
      </c>
      <c r="AO54" s="7" t="inlineStr">
        <is>
          <t>C</t>
        </is>
      </c>
      <c r="AP54" s="9" t="inlineStr">
        <is>
          <t>CORRECTO</t>
        </is>
      </c>
      <c r="AQ54" s="7" t="inlineStr">
        <is>
          <t>A</t>
        </is>
      </c>
      <c r="AR54" s="8" t="inlineStr">
        <is>
          <t>INCORRECTO</t>
        </is>
      </c>
      <c r="AS54" s="7" t="inlineStr">
        <is>
          <t>C</t>
        </is>
      </c>
      <c r="AT54" s="8" t="inlineStr">
        <is>
          <t>INCORRECTO</t>
        </is>
      </c>
      <c r="AU54" s="7" t="inlineStr">
        <is>
          <t>B</t>
        </is>
      </c>
      <c r="AV54" s="8" t="inlineStr">
        <is>
          <t>INCORRECTO</t>
        </is>
      </c>
      <c r="AW54" s="10">
        <f>COUNTIF(J54:AV54,"CORRECTO")</f>
        <v/>
      </c>
      <c r="AX54" s="10">
        <f>COUNTIF(J54:AV54,"INCORRECTO")</f>
        <v/>
      </c>
      <c r="AY54" s="10" t="n">
        <v>20</v>
      </c>
      <c r="AZ54" s="11">
        <f>AW54/AY54</f>
        <v/>
      </c>
    </row>
    <row r="55">
      <c r="A55" s="7" t="inlineStr"/>
      <c r="B55" s="7" t="inlineStr"/>
      <c r="C55" s="7" t="inlineStr">
        <is>
          <t>COLEGIO PARQUES DE BOGOTA (IED) - SEDE PRINCIPAL</t>
        </is>
      </c>
      <c r="D55" s="7" t="inlineStr">
        <is>
          <t>DANA VALENTINA LEON MARROQUIN</t>
        </is>
      </c>
      <c r="E55" s="7" t="inlineStr">
        <is>
          <t>1025540993</t>
        </is>
      </c>
      <c r="F55" s="7" t="n">
        <v>11</v>
      </c>
      <c r="G55" s="7" t="n">
        <v>1102</v>
      </c>
      <c r="H55" s="7" t="inlineStr">
        <is>
          <t>LENGUAJE</t>
        </is>
      </c>
      <c r="I55" s="7" t="inlineStr">
        <is>
          <t>20</t>
        </is>
      </c>
      <c r="J55" s="8" t="inlineStr">
        <is>
          <t>INCORRECTO</t>
        </is>
      </c>
      <c r="K55" s="7" t="inlineStr"/>
      <c r="L55" s="8" t="inlineStr">
        <is>
          <t>INCORRECTO</t>
        </is>
      </c>
      <c r="M55" s="7" t="inlineStr">
        <is>
          <t>C</t>
        </is>
      </c>
      <c r="N55" s="9" t="inlineStr">
        <is>
          <t>CORRECTO</t>
        </is>
      </c>
      <c r="O55" s="7" t="inlineStr">
        <is>
          <t>B</t>
        </is>
      </c>
      <c r="P55" s="8" t="inlineStr">
        <is>
          <t>INCORRECTO</t>
        </is>
      </c>
      <c r="Q55" s="7" t="inlineStr">
        <is>
          <t>D</t>
        </is>
      </c>
      <c r="R55" s="8" t="inlineStr">
        <is>
          <t>INCORRECTO</t>
        </is>
      </c>
      <c r="S55" s="7" t="inlineStr">
        <is>
          <t>A</t>
        </is>
      </c>
      <c r="T55" s="8" t="inlineStr">
        <is>
          <t>INCORRECTO</t>
        </is>
      </c>
      <c r="U55" s="7" t="inlineStr">
        <is>
          <t>B</t>
        </is>
      </c>
      <c r="V55" s="8" t="inlineStr">
        <is>
          <t>INCORRECTO</t>
        </is>
      </c>
      <c r="W55" s="7" t="inlineStr">
        <is>
          <t>B</t>
        </is>
      </c>
      <c r="X55" s="9" t="inlineStr">
        <is>
          <t>CORRECTO</t>
        </is>
      </c>
      <c r="Y55" s="7" t="inlineStr">
        <is>
          <t>D</t>
        </is>
      </c>
      <c r="Z55" s="8" t="inlineStr">
        <is>
          <t>INCORRECTO</t>
        </is>
      </c>
      <c r="AA55" s="7" t="inlineStr">
        <is>
          <t>B</t>
        </is>
      </c>
      <c r="AB55" s="9" t="inlineStr">
        <is>
          <t>CORRECTO</t>
        </is>
      </c>
      <c r="AC55" s="7" t="inlineStr">
        <is>
          <t>A</t>
        </is>
      </c>
      <c r="AD55" s="8" t="inlineStr">
        <is>
          <t>INCORRECTO</t>
        </is>
      </c>
      <c r="AE55" s="7" t="inlineStr">
        <is>
          <t>B</t>
        </is>
      </c>
      <c r="AF55" s="8" t="inlineStr">
        <is>
          <t>INCORRECTO</t>
        </is>
      </c>
      <c r="AG55" s="7" t="inlineStr">
        <is>
          <t>C</t>
        </is>
      </c>
      <c r="AH55" s="9" t="inlineStr">
        <is>
          <t>CORRECTO</t>
        </is>
      </c>
      <c r="AI55" s="7" t="inlineStr">
        <is>
          <t>C</t>
        </is>
      </c>
      <c r="AJ55" s="8" t="inlineStr">
        <is>
          <t>INCORRECTO</t>
        </is>
      </c>
      <c r="AK55" s="7" t="inlineStr">
        <is>
          <t>B</t>
        </is>
      </c>
      <c r="AL55" s="8" t="inlineStr">
        <is>
          <t>INCORRECTO</t>
        </is>
      </c>
      <c r="AM55" s="7" t="inlineStr">
        <is>
          <t>A</t>
        </is>
      </c>
      <c r="AN55" s="8" t="inlineStr">
        <is>
          <t>INCORRECTO</t>
        </is>
      </c>
      <c r="AO55" s="7" t="inlineStr">
        <is>
          <t>C</t>
        </is>
      </c>
      <c r="AP55" s="9" t="inlineStr">
        <is>
          <t>CORRECTO</t>
        </is>
      </c>
      <c r="AQ55" s="7" t="inlineStr">
        <is>
          <t>A</t>
        </is>
      </c>
      <c r="AR55" s="8" t="inlineStr">
        <is>
          <t>INCORRECTO</t>
        </is>
      </c>
      <c r="AS55" s="7" t="inlineStr">
        <is>
          <t>C</t>
        </is>
      </c>
      <c r="AT55" s="8" t="inlineStr">
        <is>
          <t>INCORRECTO</t>
        </is>
      </c>
      <c r="AU55" s="7" t="inlineStr">
        <is>
          <t>C</t>
        </is>
      </c>
      <c r="AV55" s="9" t="inlineStr">
        <is>
          <t>CORRECTO</t>
        </is>
      </c>
      <c r="AW55" s="10">
        <f>COUNTIF(J55:AV55,"CORRECTO")</f>
        <v/>
      </c>
      <c r="AX55" s="10">
        <f>COUNTIF(J55:AV55,"INCORRECTO")</f>
        <v/>
      </c>
      <c r="AY55" s="10" t="n">
        <v>20</v>
      </c>
      <c r="AZ55" s="11">
        <f>AW55/AY55</f>
        <v/>
      </c>
    </row>
    <row r="56">
      <c r="A56" s="7" t="inlineStr"/>
      <c r="B56" s="7" t="inlineStr"/>
      <c r="C56" s="7" t="inlineStr">
        <is>
          <t>COLEGIO PARQUES DE BOGOTA (IED) - SEDE PRINCIPAL</t>
        </is>
      </c>
      <c r="D56" s="7" t="inlineStr">
        <is>
          <t>ERIC DAMIAN PEREZ MARIN</t>
        </is>
      </c>
      <c r="E56" s="7" t="inlineStr">
        <is>
          <t>1028887289</t>
        </is>
      </c>
      <c r="F56" s="7" t="n">
        <v>11</v>
      </c>
      <c r="G56" s="7" t="n">
        <v>1102</v>
      </c>
      <c r="H56" s="7" t="inlineStr">
        <is>
          <t>LENGUAJE</t>
        </is>
      </c>
      <c r="I56" s="7" t="inlineStr">
        <is>
          <t>21</t>
        </is>
      </c>
      <c r="J56" s="8" t="inlineStr">
        <is>
          <t>INCORRECTO</t>
        </is>
      </c>
      <c r="K56" s="7" t="inlineStr"/>
      <c r="L56" s="8" t="inlineStr">
        <is>
          <t>INCORRECTO</t>
        </is>
      </c>
      <c r="M56" s="7" t="inlineStr">
        <is>
          <t>C</t>
        </is>
      </c>
      <c r="N56" s="9" t="inlineStr">
        <is>
          <t>CORRECTO</t>
        </is>
      </c>
      <c r="O56" s="7" t="inlineStr">
        <is>
          <t>B</t>
        </is>
      </c>
      <c r="P56" s="8" t="inlineStr">
        <is>
          <t>INCORRECTO</t>
        </is>
      </c>
      <c r="Q56" s="7" t="inlineStr">
        <is>
          <t>A</t>
        </is>
      </c>
      <c r="R56" s="8" t="inlineStr">
        <is>
          <t>INCORRECTO</t>
        </is>
      </c>
      <c r="S56" s="7" t="inlineStr">
        <is>
          <t>B</t>
        </is>
      </c>
      <c r="T56" s="9" t="inlineStr">
        <is>
          <t>CORRECTO</t>
        </is>
      </c>
      <c r="U56" s="7" t="inlineStr">
        <is>
          <t>B</t>
        </is>
      </c>
      <c r="V56" s="8" t="inlineStr">
        <is>
          <t>INCORRECTO</t>
        </is>
      </c>
      <c r="W56" s="7" t="inlineStr">
        <is>
          <t>B</t>
        </is>
      </c>
      <c r="X56" s="9" t="inlineStr">
        <is>
          <t>CORRECTO</t>
        </is>
      </c>
      <c r="Y56" s="7" t="inlineStr">
        <is>
          <t>D</t>
        </is>
      </c>
      <c r="Z56" s="8" t="inlineStr">
        <is>
          <t>INCORRECTO</t>
        </is>
      </c>
      <c r="AA56" s="7" t="inlineStr">
        <is>
          <t>B</t>
        </is>
      </c>
      <c r="AB56" s="9" t="inlineStr">
        <is>
          <t>CORRECTO</t>
        </is>
      </c>
      <c r="AC56" s="7" t="inlineStr">
        <is>
          <t>D</t>
        </is>
      </c>
      <c r="AD56" s="8" t="inlineStr">
        <is>
          <t>INCORRECTO</t>
        </is>
      </c>
      <c r="AE56" s="7" t="inlineStr">
        <is>
          <t>A</t>
        </is>
      </c>
      <c r="AF56" s="8" t="inlineStr">
        <is>
          <t>INCORRECTO</t>
        </is>
      </c>
      <c r="AG56" s="7" t="inlineStr">
        <is>
          <t>B</t>
        </is>
      </c>
      <c r="AH56" s="8" t="inlineStr">
        <is>
          <t>INCORRECTO</t>
        </is>
      </c>
      <c r="AI56" s="7" t="inlineStr">
        <is>
          <t>C</t>
        </is>
      </c>
      <c r="AJ56" s="8" t="inlineStr">
        <is>
          <t>INCORRECTO</t>
        </is>
      </c>
      <c r="AK56" s="7" t="inlineStr">
        <is>
          <t>B</t>
        </is>
      </c>
      <c r="AL56" s="8" t="inlineStr">
        <is>
          <t>INCORRECTO</t>
        </is>
      </c>
      <c r="AM56" s="7" t="inlineStr">
        <is>
          <t>B</t>
        </is>
      </c>
      <c r="AN56" s="8" t="inlineStr">
        <is>
          <t>INCORRECTO</t>
        </is>
      </c>
      <c r="AO56" s="7" t="inlineStr">
        <is>
          <t>C</t>
        </is>
      </c>
      <c r="AP56" s="9" t="inlineStr">
        <is>
          <t>CORRECTO</t>
        </is>
      </c>
      <c r="AQ56" s="7" t="inlineStr">
        <is>
          <t>B</t>
        </is>
      </c>
      <c r="AR56" s="8" t="inlineStr">
        <is>
          <t>INCORRECTO</t>
        </is>
      </c>
      <c r="AS56" s="7" t="inlineStr">
        <is>
          <t>?</t>
        </is>
      </c>
      <c r="AT56" s="8" t="inlineStr">
        <is>
          <t>INCORRECTO</t>
        </is>
      </c>
      <c r="AU56" s="7" t="inlineStr">
        <is>
          <t>D</t>
        </is>
      </c>
      <c r="AV56" s="8" t="inlineStr">
        <is>
          <t>INCORRECTO</t>
        </is>
      </c>
      <c r="AW56" s="10">
        <f>COUNTIF(J56:AV56,"CORRECTO")</f>
        <v/>
      </c>
      <c r="AX56" s="10">
        <f>COUNTIF(J56:AV56,"INCORRECTO")</f>
        <v/>
      </c>
      <c r="AY56" s="10" t="n">
        <v>20</v>
      </c>
      <c r="AZ56" s="11">
        <f>AW56/AY56</f>
        <v/>
      </c>
    </row>
    <row r="57">
      <c r="A57" s="7" t="inlineStr"/>
      <c r="B57" s="7" t="inlineStr"/>
      <c r="C57" s="7" t="inlineStr">
        <is>
          <t>COLEGIO PARQUES DE BOGOTA (IED) - SEDE PRINCIPAL</t>
        </is>
      </c>
      <c r="D57" s="7" t="inlineStr">
        <is>
          <t>YURANI CASTRO OLAYA</t>
        </is>
      </c>
      <c r="E57" s="7" t="inlineStr">
        <is>
          <t>1110048557</t>
        </is>
      </c>
      <c r="F57" s="7" t="n">
        <v>11</v>
      </c>
      <c r="G57" s="7" t="n">
        <v>1102</v>
      </c>
      <c r="H57" s="7" t="inlineStr">
        <is>
          <t>LENGUAJE</t>
        </is>
      </c>
      <c r="I57" s="7" t="inlineStr">
        <is>
          <t>22</t>
        </is>
      </c>
      <c r="J57" s="8" t="inlineStr">
        <is>
          <t>INCORRECTO</t>
        </is>
      </c>
      <c r="K57" s="7" t="inlineStr"/>
      <c r="L57" s="8" t="inlineStr">
        <is>
          <t>INCORRECTO</t>
        </is>
      </c>
      <c r="M57" s="7" t="inlineStr">
        <is>
          <t>C</t>
        </is>
      </c>
      <c r="N57" s="9" t="inlineStr">
        <is>
          <t>CORRECTO</t>
        </is>
      </c>
      <c r="O57" s="7" t="inlineStr">
        <is>
          <t>C</t>
        </is>
      </c>
      <c r="P57" s="8" t="inlineStr">
        <is>
          <t>INCORRECTO</t>
        </is>
      </c>
      <c r="Q57" s="7" t="inlineStr">
        <is>
          <t>C</t>
        </is>
      </c>
      <c r="R57" s="8" t="inlineStr">
        <is>
          <t>INCORRECTO</t>
        </is>
      </c>
      <c r="S57" s="7" t="inlineStr">
        <is>
          <t>A</t>
        </is>
      </c>
      <c r="T57" s="8" t="inlineStr">
        <is>
          <t>INCORRECTO</t>
        </is>
      </c>
      <c r="U57" s="7" t="inlineStr">
        <is>
          <t>B</t>
        </is>
      </c>
      <c r="V57" s="8" t="inlineStr">
        <is>
          <t>INCORRECTO</t>
        </is>
      </c>
      <c r="W57" s="7" t="inlineStr">
        <is>
          <t>B</t>
        </is>
      </c>
      <c r="X57" s="9" t="inlineStr">
        <is>
          <t>CORRECTO</t>
        </is>
      </c>
      <c r="Y57" s="7" t="inlineStr">
        <is>
          <t>A</t>
        </is>
      </c>
      <c r="Z57" s="8" t="inlineStr">
        <is>
          <t>INCORRECTO</t>
        </is>
      </c>
      <c r="AA57" s="7" t="inlineStr">
        <is>
          <t>B</t>
        </is>
      </c>
      <c r="AB57" s="9" t="inlineStr">
        <is>
          <t>CORRECTO</t>
        </is>
      </c>
      <c r="AC57" s="7" t="inlineStr">
        <is>
          <t>A</t>
        </is>
      </c>
      <c r="AD57" s="8" t="inlineStr">
        <is>
          <t>INCORRECTO</t>
        </is>
      </c>
      <c r="AE57" s="7" t="inlineStr">
        <is>
          <t>A</t>
        </is>
      </c>
      <c r="AF57" s="8" t="inlineStr">
        <is>
          <t>INCORRECTO</t>
        </is>
      </c>
      <c r="AG57" s="7" t="inlineStr">
        <is>
          <t>B</t>
        </is>
      </c>
      <c r="AH57" s="8" t="inlineStr">
        <is>
          <t>INCORRECTO</t>
        </is>
      </c>
      <c r="AI57" s="7" t="inlineStr">
        <is>
          <t>C</t>
        </is>
      </c>
      <c r="AJ57" s="8" t="inlineStr">
        <is>
          <t>INCORRECTO</t>
        </is>
      </c>
      <c r="AK57" s="7" t="inlineStr">
        <is>
          <t>C</t>
        </is>
      </c>
      <c r="AL57" s="9" t="inlineStr">
        <is>
          <t>CORRECTO</t>
        </is>
      </c>
      <c r="AM57" s="7" t="inlineStr">
        <is>
          <t>B</t>
        </is>
      </c>
      <c r="AN57" s="8" t="inlineStr">
        <is>
          <t>INCORRECTO</t>
        </is>
      </c>
      <c r="AO57" s="7" t="inlineStr">
        <is>
          <t>C</t>
        </is>
      </c>
      <c r="AP57" s="9" t="inlineStr">
        <is>
          <t>CORRECTO</t>
        </is>
      </c>
      <c r="AQ57" s="7" t="inlineStr">
        <is>
          <t>D</t>
        </is>
      </c>
      <c r="AR57" s="8" t="inlineStr">
        <is>
          <t>INCORRECTO</t>
        </is>
      </c>
      <c r="AS57" s="7" t="inlineStr">
        <is>
          <t>C</t>
        </is>
      </c>
      <c r="AT57" s="8" t="inlineStr">
        <is>
          <t>INCORRECTO</t>
        </is>
      </c>
      <c r="AU57" s="7" t="inlineStr">
        <is>
          <t>C</t>
        </is>
      </c>
      <c r="AV57" s="9" t="inlineStr">
        <is>
          <t>CORRECTO</t>
        </is>
      </c>
      <c r="AW57" s="10">
        <f>COUNTIF(J57:AV57,"CORRECTO")</f>
        <v/>
      </c>
      <c r="AX57" s="10">
        <f>COUNTIF(J57:AV57,"INCORRECTO")</f>
        <v/>
      </c>
      <c r="AY57" s="10" t="n">
        <v>20</v>
      </c>
      <c r="AZ57" s="11">
        <f>AW57/AY57</f>
        <v/>
      </c>
    </row>
    <row r="58">
      <c r="A58" s="7" t="inlineStr"/>
      <c r="B58" s="7" t="inlineStr"/>
      <c r="C58" s="7" t="inlineStr">
        <is>
          <t>COLEGIO PARQUES DE BOGOTA (IED) - SEDE PRINCIPAL</t>
        </is>
      </c>
      <c r="D58" s="7" t="inlineStr">
        <is>
          <t>SAMUEL FELIPE CASTRO ROMERO</t>
        </is>
      </c>
      <c r="E58" s="7" t="inlineStr">
        <is>
          <t>1074528236</t>
        </is>
      </c>
      <c r="F58" s="7" t="n">
        <v>11</v>
      </c>
      <c r="G58" s="7" t="n">
        <v>1102</v>
      </c>
      <c r="H58" s="7" t="inlineStr">
        <is>
          <t>LENGUAJE</t>
        </is>
      </c>
      <c r="I58" s="7" t="inlineStr">
        <is>
          <t>23</t>
        </is>
      </c>
      <c r="J58" s="8" t="inlineStr">
        <is>
          <t>INCORRECTO</t>
        </is>
      </c>
      <c r="K58" s="7" t="inlineStr"/>
      <c r="L58" s="8" t="inlineStr">
        <is>
          <t>INCORRECTO</t>
        </is>
      </c>
      <c r="M58" s="7" t="inlineStr">
        <is>
          <t>C</t>
        </is>
      </c>
      <c r="N58" s="9" t="inlineStr">
        <is>
          <t>CORRECTO</t>
        </is>
      </c>
      <c r="O58" s="7" t="inlineStr">
        <is>
          <t>C</t>
        </is>
      </c>
      <c r="P58" s="8" t="inlineStr">
        <is>
          <t>INCORRECTO</t>
        </is>
      </c>
      <c r="Q58" s="7" t="inlineStr">
        <is>
          <t>C</t>
        </is>
      </c>
      <c r="R58" s="8" t="inlineStr">
        <is>
          <t>INCORRECTO</t>
        </is>
      </c>
      <c r="S58" s="7" t="inlineStr">
        <is>
          <t>A</t>
        </is>
      </c>
      <c r="T58" s="8" t="inlineStr">
        <is>
          <t>INCORRECTO</t>
        </is>
      </c>
      <c r="U58" s="7" t="inlineStr">
        <is>
          <t>B</t>
        </is>
      </c>
      <c r="V58" s="8" t="inlineStr">
        <is>
          <t>INCORRECTO</t>
        </is>
      </c>
      <c r="W58" s="7" t="inlineStr">
        <is>
          <t>B</t>
        </is>
      </c>
      <c r="X58" s="9" t="inlineStr">
        <is>
          <t>CORRECTO</t>
        </is>
      </c>
      <c r="Y58" s="7" t="inlineStr">
        <is>
          <t>A</t>
        </is>
      </c>
      <c r="Z58" s="8" t="inlineStr">
        <is>
          <t>INCORRECTO</t>
        </is>
      </c>
      <c r="AA58" s="7" t="inlineStr">
        <is>
          <t>B</t>
        </is>
      </c>
      <c r="AB58" s="9" t="inlineStr">
        <is>
          <t>CORRECTO</t>
        </is>
      </c>
      <c r="AC58" s="7" t="inlineStr">
        <is>
          <t>D</t>
        </is>
      </c>
      <c r="AD58" s="8" t="inlineStr">
        <is>
          <t>INCORRECTO</t>
        </is>
      </c>
      <c r="AE58" s="7" t="inlineStr">
        <is>
          <t>B</t>
        </is>
      </c>
      <c r="AF58" s="8" t="inlineStr">
        <is>
          <t>INCORRECTO</t>
        </is>
      </c>
      <c r="AG58" s="7" t="inlineStr">
        <is>
          <t>B</t>
        </is>
      </c>
      <c r="AH58" s="8" t="inlineStr">
        <is>
          <t>INCORRECTO</t>
        </is>
      </c>
      <c r="AI58" s="7" t="inlineStr">
        <is>
          <t>A</t>
        </is>
      </c>
      <c r="AJ58" s="8" t="inlineStr">
        <is>
          <t>INCORRECTO</t>
        </is>
      </c>
      <c r="AK58" s="7" t="inlineStr">
        <is>
          <t>C</t>
        </is>
      </c>
      <c r="AL58" s="9" t="inlineStr">
        <is>
          <t>CORRECTO</t>
        </is>
      </c>
      <c r="AM58" s="7" t="inlineStr">
        <is>
          <t>B</t>
        </is>
      </c>
      <c r="AN58" s="8" t="inlineStr">
        <is>
          <t>INCORRECTO</t>
        </is>
      </c>
      <c r="AO58" s="7" t="inlineStr">
        <is>
          <t>C</t>
        </is>
      </c>
      <c r="AP58" s="9" t="inlineStr">
        <is>
          <t>CORRECTO</t>
        </is>
      </c>
      <c r="AQ58" s="7" t="inlineStr">
        <is>
          <t>D</t>
        </is>
      </c>
      <c r="AR58" s="8" t="inlineStr">
        <is>
          <t>INCORRECTO</t>
        </is>
      </c>
      <c r="AS58" s="7" t="inlineStr">
        <is>
          <t>D</t>
        </is>
      </c>
      <c r="AT58" s="8" t="inlineStr">
        <is>
          <t>INCORRECTO</t>
        </is>
      </c>
      <c r="AU58" s="7" t="inlineStr">
        <is>
          <t>C</t>
        </is>
      </c>
      <c r="AV58" s="9" t="inlineStr">
        <is>
          <t>CORRECTO</t>
        </is>
      </c>
      <c r="AW58" s="10">
        <f>COUNTIF(J58:AV58,"CORRECTO")</f>
        <v/>
      </c>
      <c r="AX58" s="10">
        <f>COUNTIF(J58:AV58,"INCORRECTO")</f>
        <v/>
      </c>
      <c r="AY58" s="10" t="n">
        <v>20</v>
      </c>
      <c r="AZ58" s="11">
        <f>AW58/AY58</f>
        <v/>
      </c>
    </row>
    <row r="59">
      <c r="A59" s="7" t="inlineStr"/>
      <c r="B59" s="7" t="inlineStr"/>
      <c r="C59" s="7" t="inlineStr">
        <is>
          <t>COLEGIO PARQUES DE BOGOTA (IED) - SEDE PRINCIPAL</t>
        </is>
      </c>
      <c r="D59" s="7" t="inlineStr">
        <is>
          <t>JUAN NICOLAS PEREA PRIETO</t>
        </is>
      </c>
      <c r="E59" s="7" t="inlineStr">
        <is>
          <t>1033104173</t>
        </is>
      </c>
      <c r="F59" s="7" t="n">
        <v>11</v>
      </c>
      <c r="G59" s="7" t="n">
        <v>1102</v>
      </c>
      <c r="H59" s="7" t="inlineStr">
        <is>
          <t>LENGUAJE</t>
        </is>
      </c>
      <c r="I59" s="7" t="inlineStr">
        <is>
          <t>24</t>
        </is>
      </c>
      <c r="J59" s="8" t="inlineStr">
        <is>
          <t>INCORRECTO</t>
        </is>
      </c>
      <c r="K59" s="7" t="inlineStr"/>
      <c r="L59" s="8" t="inlineStr">
        <is>
          <t>INCORRECTO</t>
        </is>
      </c>
      <c r="M59" s="7" t="inlineStr">
        <is>
          <t>C</t>
        </is>
      </c>
      <c r="N59" s="9" t="inlineStr">
        <is>
          <t>CORRECTO</t>
        </is>
      </c>
      <c r="O59" s="7" t="inlineStr">
        <is>
          <t>A</t>
        </is>
      </c>
      <c r="P59" s="9" t="inlineStr">
        <is>
          <t>CORRECTO</t>
        </is>
      </c>
      <c r="Q59" s="7" t="inlineStr">
        <is>
          <t>C</t>
        </is>
      </c>
      <c r="R59" s="8" t="inlineStr">
        <is>
          <t>INCORRECTO</t>
        </is>
      </c>
      <c r="S59" s="7" t="inlineStr">
        <is>
          <t>D</t>
        </is>
      </c>
      <c r="T59" s="8" t="inlineStr">
        <is>
          <t>INCORRECTO</t>
        </is>
      </c>
      <c r="U59" s="7" t="inlineStr">
        <is>
          <t>B</t>
        </is>
      </c>
      <c r="V59" s="8" t="inlineStr">
        <is>
          <t>INCORRECTO</t>
        </is>
      </c>
      <c r="W59" s="7" t="inlineStr">
        <is>
          <t>B</t>
        </is>
      </c>
      <c r="X59" s="9" t="inlineStr">
        <is>
          <t>CORRECTO</t>
        </is>
      </c>
      <c r="Y59" s="7" t="inlineStr">
        <is>
          <t>A</t>
        </is>
      </c>
      <c r="Z59" s="8" t="inlineStr">
        <is>
          <t>INCORRECTO</t>
        </is>
      </c>
      <c r="AA59" s="7" t="inlineStr">
        <is>
          <t>B</t>
        </is>
      </c>
      <c r="AB59" s="9" t="inlineStr">
        <is>
          <t>CORRECTO</t>
        </is>
      </c>
      <c r="AC59" s="7" t="inlineStr">
        <is>
          <t>D</t>
        </is>
      </c>
      <c r="AD59" s="8" t="inlineStr">
        <is>
          <t>INCORRECTO</t>
        </is>
      </c>
      <c r="AE59" s="7" t="inlineStr">
        <is>
          <t>C</t>
        </is>
      </c>
      <c r="AF59" s="9" t="inlineStr">
        <is>
          <t>CORRECTO</t>
        </is>
      </c>
      <c r="AG59" s="7" t="inlineStr">
        <is>
          <t>B</t>
        </is>
      </c>
      <c r="AH59" s="8" t="inlineStr">
        <is>
          <t>INCORRECTO</t>
        </is>
      </c>
      <c r="AI59" s="7" t="inlineStr">
        <is>
          <t>C</t>
        </is>
      </c>
      <c r="AJ59" s="8" t="inlineStr">
        <is>
          <t>INCORRECTO</t>
        </is>
      </c>
      <c r="AK59" s="7" t="inlineStr">
        <is>
          <t>C</t>
        </is>
      </c>
      <c r="AL59" s="9" t="inlineStr">
        <is>
          <t>CORRECTO</t>
        </is>
      </c>
      <c r="AM59" s="7" t="inlineStr">
        <is>
          <t>B</t>
        </is>
      </c>
      <c r="AN59" s="8" t="inlineStr">
        <is>
          <t>INCORRECTO</t>
        </is>
      </c>
      <c r="AO59" s="7" t="inlineStr">
        <is>
          <t>C</t>
        </is>
      </c>
      <c r="AP59" s="9" t="inlineStr">
        <is>
          <t>CORRECTO</t>
        </is>
      </c>
      <c r="AQ59" s="7" t="inlineStr">
        <is>
          <t>D</t>
        </is>
      </c>
      <c r="AR59" s="8" t="inlineStr">
        <is>
          <t>INCORRECTO</t>
        </is>
      </c>
      <c r="AS59" s="7" t="inlineStr">
        <is>
          <t>C</t>
        </is>
      </c>
      <c r="AT59" s="8" t="inlineStr">
        <is>
          <t>INCORRECTO</t>
        </is>
      </c>
      <c r="AU59" s="7" t="inlineStr">
        <is>
          <t>C</t>
        </is>
      </c>
      <c r="AV59" s="9" t="inlineStr">
        <is>
          <t>CORRECTO</t>
        </is>
      </c>
      <c r="AW59" s="10">
        <f>COUNTIF(J59:AV59,"CORRECTO")</f>
        <v/>
      </c>
      <c r="AX59" s="10">
        <f>COUNTIF(J59:AV59,"INCORRECTO")</f>
        <v/>
      </c>
      <c r="AY59" s="10" t="n">
        <v>20</v>
      </c>
      <c r="AZ59" s="11">
        <f>AW59/AY59</f>
        <v/>
      </c>
    </row>
    <row r="60">
      <c r="A60" s="7" t="inlineStr"/>
      <c r="B60" s="7" t="inlineStr"/>
      <c r="C60" s="7" t="inlineStr">
        <is>
          <t>COLEGIO PARQUES DE BOGOTA (IED) - SEDE PRINCIPAL</t>
        </is>
      </c>
      <c r="D60" s="7" t="inlineStr">
        <is>
          <t>JUAN DAVID LOSADA LUNA</t>
        </is>
      </c>
      <c r="E60" s="7" t="inlineStr">
        <is>
          <t>1104774946</t>
        </is>
      </c>
      <c r="F60" s="7" t="n">
        <v>11</v>
      </c>
      <c r="G60" s="7" t="n">
        <v>1102</v>
      </c>
      <c r="H60" s="7" t="inlineStr">
        <is>
          <t>LENGUAJE</t>
        </is>
      </c>
      <c r="I60" s="7" t="inlineStr">
        <is>
          <t>25</t>
        </is>
      </c>
      <c r="J60" s="8" t="inlineStr">
        <is>
          <t>INCORRECTO</t>
        </is>
      </c>
      <c r="K60" s="7" t="inlineStr"/>
      <c r="L60" s="8" t="inlineStr">
        <is>
          <t>INCORRECTO</t>
        </is>
      </c>
      <c r="M60" s="7" t="inlineStr">
        <is>
          <t>A</t>
        </is>
      </c>
      <c r="N60" s="8" t="inlineStr">
        <is>
          <t>INCORRECTO</t>
        </is>
      </c>
      <c r="O60" s="7" t="inlineStr">
        <is>
          <t>B</t>
        </is>
      </c>
      <c r="P60" s="8" t="inlineStr">
        <is>
          <t>INCORRECTO</t>
        </is>
      </c>
      <c r="Q60" s="7" t="inlineStr">
        <is>
          <t>B</t>
        </is>
      </c>
      <c r="R60" s="9" t="inlineStr">
        <is>
          <t>CORRECTO</t>
        </is>
      </c>
      <c r="S60" s="7" t="inlineStr">
        <is>
          <t>B</t>
        </is>
      </c>
      <c r="T60" s="9" t="inlineStr">
        <is>
          <t>CORRECTO</t>
        </is>
      </c>
      <c r="U60" s="7" t="inlineStr">
        <is>
          <t>C</t>
        </is>
      </c>
      <c r="V60" s="8" t="inlineStr">
        <is>
          <t>INCORRECTO</t>
        </is>
      </c>
      <c r="W60" s="7" t="inlineStr">
        <is>
          <t>C</t>
        </is>
      </c>
      <c r="X60" s="8" t="inlineStr">
        <is>
          <t>INCORRECTO</t>
        </is>
      </c>
      <c r="Y60" s="7" t="inlineStr">
        <is>
          <t>D</t>
        </is>
      </c>
      <c r="Z60" s="8" t="inlineStr">
        <is>
          <t>INCORRECTO</t>
        </is>
      </c>
      <c r="AA60" s="7" t="inlineStr">
        <is>
          <t>A</t>
        </is>
      </c>
      <c r="AB60" s="8" t="inlineStr">
        <is>
          <t>INCORRECTO</t>
        </is>
      </c>
      <c r="AC60" s="7" t="inlineStr">
        <is>
          <t>B</t>
        </is>
      </c>
      <c r="AD60" s="9" t="inlineStr">
        <is>
          <t>CORRECTO</t>
        </is>
      </c>
      <c r="AE60" s="7" t="inlineStr">
        <is>
          <t>C</t>
        </is>
      </c>
      <c r="AF60" s="9" t="inlineStr">
        <is>
          <t>CORRECTO</t>
        </is>
      </c>
      <c r="AG60" s="7" t="inlineStr">
        <is>
          <t>C</t>
        </is>
      </c>
      <c r="AH60" s="9" t="inlineStr">
        <is>
          <t>CORRECTO</t>
        </is>
      </c>
      <c r="AI60" s="7" t="inlineStr">
        <is>
          <t>D</t>
        </is>
      </c>
      <c r="AJ60" s="8" t="inlineStr">
        <is>
          <t>INCORRECTO</t>
        </is>
      </c>
      <c r="AK60" s="7" t="inlineStr">
        <is>
          <t>B</t>
        </is>
      </c>
      <c r="AL60" s="8" t="inlineStr">
        <is>
          <t>INCORRECTO</t>
        </is>
      </c>
      <c r="AM60" s="7" t="inlineStr">
        <is>
          <t>B</t>
        </is>
      </c>
      <c r="AN60" s="8" t="inlineStr">
        <is>
          <t>INCORRECTO</t>
        </is>
      </c>
      <c r="AO60" s="7" t="inlineStr">
        <is>
          <t>C</t>
        </is>
      </c>
      <c r="AP60" s="9" t="inlineStr">
        <is>
          <t>CORRECTO</t>
        </is>
      </c>
      <c r="AQ60" s="7" t="inlineStr">
        <is>
          <t>D</t>
        </is>
      </c>
      <c r="AR60" s="8" t="inlineStr">
        <is>
          <t>INCORRECTO</t>
        </is>
      </c>
      <c r="AS60" s="7" t="inlineStr">
        <is>
          <t>D</t>
        </is>
      </c>
      <c r="AT60" s="8" t="inlineStr">
        <is>
          <t>INCORRECTO</t>
        </is>
      </c>
      <c r="AU60" s="7" t="inlineStr">
        <is>
          <t>D</t>
        </is>
      </c>
      <c r="AV60" s="8" t="inlineStr">
        <is>
          <t>INCORRECTO</t>
        </is>
      </c>
      <c r="AW60" s="10">
        <f>COUNTIF(J60:AV60,"CORRECTO")</f>
        <v/>
      </c>
      <c r="AX60" s="10">
        <f>COUNTIF(J60:AV60,"INCORRECTO")</f>
        <v/>
      </c>
      <c r="AY60" s="10" t="n">
        <v>20</v>
      </c>
      <c r="AZ60" s="11">
        <f>AW60/AY60</f>
        <v/>
      </c>
    </row>
    <row r="61">
      <c r="A61" s="7" t="inlineStr"/>
      <c r="B61" s="7" t="inlineStr"/>
      <c r="C61" s="7" t="inlineStr">
        <is>
          <t>COLEGIO PARQUES DE BOGOTA (IED) - SEDE PRINCIPAL</t>
        </is>
      </c>
      <c r="D61" s="7" t="inlineStr">
        <is>
          <t>JOHAN ALEJANDRO PARDO PADILLA</t>
        </is>
      </c>
      <c r="E61" s="7" t="inlineStr">
        <is>
          <t>1033106493</t>
        </is>
      </c>
      <c r="F61" s="7" t="n">
        <v>11</v>
      </c>
      <c r="G61" s="7" t="n">
        <v>1102</v>
      </c>
      <c r="H61" s="7" t="inlineStr">
        <is>
          <t>LENGUAJE</t>
        </is>
      </c>
      <c r="I61" s="7" t="inlineStr">
        <is>
          <t>26</t>
        </is>
      </c>
      <c r="J61" s="8" t="inlineStr">
        <is>
          <t>INCORRECTO</t>
        </is>
      </c>
      <c r="K61" s="7" t="inlineStr"/>
      <c r="L61" s="8" t="inlineStr">
        <is>
          <t>INCORRECTO</t>
        </is>
      </c>
      <c r="M61" s="7" t="inlineStr">
        <is>
          <t>C</t>
        </is>
      </c>
      <c r="N61" s="9" t="inlineStr">
        <is>
          <t>CORRECTO</t>
        </is>
      </c>
      <c r="O61" s="7" t="inlineStr">
        <is>
          <t>B</t>
        </is>
      </c>
      <c r="P61" s="8" t="inlineStr">
        <is>
          <t>INCORRECTO</t>
        </is>
      </c>
      <c r="Q61" s="7" t="inlineStr">
        <is>
          <t>C</t>
        </is>
      </c>
      <c r="R61" s="8" t="inlineStr">
        <is>
          <t>INCORRECTO</t>
        </is>
      </c>
      <c r="S61" s="7" t="inlineStr">
        <is>
          <t>B</t>
        </is>
      </c>
      <c r="T61" s="9" t="inlineStr">
        <is>
          <t>CORRECTO</t>
        </is>
      </c>
      <c r="U61" s="7" t="inlineStr">
        <is>
          <t>B</t>
        </is>
      </c>
      <c r="V61" s="8" t="inlineStr">
        <is>
          <t>INCORRECTO</t>
        </is>
      </c>
      <c r="W61" s="7" t="inlineStr">
        <is>
          <t>C</t>
        </is>
      </c>
      <c r="X61" s="8" t="inlineStr">
        <is>
          <t>INCORRECTO</t>
        </is>
      </c>
      <c r="Y61" s="7" t="inlineStr">
        <is>
          <t>A</t>
        </is>
      </c>
      <c r="Z61" s="8" t="inlineStr">
        <is>
          <t>INCORRECTO</t>
        </is>
      </c>
      <c r="AA61" s="7" t="inlineStr">
        <is>
          <t>B</t>
        </is>
      </c>
      <c r="AB61" s="9" t="inlineStr">
        <is>
          <t>CORRECTO</t>
        </is>
      </c>
      <c r="AC61" s="7" t="inlineStr">
        <is>
          <t>B</t>
        </is>
      </c>
      <c r="AD61" s="9" t="inlineStr">
        <is>
          <t>CORRECTO</t>
        </is>
      </c>
      <c r="AE61" s="7" t="inlineStr">
        <is>
          <t>B</t>
        </is>
      </c>
      <c r="AF61" s="8" t="inlineStr">
        <is>
          <t>INCORRECTO</t>
        </is>
      </c>
      <c r="AG61" s="7" t="inlineStr">
        <is>
          <t>B</t>
        </is>
      </c>
      <c r="AH61" s="8" t="inlineStr">
        <is>
          <t>INCORRECTO</t>
        </is>
      </c>
      <c r="AI61" s="7" t="inlineStr">
        <is>
          <t>C</t>
        </is>
      </c>
      <c r="AJ61" s="8" t="inlineStr">
        <is>
          <t>INCORRECTO</t>
        </is>
      </c>
      <c r="AK61" s="7" t="inlineStr">
        <is>
          <t>C</t>
        </is>
      </c>
      <c r="AL61" s="9" t="inlineStr">
        <is>
          <t>CORRECTO</t>
        </is>
      </c>
      <c r="AM61" s="7" t="inlineStr">
        <is>
          <t>B</t>
        </is>
      </c>
      <c r="AN61" s="8" t="inlineStr">
        <is>
          <t>INCORRECTO</t>
        </is>
      </c>
      <c r="AO61" s="7" t="inlineStr">
        <is>
          <t>C</t>
        </is>
      </c>
      <c r="AP61" s="9" t="inlineStr">
        <is>
          <t>CORRECTO</t>
        </is>
      </c>
      <c r="AQ61" s="7" t="inlineStr">
        <is>
          <t>A</t>
        </is>
      </c>
      <c r="AR61" s="8" t="inlineStr">
        <is>
          <t>INCORRECTO</t>
        </is>
      </c>
      <c r="AS61" s="7" t="inlineStr">
        <is>
          <t>C</t>
        </is>
      </c>
      <c r="AT61" s="8" t="inlineStr">
        <is>
          <t>INCORRECTO</t>
        </is>
      </c>
      <c r="AU61" s="7" t="inlineStr">
        <is>
          <t>C</t>
        </is>
      </c>
      <c r="AV61" s="9" t="inlineStr">
        <is>
          <t>CORRECTO</t>
        </is>
      </c>
      <c r="AW61" s="10">
        <f>COUNTIF(J61:AV61,"CORRECTO")</f>
        <v/>
      </c>
      <c r="AX61" s="10">
        <f>COUNTIF(J61:AV61,"INCORRECTO")</f>
        <v/>
      </c>
      <c r="AY61" s="10" t="n">
        <v>20</v>
      </c>
      <c r="AZ61" s="11">
        <f>AW61/AY61</f>
        <v/>
      </c>
    </row>
    <row r="62">
      <c r="A62" s="7" t="inlineStr"/>
      <c r="B62" s="7" t="inlineStr"/>
      <c r="C62" s="7" t="inlineStr">
        <is>
          <t>COLEGIO PARQUES DE BOGOTA (IED) - SEDE PRINCIPAL</t>
        </is>
      </c>
      <c r="D62" s="7" t="inlineStr">
        <is>
          <t>EIMY VALERIA QUINTERO SALGADO</t>
        </is>
      </c>
      <c r="E62" s="7" t="inlineStr">
        <is>
          <t>1022971153</t>
        </is>
      </c>
      <c r="F62" s="7" t="n">
        <v>11</v>
      </c>
      <c r="G62" s="7" t="n">
        <v>1102</v>
      </c>
      <c r="H62" s="7" t="inlineStr">
        <is>
          <t>LENGUAJE</t>
        </is>
      </c>
      <c r="I62" s="7" t="inlineStr">
        <is>
          <t>27</t>
        </is>
      </c>
      <c r="J62" s="8" t="inlineStr">
        <is>
          <t>INCORRECTO</t>
        </is>
      </c>
      <c r="K62" s="7" t="inlineStr"/>
      <c r="L62" s="8" t="inlineStr">
        <is>
          <t>INCORRECTO</t>
        </is>
      </c>
      <c r="M62" s="7" t="inlineStr">
        <is>
          <t>C</t>
        </is>
      </c>
      <c r="N62" s="9" t="inlineStr">
        <is>
          <t>CORRECTO</t>
        </is>
      </c>
      <c r="O62" s="7" t="inlineStr">
        <is>
          <t>B</t>
        </is>
      </c>
      <c r="P62" s="8" t="inlineStr">
        <is>
          <t>INCORRECTO</t>
        </is>
      </c>
      <c r="Q62" s="7" t="inlineStr">
        <is>
          <t>B</t>
        </is>
      </c>
      <c r="R62" s="9" t="inlineStr">
        <is>
          <t>CORRECTO</t>
        </is>
      </c>
      <c r="S62" s="7" t="inlineStr">
        <is>
          <t>A</t>
        </is>
      </c>
      <c r="T62" s="8" t="inlineStr">
        <is>
          <t>INCORRECTO</t>
        </is>
      </c>
      <c r="U62" s="7" t="inlineStr">
        <is>
          <t>A</t>
        </is>
      </c>
      <c r="V62" s="9" t="inlineStr">
        <is>
          <t>CORRECTO</t>
        </is>
      </c>
      <c r="W62" s="7" t="inlineStr">
        <is>
          <t>B</t>
        </is>
      </c>
      <c r="X62" s="9" t="inlineStr">
        <is>
          <t>CORRECTO</t>
        </is>
      </c>
      <c r="Y62" s="7" t="inlineStr">
        <is>
          <t>A</t>
        </is>
      </c>
      <c r="Z62" s="8" t="inlineStr">
        <is>
          <t>INCORRECTO</t>
        </is>
      </c>
      <c r="AA62" s="7" t="inlineStr">
        <is>
          <t>B</t>
        </is>
      </c>
      <c r="AB62" s="9" t="inlineStr">
        <is>
          <t>CORRECTO</t>
        </is>
      </c>
      <c r="AC62" s="7" t="inlineStr">
        <is>
          <t>C</t>
        </is>
      </c>
      <c r="AD62" s="8" t="inlineStr">
        <is>
          <t>INCORRECTO</t>
        </is>
      </c>
      <c r="AE62" s="7" t="inlineStr">
        <is>
          <t>A</t>
        </is>
      </c>
      <c r="AF62" s="8" t="inlineStr">
        <is>
          <t>INCORRECTO</t>
        </is>
      </c>
      <c r="AG62" s="7" t="inlineStr">
        <is>
          <t>C</t>
        </is>
      </c>
      <c r="AH62" s="9" t="inlineStr">
        <is>
          <t>CORRECTO</t>
        </is>
      </c>
      <c r="AI62" s="7" t="inlineStr">
        <is>
          <t>C</t>
        </is>
      </c>
      <c r="AJ62" s="8" t="inlineStr">
        <is>
          <t>INCORRECTO</t>
        </is>
      </c>
      <c r="AK62" s="7" t="inlineStr">
        <is>
          <t>C</t>
        </is>
      </c>
      <c r="AL62" s="9" t="inlineStr">
        <is>
          <t>CORRECTO</t>
        </is>
      </c>
      <c r="AM62" s="7" t="inlineStr">
        <is>
          <t>B</t>
        </is>
      </c>
      <c r="AN62" s="8" t="inlineStr">
        <is>
          <t>INCORRECTO</t>
        </is>
      </c>
      <c r="AO62" s="7" t="inlineStr">
        <is>
          <t>C</t>
        </is>
      </c>
      <c r="AP62" s="9" t="inlineStr">
        <is>
          <t>CORRECTO</t>
        </is>
      </c>
      <c r="AQ62" s="7" t="inlineStr">
        <is>
          <t>D</t>
        </is>
      </c>
      <c r="AR62" s="8" t="inlineStr">
        <is>
          <t>INCORRECTO</t>
        </is>
      </c>
      <c r="AS62" s="7" t="inlineStr">
        <is>
          <t>C</t>
        </is>
      </c>
      <c r="AT62" s="8" t="inlineStr">
        <is>
          <t>INCORRECTO</t>
        </is>
      </c>
      <c r="AU62" s="7" t="inlineStr">
        <is>
          <t>C</t>
        </is>
      </c>
      <c r="AV62" s="9" t="inlineStr">
        <is>
          <t>CORRECTO</t>
        </is>
      </c>
      <c r="AW62" s="10">
        <f>COUNTIF(J62:AV62,"CORRECTO")</f>
        <v/>
      </c>
      <c r="AX62" s="10">
        <f>COUNTIF(J62:AV62,"INCORRECTO")</f>
        <v/>
      </c>
      <c r="AY62" s="10" t="n">
        <v>20</v>
      </c>
      <c r="AZ62" s="11">
        <f>AW62/AY62</f>
        <v/>
      </c>
    </row>
    <row r="63">
      <c r="A63" s="7" t="inlineStr"/>
      <c r="B63" s="7" t="inlineStr"/>
      <c r="C63" s="7" t="inlineStr">
        <is>
          <t>COLEGIO PARQUES DE BOGOTA (IED) - SEDE PRINCIPAL</t>
        </is>
      </c>
      <c r="D63" s="7" t="inlineStr">
        <is>
          <t>CAMILO ANDRES TORO URIBE</t>
        </is>
      </c>
      <c r="E63" s="7" t="inlineStr">
        <is>
          <t>1014872399</t>
        </is>
      </c>
      <c r="F63" s="7" t="n">
        <v>11</v>
      </c>
      <c r="G63" s="7" t="n">
        <v>1102</v>
      </c>
      <c r="H63" s="7" t="inlineStr">
        <is>
          <t>LENGUAJE</t>
        </is>
      </c>
      <c r="I63" s="7" t="inlineStr">
        <is>
          <t>28</t>
        </is>
      </c>
      <c r="J63" s="8" t="inlineStr">
        <is>
          <t>INCORRECTO</t>
        </is>
      </c>
      <c r="K63" s="7" t="inlineStr"/>
      <c r="L63" s="8" t="inlineStr">
        <is>
          <t>INCORRECTO</t>
        </is>
      </c>
      <c r="M63" s="7" t="inlineStr">
        <is>
          <t>C</t>
        </is>
      </c>
      <c r="N63" s="9" t="inlineStr">
        <is>
          <t>CORRECTO</t>
        </is>
      </c>
      <c r="O63" s="7" t="inlineStr">
        <is>
          <t>B</t>
        </is>
      </c>
      <c r="P63" s="8" t="inlineStr">
        <is>
          <t>INCORRECTO</t>
        </is>
      </c>
      <c r="Q63" s="7" t="inlineStr">
        <is>
          <t>B</t>
        </is>
      </c>
      <c r="R63" s="9" t="inlineStr">
        <is>
          <t>CORRECTO</t>
        </is>
      </c>
      <c r="S63" s="7" t="inlineStr">
        <is>
          <t>A</t>
        </is>
      </c>
      <c r="T63" s="8" t="inlineStr">
        <is>
          <t>INCORRECTO</t>
        </is>
      </c>
      <c r="U63" s="7" t="inlineStr">
        <is>
          <t>A</t>
        </is>
      </c>
      <c r="V63" s="9" t="inlineStr">
        <is>
          <t>CORRECTO</t>
        </is>
      </c>
      <c r="W63" s="7" t="inlineStr">
        <is>
          <t>B</t>
        </is>
      </c>
      <c r="X63" s="9" t="inlineStr">
        <is>
          <t>CORRECTO</t>
        </is>
      </c>
      <c r="Y63" s="7" t="inlineStr">
        <is>
          <t>A</t>
        </is>
      </c>
      <c r="Z63" s="8" t="inlineStr">
        <is>
          <t>INCORRECTO</t>
        </is>
      </c>
      <c r="AA63" s="7" t="inlineStr">
        <is>
          <t>B</t>
        </is>
      </c>
      <c r="AB63" s="9" t="inlineStr">
        <is>
          <t>CORRECTO</t>
        </is>
      </c>
      <c r="AC63" s="7" t="inlineStr">
        <is>
          <t>C</t>
        </is>
      </c>
      <c r="AD63" s="8" t="inlineStr">
        <is>
          <t>INCORRECTO</t>
        </is>
      </c>
      <c r="AE63" s="7" t="inlineStr">
        <is>
          <t>A</t>
        </is>
      </c>
      <c r="AF63" s="8" t="inlineStr">
        <is>
          <t>INCORRECTO</t>
        </is>
      </c>
      <c r="AG63" s="7" t="inlineStr">
        <is>
          <t>C</t>
        </is>
      </c>
      <c r="AH63" s="9" t="inlineStr">
        <is>
          <t>CORRECTO</t>
        </is>
      </c>
      <c r="AI63" s="7" t="inlineStr">
        <is>
          <t>C</t>
        </is>
      </c>
      <c r="AJ63" s="8" t="inlineStr">
        <is>
          <t>INCORRECTO</t>
        </is>
      </c>
      <c r="AK63" s="7" t="inlineStr">
        <is>
          <t>C</t>
        </is>
      </c>
      <c r="AL63" s="9" t="inlineStr">
        <is>
          <t>CORRECTO</t>
        </is>
      </c>
      <c r="AM63" s="7" t="inlineStr">
        <is>
          <t>B</t>
        </is>
      </c>
      <c r="AN63" s="8" t="inlineStr">
        <is>
          <t>INCORRECTO</t>
        </is>
      </c>
      <c r="AO63" s="7" t="inlineStr">
        <is>
          <t>D</t>
        </is>
      </c>
      <c r="AP63" s="8" t="inlineStr">
        <is>
          <t>INCORRECTO</t>
        </is>
      </c>
      <c r="AQ63" s="7" t="inlineStr">
        <is>
          <t>A</t>
        </is>
      </c>
      <c r="AR63" s="8" t="inlineStr">
        <is>
          <t>INCORRECTO</t>
        </is>
      </c>
      <c r="AS63" s="7" t="inlineStr">
        <is>
          <t>C</t>
        </is>
      </c>
      <c r="AT63" s="8" t="inlineStr">
        <is>
          <t>INCORRECTO</t>
        </is>
      </c>
      <c r="AU63" s="7" t="inlineStr">
        <is>
          <t>A</t>
        </is>
      </c>
      <c r="AV63" s="8" t="inlineStr">
        <is>
          <t>INCORRECTO</t>
        </is>
      </c>
      <c r="AW63" s="10">
        <f>COUNTIF(J63:AV63,"CORRECTO")</f>
        <v/>
      </c>
      <c r="AX63" s="10">
        <f>COUNTIF(J63:AV63,"INCORRECTO")</f>
        <v/>
      </c>
      <c r="AY63" s="10" t="n">
        <v>20</v>
      </c>
      <c r="AZ63" s="11">
        <f>AW63/AY63</f>
        <v/>
      </c>
    </row>
    <row r="64">
      <c r="A64" s="7" t="inlineStr"/>
      <c r="B64" s="7" t="inlineStr"/>
      <c r="C64" s="7" t="inlineStr">
        <is>
          <t>COLEGIO PARQUES DE BOGOTA (IED) - SEDE PRINCIPAL</t>
        </is>
      </c>
      <c r="D64" s="7" t="inlineStr">
        <is>
          <t>PAULA ANDREA QUINCHANEGUA GALVIS</t>
        </is>
      </c>
      <c r="E64" s="7" t="inlineStr">
        <is>
          <t>1023385686</t>
        </is>
      </c>
      <c r="F64" s="7" t="n">
        <v>11</v>
      </c>
      <c r="G64" s="7" t="n">
        <v>1102</v>
      </c>
      <c r="H64" s="7" t="inlineStr">
        <is>
          <t>LENGUAJE</t>
        </is>
      </c>
      <c r="I64" s="7" t="inlineStr">
        <is>
          <t>29</t>
        </is>
      </c>
      <c r="J64" s="8" t="inlineStr">
        <is>
          <t>INCORRECTO</t>
        </is>
      </c>
      <c r="K64" s="7" t="inlineStr"/>
      <c r="L64" s="8" t="inlineStr">
        <is>
          <t>INCORRECTO</t>
        </is>
      </c>
      <c r="M64" s="7" t="inlineStr">
        <is>
          <t>C</t>
        </is>
      </c>
      <c r="N64" s="9" t="inlineStr">
        <is>
          <t>CORRECTO</t>
        </is>
      </c>
      <c r="O64" s="7" t="inlineStr">
        <is>
          <t>B</t>
        </is>
      </c>
      <c r="P64" s="8" t="inlineStr">
        <is>
          <t>INCORRECTO</t>
        </is>
      </c>
      <c r="Q64" s="7" t="inlineStr">
        <is>
          <t>A</t>
        </is>
      </c>
      <c r="R64" s="8" t="inlineStr">
        <is>
          <t>INCORRECTO</t>
        </is>
      </c>
      <c r="S64" s="7" t="inlineStr">
        <is>
          <t>B</t>
        </is>
      </c>
      <c r="T64" s="9" t="inlineStr">
        <is>
          <t>CORRECTO</t>
        </is>
      </c>
      <c r="U64" s="7" t="inlineStr">
        <is>
          <t>B</t>
        </is>
      </c>
      <c r="V64" s="8" t="inlineStr">
        <is>
          <t>INCORRECTO</t>
        </is>
      </c>
      <c r="W64" s="7" t="inlineStr">
        <is>
          <t>B</t>
        </is>
      </c>
      <c r="X64" s="9" t="inlineStr">
        <is>
          <t>CORRECTO</t>
        </is>
      </c>
      <c r="Y64" s="7" t="inlineStr">
        <is>
          <t>B</t>
        </is>
      </c>
      <c r="Z64" s="9" t="inlineStr">
        <is>
          <t>CORRECTO</t>
        </is>
      </c>
      <c r="AA64" s="7" t="inlineStr">
        <is>
          <t>D</t>
        </is>
      </c>
      <c r="AB64" s="8" t="inlineStr">
        <is>
          <t>INCORRECTO</t>
        </is>
      </c>
      <c r="AC64" s="7" t="inlineStr">
        <is>
          <t>C</t>
        </is>
      </c>
      <c r="AD64" s="8" t="inlineStr">
        <is>
          <t>INCORRECTO</t>
        </is>
      </c>
      <c r="AE64" s="7" t="inlineStr">
        <is>
          <t>A</t>
        </is>
      </c>
      <c r="AF64" s="8" t="inlineStr">
        <is>
          <t>INCORRECTO</t>
        </is>
      </c>
      <c r="AG64" s="7" t="inlineStr">
        <is>
          <t>B</t>
        </is>
      </c>
      <c r="AH64" s="8" t="inlineStr">
        <is>
          <t>INCORRECTO</t>
        </is>
      </c>
      <c r="AI64" s="7" t="inlineStr">
        <is>
          <t>D</t>
        </is>
      </c>
      <c r="AJ64" s="8" t="inlineStr">
        <is>
          <t>INCORRECTO</t>
        </is>
      </c>
      <c r="AK64" s="7" t="inlineStr">
        <is>
          <t>C</t>
        </is>
      </c>
      <c r="AL64" s="9" t="inlineStr">
        <is>
          <t>CORRECTO</t>
        </is>
      </c>
      <c r="AM64" s="7" t="inlineStr">
        <is>
          <t>A</t>
        </is>
      </c>
      <c r="AN64" s="8" t="inlineStr">
        <is>
          <t>INCORRECTO</t>
        </is>
      </c>
      <c r="AO64" s="7" t="inlineStr">
        <is>
          <t>A</t>
        </is>
      </c>
      <c r="AP64" s="8" t="inlineStr">
        <is>
          <t>INCORRECTO</t>
        </is>
      </c>
      <c r="AQ64" s="7" t="inlineStr">
        <is>
          <t>C</t>
        </is>
      </c>
      <c r="AR64" s="9" t="inlineStr">
        <is>
          <t>CORRECTO</t>
        </is>
      </c>
      <c r="AS64" s="7" t="inlineStr">
        <is>
          <t>D</t>
        </is>
      </c>
      <c r="AT64" s="8" t="inlineStr">
        <is>
          <t>INCORRECTO</t>
        </is>
      </c>
      <c r="AU64" s="7" t="inlineStr">
        <is>
          <t>B</t>
        </is>
      </c>
      <c r="AV64" s="8" t="inlineStr">
        <is>
          <t>INCORRECTO</t>
        </is>
      </c>
      <c r="AW64" s="10">
        <f>COUNTIF(J64:AV64,"CORRECTO")</f>
        <v/>
      </c>
      <c r="AX64" s="10">
        <f>COUNTIF(J64:AV64,"INCORRECTO")</f>
        <v/>
      </c>
      <c r="AY64" s="10" t="n">
        <v>20</v>
      </c>
      <c r="AZ64" s="11">
        <f>AW64/AY64</f>
        <v/>
      </c>
    </row>
    <row r="65">
      <c r="A65" s="7" t="inlineStr"/>
      <c r="B65" s="7" t="inlineStr"/>
      <c r="C65" s="7" t="inlineStr">
        <is>
          <t>COLEGIO PARQUES DE BOGOTA (IED) - SEDE PRINCIPAL</t>
        </is>
      </c>
      <c r="D65" s="7" t="inlineStr">
        <is>
          <t>JULIAN STIVEN TORRES BOHORQUEZ</t>
        </is>
      </c>
      <c r="E65" s="7" t="inlineStr">
        <is>
          <t>1028942751</t>
        </is>
      </c>
      <c r="F65" s="7" t="n">
        <v>11</v>
      </c>
      <c r="G65" s="7" t="n">
        <v>1102</v>
      </c>
      <c r="H65" s="7" t="inlineStr">
        <is>
          <t>LENGUAJE</t>
        </is>
      </c>
      <c r="I65" s="7" t="inlineStr">
        <is>
          <t>30</t>
        </is>
      </c>
      <c r="J65" s="8" t="inlineStr">
        <is>
          <t>INCORRECTO</t>
        </is>
      </c>
      <c r="K65" s="7" t="inlineStr"/>
      <c r="L65" s="8" t="inlineStr">
        <is>
          <t>INCORRECTO</t>
        </is>
      </c>
      <c r="M65" s="7" t="inlineStr">
        <is>
          <t>C</t>
        </is>
      </c>
      <c r="N65" s="9" t="inlineStr">
        <is>
          <t>CORRECTO</t>
        </is>
      </c>
      <c r="O65" s="7" t="inlineStr">
        <is>
          <t>B</t>
        </is>
      </c>
      <c r="P65" s="8" t="inlineStr">
        <is>
          <t>INCORRECTO</t>
        </is>
      </c>
      <c r="Q65" s="7" t="inlineStr">
        <is>
          <t>C</t>
        </is>
      </c>
      <c r="R65" s="8" t="inlineStr">
        <is>
          <t>INCORRECTO</t>
        </is>
      </c>
      <c r="S65" s="7" t="inlineStr">
        <is>
          <t>A</t>
        </is>
      </c>
      <c r="T65" s="8" t="inlineStr">
        <is>
          <t>INCORRECTO</t>
        </is>
      </c>
      <c r="U65" s="7" t="inlineStr">
        <is>
          <t>B</t>
        </is>
      </c>
      <c r="V65" s="8" t="inlineStr">
        <is>
          <t>INCORRECTO</t>
        </is>
      </c>
      <c r="W65" s="7" t="inlineStr">
        <is>
          <t>B</t>
        </is>
      </c>
      <c r="X65" s="9" t="inlineStr">
        <is>
          <t>CORRECTO</t>
        </is>
      </c>
      <c r="Y65" s="7" t="inlineStr">
        <is>
          <t>D</t>
        </is>
      </c>
      <c r="Z65" s="8" t="inlineStr">
        <is>
          <t>INCORRECTO</t>
        </is>
      </c>
      <c r="AA65" s="7" t="inlineStr">
        <is>
          <t>B</t>
        </is>
      </c>
      <c r="AB65" s="9" t="inlineStr">
        <is>
          <t>CORRECTO</t>
        </is>
      </c>
      <c r="AC65" s="7" t="inlineStr">
        <is>
          <t>B</t>
        </is>
      </c>
      <c r="AD65" s="9" t="inlineStr">
        <is>
          <t>CORRECTO</t>
        </is>
      </c>
      <c r="AE65" s="7" t="inlineStr">
        <is>
          <t>C</t>
        </is>
      </c>
      <c r="AF65" s="9" t="inlineStr">
        <is>
          <t>CORRECTO</t>
        </is>
      </c>
      <c r="AG65" s="7" t="inlineStr">
        <is>
          <t>B</t>
        </is>
      </c>
      <c r="AH65" s="8" t="inlineStr">
        <is>
          <t>INCORRECTO</t>
        </is>
      </c>
      <c r="AI65" s="7" t="inlineStr">
        <is>
          <t>A</t>
        </is>
      </c>
      <c r="AJ65" s="8" t="inlineStr">
        <is>
          <t>INCORRECTO</t>
        </is>
      </c>
      <c r="AK65" s="7" t="inlineStr">
        <is>
          <t>C</t>
        </is>
      </c>
      <c r="AL65" s="9" t="inlineStr">
        <is>
          <t>CORRECTO</t>
        </is>
      </c>
      <c r="AM65" s="7" t="inlineStr">
        <is>
          <t>B</t>
        </is>
      </c>
      <c r="AN65" s="8" t="inlineStr">
        <is>
          <t>INCORRECTO</t>
        </is>
      </c>
      <c r="AO65" s="7" t="inlineStr">
        <is>
          <t>A</t>
        </is>
      </c>
      <c r="AP65" s="8" t="inlineStr">
        <is>
          <t>INCORRECTO</t>
        </is>
      </c>
      <c r="AQ65" s="7" t="inlineStr">
        <is>
          <t>A</t>
        </is>
      </c>
      <c r="AR65" s="8" t="inlineStr">
        <is>
          <t>INCORRECTO</t>
        </is>
      </c>
      <c r="AS65" s="7" t="inlineStr">
        <is>
          <t>C</t>
        </is>
      </c>
      <c r="AT65" s="8" t="inlineStr">
        <is>
          <t>INCORRECTO</t>
        </is>
      </c>
      <c r="AU65" s="7" t="inlineStr">
        <is>
          <t>C</t>
        </is>
      </c>
      <c r="AV65" s="9" t="inlineStr">
        <is>
          <t>CORRECTO</t>
        </is>
      </c>
      <c r="AW65" s="10">
        <f>COUNTIF(J65:AV65,"CORRECTO")</f>
        <v/>
      </c>
      <c r="AX65" s="10">
        <f>COUNTIF(J65:AV65,"INCORRECTO")</f>
        <v/>
      </c>
      <c r="AY65" s="10" t="n">
        <v>20</v>
      </c>
      <c r="AZ65" s="11">
        <f>AW65/AY65</f>
        <v/>
      </c>
    </row>
    <row r="66">
      <c r="A66" s="7" t="inlineStr"/>
      <c r="B66" s="7" t="inlineStr"/>
      <c r="C66" s="7" t="inlineStr">
        <is>
          <t>COLEGIO PARQUES DE BOGOTA (IED) - SEDE PRINCIPAL</t>
        </is>
      </c>
      <c r="D66" s="7" t="inlineStr">
        <is>
          <t>ANDERSON MIGUEL MACEA LARA</t>
        </is>
      </c>
      <c r="E66" s="7" t="inlineStr">
        <is>
          <t>1025538819</t>
        </is>
      </c>
      <c r="F66" s="7" t="n">
        <v>11</v>
      </c>
      <c r="G66" s="7" t="n">
        <v>1102</v>
      </c>
      <c r="H66" s="7" t="inlineStr">
        <is>
          <t>LENGUAJE</t>
        </is>
      </c>
      <c r="I66" s="7" t="inlineStr">
        <is>
          <t>31</t>
        </is>
      </c>
      <c r="J66" s="8" t="inlineStr">
        <is>
          <t>INCORRECTO</t>
        </is>
      </c>
      <c r="K66" s="7" t="inlineStr"/>
      <c r="L66" s="8" t="inlineStr">
        <is>
          <t>INCORRECTO</t>
        </is>
      </c>
      <c r="M66" s="7" t="inlineStr">
        <is>
          <t>C</t>
        </is>
      </c>
      <c r="N66" s="9" t="inlineStr">
        <is>
          <t>CORRECTO</t>
        </is>
      </c>
      <c r="O66" s="7" t="inlineStr">
        <is>
          <t>B</t>
        </is>
      </c>
      <c r="P66" s="8" t="inlineStr">
        <is>
          <t>INCORRECTO</t>
        </is>
      </c>
      <c r="Q66" s="7" t="inlineStr">
        <is>
          <t>C</t>
        </is>
      </c>
      <c r="R66" s="8" t="inlineStr">
        <is>
          <t>INCORRECTO</t>
        </is>
      </c>
      <c r="S66" s="7" t="inlineStr">
        <is>
          <t>A</t>
        </is>
      </c>
      <c r="T66" s="8" t="inlineStr">
        <is>
          <t>INCORRECTO</t>
        </is>
      </c>
      <c r="U66" s="7" t="inlineStr">
        <is>
          <t>B</t>
        </is>
      </c>
      <c r="V66" s="8" t="inlineStr">
        <is>
          <t>INCORRECTO</t>
        </is>
      </c>
      <c r="W66" s="7" t="inlineStr">
        <is>
          <t>A</t>
        </is>
      </c>
      <c r="X66" s="8" t="inlineStr">
        <is>
          <t>INCORRECTO</t>
        </is>
      </c>
      <c r="Y66" s="7" t="inlineStr">
        <is>
          <t>B</t>
        </is>
      </c>
      <c r="Z66" s="9" t="inlineStr">
        <is>
          <t>CORRECTO</t>
        </is>
      </c>
      <c r="AA66" s="7" t="inlineStr">
        <is>
          <t>B</t>
        </is>
      </c>
      <c r="AB66" s="9" t="inlineStr">
        <is>
          <t>CORRECTO</t>
        </is>
      </c>
      <c r="AC66" s="7" t="inlineStr">
        <is>
          <t>C</t>
        </is>
      </c>
      <c r="AD66" s="8" t="inlineStr">
        <is>
          <t>INCORRECTO</t>
        </is>
      </c>
      <c r="AE66" s="7" t="inlineStr">
        <is>
          <t>D</t>
        </is>
      </c>
      <c r="AF66" s="8" t="inlineStr">
        <is>
          <t>INCORRECTO</t>
        </is>
      </c>
      <c r="AG66" s="7" t="inlineStr">
        <is>
          <t>B</t>
        </is>
      </c>
      <c r="AH66" s="8" t="inlineStr">
        <is>
          <t>INCORRECTO</t>
        </is>
      </c>
      <c r="AI66" s="7" t="inlineStr">
        <is>
          <t>C</t>
        </is>
      </c>
      <c r="AJ66" s="8" t="inlineStr">
        <is>
          <t>INCORRECTO</t>
        </is>
      </c>
      <c r="AK66" s="7" t="inlineStr">
        <is>
          <t>B</t>
        </is>
      </c>
      <c r="AL66" s="8" t="inlineStr">
        <is>
          <t>INCORRECTO</t>
        </is>
      </c>
      <c r="AM66" s="7" t="inlineStr">
        <is>
          <t>A</t>
        </is>
      </c>
      <c r="AN66" s="8" t="inlineStr">
        <is>
          <t>INCORRECTO</t>
        </is>
      </c>
      <c r="AO66" s="7" t="inlineStr">
        <is>
          <t>A</t>
        </is>
      </c>
      <c r="AP66" s="8" t="inlineStr">
        <is>
          <t>INCORRECTO</t>
        </is>
      </c>
      <c r="AQ66" s="7" t="inlineStr">
        <is>
          <t>D</t>
        </is>
      </c>
      <c r="AR66" s="8" t="inlineStr">
        <is>
          <t>INCORRECTO</t>
        </is>
      </c>
      <c r="AS66" s="7" t="inlineStr">
        <is>
          <t>A</t>
        </is>
      </c>
      <c r="AT66" s="8" t="inlineStr">
        <is>
          <t>INCORRECTO</t>
        </is>
      </c>
      <c r="AU66" s="7" t="inlineStr">
        <is>
          <t>C</t>
        </is>
      </c>
      <c r="AV66" s="9" t="inlineStr">
        <is>
          <t>CORRECTO</t>
        </is>
      </c>
      <c r="AW66" s="10">
        <f>COUNTIF(J66:AV66,"CORRECTO")</f>
        <v/>
      </c>
      <c r="AX66" s="10">
        <f>COUNTIF(J66:AV66,"INCORRECTO")</f>
        <v/>
      </c>
      <c r="AY66" s="10" t="n">
        <v>20</v>
      </c>
      <c r="AZ66" s="11">
        <f>AW66/AY66</f>
        <v/>
      </c>
    </row>
    <row r="67">
      <c r="A67" s="7" t="inlineStr"/>
      <c r="B67" s="7" t="inlineStr"/>
      <c r="C67" s="7" t="inlineStr">
        <is>
          <t>COLEGIO PARQUES DE BOGOTA (IED) - SEDE PRINCIPAL</t>
        </is>
      </c>
      <c r="D67" s="7" t="inlineStr">
        <is>
          <t>MADELEYN ESTEFANIA AVILA MARTINEZ</t>
        </is>
      </c>
      <c r="E67" s="7" t="inlineStr">
        <is>
          <t>1030617272</t>
        </is>
      </c>
      <c r="F67" s="7" t="n">
        <v>11</v>
      </c>
      <c r="G67" s="7" t="n">
        <v>1102</v>
      </c>
      <c r="H67" s="7" t="inlineStr">
        <is>
          <t>LENGUAJE</t>
        </is>
      </c>
      <c r="I67" s="7" t="inlineStr">
        <is>
          <t>32</t>
        </is>
      </c>
      <c r="J67" s="8" t="inlineStr">
        <is>
          <t>INCORRECTO</t>
        </is>
      </c>
      <c r="K67" s="7" t="inlineStr"/>
      <c r="L67" s="8" t="inlineStr">
        <is>
          <t>INCORRECTO</t>
        </is>
      </c>
      <c r="M67" s="7" t="inlineStr">
        <is>
          <t>C</t>
        </is>
      </c>
      <c r="N67" s="9" t="inlineStr">
        <is>
          <t>CORRECTO</t>
        </is>
      </c>
      <c r="O67" s="7" t="inlineStr">
        <is>
          <t>B</t>
        </is>
      </c>
      <c r="P67" s="8" t="inlineStr">
        <is>
          <t>INCORRECTO</t>
        </is>
      </c>
      <c r="Q67" s="7" t="inlineStr">
        <is>
          <t>C</t>
        </is>
      </c>
      <c r="R67" s="8" t="inlineStr">
        <is>
          <t>INCORRECTO</t>
        </is>
      </c>
      <c r="S67" s="7" t="inlineStr">
        <is>
          <t>D</t>
        </is>
      </c>
      <c r="T67" s="8" t="inlineStr">
        <is>
          <t>INCORRECTO</t>
        </is>
      </c>
      <c r="U67" s="7" t="inlineStr">
        <is>
          <t>B</t>
        </is>
      </c>
      <c r="V67" s="8" t="inlineStr">
        <is>
          <t>INCORRECTO</t>
        </is>
      </c>
      <c r="W67" s="7" t="inlineStr">
        <is>
          <t>B</t>
        </is>
      </c>
      <c r="X67" s="9" t="inlineStr">
        <is>
          <t>CORRECTO</t>
        </is>
      </c>
      <c r="Y67" s="7" t="inlineStr">
        <is>
          <t>A</t>
        </is>
      </c>
      <c r="Z67" s="8" t="inlineStr">
        <is>
          <t>INCORRECTO</t>
        </is>
      </c>
      <c r="AA67" s="7" t="inlineStr">
        <is>
          <t>B</t>
        </is>
      </c>
      <c r="AB67" s="9" t="inlineStr">
        <is>
          <t>CORRECTO</t>
        </is>
      </c>
      <c r="AC67" s="7" t="inlineStr">
        <is>
          <t>B</t>
        </is>
      </c>
      <c r="AD67" s="9" t="inlineStr">
        <is>
          <t>CORRECTO</t>
        </is>
      </c>
      <c r="AE67" s="7" t="inlineStr">
        <is>
          <t>C</t>
        </is>
      </c>
      <c r="AF67" s="9" t="inlineStr">
        <is>
          <t>CORRECTO</t>
        </is>
      </c>
      <c r="AG67" s="7" t="inlineStr">
        <is>
          <t>B</t>
        </is>
      </c>
      <c r="AH67" s="8" t="inlineStr">
        <is>
          <t>INCORRECTO</t>
        </is>
      </c>
      <c r="AI67" s="7" t="inlineStr">
        <is>
          <t>A</t>
        </is>
      </c>
      <c r="AJ67" s="8" t="inlineStr">
        <is>
          <t>INCORRECTO</t>
        </is>
      </c>
      <c r="AK67" s="7" t="inlineStr">
        <is>
          <t>B</t>
        </is>
      </c>
      <c r="AL67" s="8" t="inlineStr">
        <is>
          <t>INCORRECTO</t>
        </is>
      </c>
      <c r="AM67" s="7" t="inlineStr">
        <is>
          <t>B</t>
        </is>
      </c>
      <c r="AN67" s="8" t="inlineStr">
        <is>
          <t>INCORRECTO</t>
        </is>
      </c>
      <c r="AO67" s="7" t="inlineStr">
        <is>
          <t>C</t>
        </is>
      </c>
      <c r="AP67" s="9" t="inlineStr">
        <is>
          <t>CORRECTO</t>
        </is>
      </c>
      <c r="AQ67" s="7" t="inlineStr">
        <is>
          <t>D</t>
        </is>
      </c>
      <c r="AR67" s="8" t="inlineStr">
        <is>
          <t>INCORRECTO</t>
        </is>
      </c>
      <c r="AS67" s="7" t="inlineStr">
        <is>
          <t>A</t>
        </is>
      </c>
      <c r="AT67" s="8" t="inlineStr">
        <is>
          <t>INCORRECTO</t>
        </is>
      </c>
      <c r="AU67" s="7" t="inlineStr">
        <is>
          <t>B</t>
        </is>
      </c>
      <c r="AV67" s="8" t="inlineStr">
        <is>
          <t>INCORRECTO</t>
        </is>
      </c>
      <c r="AW67" s="10">
        <f>COUNTIF(J67:AV67,"CORRECTO")</f>
        <v/>
      </c>
      <c r="AX67" s="10">
        <f>COUNTIF(J67:AV67,"INCORRECTO")</f>
        <v/>
      </c>
      <c r="AY67" s="10" t="n">
        <v>20</v>
      </c>
      <c r="AZ67" s="11">
        <f>AW67/AY67</f>
        <v/>
      </c>
    </row>
    <row r="68">
      <c r="A68" s="7" t="inlineStr"/>
      <c r="B68" s="7" t="inlineStr"/>
      <c r="C68" s="7" t="inlineStr">
        <is>
          <t>COLEGIO SAN IGNACIO (IED) - SEDE PRINCIPAL</t>
        </is>
      </c>
      <c r="D68" s="7" t="inlineStr">
        <is>
          <t>ANGELIC ISABELLA PARRA MANOSALVA</t>
        </is>
      </c>
      <c r="E68" s="7" t="inlineStr">
        <is>
          <t>1146125429</t>
        </is>
      </c>
      <c r="F68" s="7" t="n">
        <v>11</v>
      </c>
      <c r="G68" s="7" t="n">
        <v>1101</v>
      </c>
      <c r="H68" s="7" t="inlineStr">
        <is>
          <t>LENGUAJE</t>
        </is>
      </c>
      <c r="I68" s="7" t="inlineStr">
        <is>
          <t>2</t>
        </is>
      </c>
      <c r="J68" s="8" t="inlineStr">
        <is>
          <t>INCORRECTO</t>
        </is>
      </c>
      <c r="K68" s="7" t="inlineStr"/>
      <c r="L68" s="8" t="inlineStr">
        <is>
          <t>INCORRECTO</t>
        </is>
      </c>
      <c r="M68" s="7" t="inlineStr">
        <is>
          <t>C</t>
        </is>
      </c>
      <c r="N68" s="9" t="inlineStr">
        <is>
          <t>CORRECTO</t>
        </is>
      </c>
      <c r="O68" s="7" t="inlineStr">
        <is>
          <t>B</t>
        </is>
      </c>
      <c r="P68" s="8" t="inlineStr">
        <is>
          <t>INCORRECTO</t>
        </is>
      </c>
      <c r="Q68" s="7" t="inlineStr">
        <is>
          <t>C</t>
        </is>
      </c>
      <c r="R68" s="8" t="inlineStr">
        <is>
          <t>INCORRECTO</t>
        </is>
      </c>
      <c r="S68" s="7" t="inlineStr">
        <is>
          <t>A</t>
        </is>
      </c>
      <c r="T68" s="8" t="inlineStr">
        <is>
          <t>INCORRECTO</t>
        </is>
      </c>
      <c r="U68" s="7" t="inlineStr">
        <is>
          <t>B</t>
        </is>
      </c>
      <c r="V68" s="8" t="inlineStr">
        <is>
          <t>INCORRECTO</t>
        </is>
      </c>
      <c r="W68" s="7" t="inlineStr">
        <is>
          <t>B</t>
        </is>
      </c>
      <c r="X68" s="9" t="inlineStr">
        <is>
          <t>CORRECTO</t>
        </is>
      </c>
      <c r="Y68" s="7" t="inlineStr">
        <is>
          <t>A</t>
        </is>
      </c>
      <c r="Z68" s="8" t="inlineStr">
        <is>
          <t>INCORRECTO</t>
        </is>
      </c>
      <c r="AA68" s="7" t="inlineStr">
        <is>
          <t>B</t>
        </is>
      </c>
      <c r="AB68" s="9" t="inlineStr">
        <is>
          <t>CORRECTO</t>
        </is>
      </c>
      <c r="AC68" s="7" t="inlineStr">
        <is>
          <t>B</t>
        </is>
      </c>
      <c r="AD68" s="9" t="inlineStr">
        <is>
          <t>CORRECTO</t>
        </is>
      </c>
      <c r="AE68" s="7" t="inlineStr">
        <is>
          <t>C</t>
        </is>
      </c>
      <c r="AF68" s="9" t="inlineStr">
        <is>
          <t>CORRECTO</t>
        </is>
      </c>
      <c r="AG68" s="7" t="inlineStr">
        <is>
          <t>B</t>
        </is>
      </c>
      <c r="AH68" s="8" t="inlineStr">
        <is>
          <t>INCORRECTO</t>
        </is>
      </c>
      <c r="AI68" s="7" t="inlineStr">
        <is>
          <t>C</t>
        </is>
      </c>
      <c r="AJ68" s="8" t="inlineStr">
        <is>
          <t>INCORRECTO</t>
        </is>
      </c>
      <c r="AK68" s="7" t="inlineStr">
        <is>
          <t>B</t>
        </is>
      </c>
      <c r="AL68" s="8" t="inlineStr">
        <is>
          <t>INCORRECTO</t>
        </is>
      </c>
      <c r="AM68" s="7" t="inlineStr">
        <is>
          <t>C</t>
        </is>
      </c>
      <c r="AN68" s="8" t="inlineStr">
        <is>
          <t>INCORRECTO</t>
        </is>
      </c>
      <c r="AO68" s="7" t="inlineStr">
        <is>
          <t>A</t>
        </is>
      </c>
      <c r="AP68" s="8" t="inlineStr">
        <is>
          <t>INCORRECTO</t>
        </is>
      </c>
      <c r="AQ68" s="7" t="inlineStr">
        <is>
          <t>C</t>
        </is>
      </c>
      <c r="AR68" s="9" t="inlineStr">
        <is>
          <t>CORRECTO</t>
        </is>
      </c>
      <c r="AS68" s="7" t="inlineStr">
        <is>
          <t>D</t>
        </is>
      </c>
      <c r="AT68" s="8" t="inlineStr">
        <is>
          <t>INCORRECTO</t>
        </is>
      </c>
      <c r="AU68" s="7" t="inlineStr">
        <is>
          <t>B</t>
        </is>
      </c>
      <c r="AV68" s="8" t="inlineStr">
        <is>
          <t>INCORRECTO</t>
        </is>
      </c>
      <c r="AW68" s="10">
        <f>COUNTIF(J68:AV68,"CORRECTO")</f>
        <v/>
      </c>
      <c r="AX68" s="10">
        <f>COUNTIF(J68:AV68,"INCORRECTO")</f>
        <v/>
      </c>
      <c r="AY68" s="10" t="n">
        <v>20</v>
      </c>
      <c r="AZ68" s="11">
        <f>AW68/AY68</f>
        <v/>
      </c>
    </row>
    <row r="69">
      <c r="A69" s="7" t="inlineStr"/>
      <c r="B69" s="7" t="inlineStr"/>
      <c r="C69" s="7" t="inlineStr">
        <is>
          <t>COLEGIO SAN IGNACIO (IED) - SEDE PRINCIPAL</t>
        </is>
      </c>
      <c r="D69" s="7" t="inlineStr">
        <is>
          <t>CARLOS EDUARDO QUINTERO MOSQUERA</t>
        </is>
      </c>
      <c r="E69" s="7" t="inlineStr">
        <is>
          <t>1145926054</t>
        </is>
      </c>
      <c r="F69" s="7" t="n">
        <v>11</v>
      </c>
      <c r="G69" s="7" t="n">
        <v>1101</v>
      </c>
      <c r="H69" s="7" t="inlineStr">
        <is>
          <t>LENGUAJE</t>
        </is>
      </c>
      <c r="I69" s="7" t="inlineStr">
        <is>
          <t>3</t>
        </is>
      </c>
      <c r="J69" s="8" t="inlineStr">
        <is>
          <t>INCORRECTO</t>
        </is>
      </c>
      <c r="K69" s="7" t="inlineStr"/>
      <c r="L69" s="8" t="inlineStr">
        <is>
          <t>INCORRECTO</t>
        </is>
      </c>
      <c r="M69" s="7" t="inlineStr">
        <is>
          <t>C</t>
        </is>
      </c>
      <c r="N69" s="9" t="inlineStr">
        <is>
          <t>CORRECTO</t>
        </is>
      </c>
      <c r="O69" s="7" t="inlineStr">
        <is>
          <t>B</t>
        </is>
      </c>
      <c r="P69" s="8" t="inlineStr">
        <is>
          <t>INCORRECTO</t>
        </is>
      </c>
      <c r="Q69" s="7" t="inlineStr">
        <is>
          <t>B</t>
        </is>
      </c>
      <c r="R69" s="9" t="inlineStr">
        <is>
          <t>CORRECTO</t>
        </is>
      </c>
      <c r="S69" s="7" t="inlineStr">
        <is>
          <t>A</t>
        </is>
      </c>
      <c r="T69" s="8" t="inlineStr">
        <is>
          <t>INCORRECTO</t>
        </is>
      </c>
      <c r="U69" s="7" t="inlineStr">
        <is>
          <t>B</t>
        </is>
      </c>
      <c r="V69" s="8" t="inlineStr">
        <is>
          <t>INCORRECTO</t>
        </is>
      </c>
      <c r="W69" s="7" t="inlineStr">
        <is>
          <t>B</t>
        </is>
      </c>
      <c r="X69" s="9" t="inlineStr">
        <is>
          <t>CORRECTO</t>
        </is>
      </c>
      <c r="Y69" s="7" t="inlineStr">
        <is>
          <t>B</t>
        </is>
      </c>
      <c r="Z69" s="9" t="inlineStr">
        <is>
          <t>CORRECTO</t>
        </is>
      </c>
      <c r="AA69" s="7" t="inlineStr">
        <is>
          <t>B</t>
        </is>
      </c>
      <c r="AB69" s="9" t="inlineStr">
        <is>
          <t>CORRECTO</t>
        </is>
      </c>
      <c r="AC69" s="7" t="inlineStr">
        <is>
          <t>A</t>
        </is>
      </c>
      <c r="AD69" s="8" t="inlineStr">
        <is>
          <t>INCORRECTO</t>
        </is>
      </c>
      <c r="AE69" s="7" t="inlineStr">
        <is>
          <t>D</t>
        </is>
      </c>
      <c r="AF69" s="8" t="inlineStr">
        <is>
          <t>INCORRECTO</t>
        </is>
      </c>
      <c r="AG69" s="7" t="inlineStr">
        <is>
          <t>D</t>
        </is>
      </c>
      <c r="AH69" s="8" t="inlineStr">
        <is>
          <t>INCORRECTO</t>
        </is>
      </c>
      <c r="AI69" s="7" t="inlineStr">
        <is>
          <t>C</t>
        </is>
      </c>
      <c r="AJ69" s="8" t="inlineStr">
        <is>
          <t>INCORRECTO</t>
        </is>
      </c>
      <c r="AK69" s="7" t="inlineStr">
        <is>
          <t>B</t>
        </is>
      </c>
      <c r="AL69" s="8" t="inlineStr">
        <is>
          <t>INCORRECTO</t>
        </is>
      </c>
      <c r="AM69" s="7" t="inlineStr">
        <is>
          <t>C</t>
        </is>
      </c>
      <c r="AN69" s="8" t="inlineStr">
        <is>
          <t>INCORRECTO</t>
        </is>
      </c>
      <c r="AO69" s="7" t="inlineStr">
        <is>
          <t>D</t>
        </is>
      </c>
      <c r="AP69" s="8" t="inlineStr">
        <is>
          <t>INCORRECTO</t>
        </is>
      </c>
      <c r="AQ69" s="7" t="inlineStr">
        <is>
          <t>D</t>
        </is>
      </c>
      <c r="AR69" s="8" t="inlineStr">
        <is>
          <t>INCORRECTO</t>
        </is>
      </c>
      <c r="AS69" s="7" t="inlineStr">
        <is>
          <t>D</t>
        </is>
      </c>
      <c r="AT69" s="8" t="inlineStr">
        <is>
          <t>INCORRECTO</t>
        </is>
      </c>
      <c r="AU69" s="7" t="inlineStr">
        <is>
          <t>A</t>
        </is>
      </c>
      <c r="AV69" s="8" t="inlineStr">
        <is>
          <t>INCORRECTO</t>
        </is>
      </c>
      <c r="AW69" s="10">
        <f>COUNTIF(J69:AV69,"CORRECTO")</f>
        <v/>
      </c>
      <c r="AX69" s="10">
        <f>COUNTIF(J69:AV69,"INCORRECTO")</f>
        <v/>
      </c>
      <c r="AY69" s="10" t="n">
        <v>20</v>
      </c>
      <c r="AZ69" s="11">
        <f>AW69/AY69</f>
        <v/>
      </c>
    </row>
    <row r="70">
      <c r="A70" s="7" t="inlineStr"/>
      <c r="B70" s="7" t="inlineStr"/>
      <c r="C70" s="7" t="inlineStr">
        <is>
          <t>COLEGIO SAN IGNACIO (IED) - SEDE PRINCIPAL</t>
        </is>
      </c>
      <c r="D70" s="7" t="inlineStr">
        <is>
          <t>NICOLL STEFANY TORO GONZALEZ</t>
        </is>
      </c>
      <c r="E70" s="7" t="inlineStr">
        <is>
          <t>1028720441</t>
        </is>
      </c>
      <c r="F70" s="7" t="n">
        <v>11</v>
      </c>
      <c r="G70" s="7" t="n">
        <v>1101</v>
      </c>
      <c r="H70" s="7" t="inlineStr">
        <is>
          <t>LENGUAJE</t>
        </is>
      </c>
      <c r="I70" s="7" t="inlineStr">
        <is>
          <t>4</t>
        </is>
      </c>
      <c r="J70" s="8" t="inlineStr">
        <is>
          <t>INCORRECTO</t>
        </is>
      </c>
      <c r="K70" s="7" t="inlineStr"/>
      <c r="L70" s="8" t="inlineStr">
        <is>
          <t>INCORRECTO</t>
        </is>
      </c>
      <c r="M70" s="7" t="inlineStr">
        <is>
          <t>C</t>
        </is>
      </c>
      <c r="N70" s="9" t="inlineStr">
        <is>
          <t>CORRECTO</t>
        </is>
      </c>
      <c r="O70" s="7" t="inlineStr">
        <is>
          <t>B</t>
        </is>
      </c>
      <c r="P70" s="8" t="inlineStr">
        <is>
          <t>INCORRECTO</t>
        </is>
      </c>
      <c r="Q70" s="7" t="inlineStr">
        <is>
          <t>C</t>
        </is>
      </c>
      <c r="R70" s="8" t="inlineStr">
        <is>
          <t>INCORRECTO</t>
        </is>
      </c>
      <c r="S70" s="7" t="inlineStr">
        <is>
          <t>A</t>
        </is>
      </c>
      <c r="T70" s="8" t="inlineStr">
        <is>
          <t>INCORRECTO</t>
        </is>
      </c>
      <c r="U70" s="7" t="inlineStr">
        <is>
          <t>B</t>
        </is>
      </c>
      <c r="V70" s="8" t="inlineStr">
        <is>
          <t>INCORRECTO</t>
        </is>
      </c>
      <c r="W70" s="7" t="inlineStr">
        <is>
          <t>B</t>
        </is>
      </c>
      <c r="X70" s="9" t="inlineStr">
        <is>
          <t>CORRECTO</t>
        </is>
      </c>
      <c r="Y70" s="7" t="inlineStr">
        <is>
          <t>B</t>
        </is>
      </c>
      <c r="Z70" s="9" t="inlineStr">
        <is>
          <t>CORRECTO</t>
        </is>
      </c>
      <c r="AA70" s="7" t="inlineStr">
        <is>
          <t>B</t>
        </is>
      </c>
      <c r="AB70" s="9" t="inlineStr">
        <is>
          <t>CORRECTO</t>
        </is>
      </c>
      <c r="AC70" s="7" t="inlineStr">
        <is>
          <t>B</t>
        </is>
      </c>
      <c r="AD70" s="9" t="inlineStr">
        <is>
          <t>CORRECTO</t>
        </is>
      </c>
      <c r="AE70" s="7" t="inlineStr">
        <is>
          <t>C</t>
        </is>
      </c>
      <c r="AF70" s="9" t="inlineStr">
        <is>
          <t>CORRECTO</t>
        </is>
      </c>
      <c r="AG70" s="7" t="inlineStr">
        <is>
          <t>C</t>
        </is>
      </c>
      <c r="AH70" s="9" t="inlineStr">
        <is>
          <t>CORRECTO</t>
        </is>
      </c>
      <c r="AI70" s="7" t="inlineStr">
        <is>
          <t>C</t>
        </is>
      </c>
      <c r="AJ70" s="8" t="inlineStr">
        <is>
          <t>INCORRECTO</t>
        </is>
      </c>
      <c r="AK70" s="7" t="inlineStr">
        <is>
          <t>C</t>
        </is>
      </c>
      <c r="AL70" s="9" t="inlineStr">
        <is>
          <t>CORRECTO</t>
        </is>
      </c>
      <c r="AM70" s="7" t="inlineStr">
        <is>
          <t>B</t>
        </is>
      </c>
      <c r="AN70" s="8" t="inlineStr">
        <is>
          <t>INCORRECTO</t>
        </is>
      </c>
      <c r="AO70" s="7" t="inlineStr">
        <is>
          <t>B</t>
        </is>
      </c>
      <c r="AP70" s="8" t="inlineStr">
        <is>
          <t>INCORRECTO</t>
        </is>
      </c>
      <c r="AQ70" s="7" t="inlineStr">
        <is>
          <t>A</t>
        </is>
      </c>
      <c r="AR70" s="8" t="inlineStr">
        <is>
          <t>INCORRECTO</t>
        </is>
      </c>
      <c r="AS70" s="7" t="inlineStr">
        <is>
          <t>C</t>
        </is>
      </c>
      <c r="AT70" s="8" t="inlineStr">
        <is>
          <t>INCORRECTO</t>
        </is>
      </c>
      <c r="AU70" s="7" t="inlineStr">
        <is>
          <t>C</t>
        </is>
      </c>
      <c r="AV70" s="9" t="inlineStr">
        <is>
          <t>CORRECTO</t>
        </is>
      </c>
      <c r="AW70" s="10">
        <f>COUNTIF(J70:AV70,"CORRECTO")</f>
        <v/>
      </c>
      <c r="AX70" s="10">
        <f>COUNTIF(J70:AV70,"INCORRECTO")</f>
        <v/>
      </c>
      <c r="AY70" s="10" t="n">
        <v>20</v>
      </c>
      <c r="AZ70" s="11">
        <f>AW70/AY70</f>
        <v/>
      </c>
    </row>
    <row r="71">
      <c r="A71" s="7" t="inlineStr"/>
      <c r="B71" s="7" t="inlineStr"/>
      <c r="C71" s="7" t="inlineStr">
        <is>
          <t>COLEGIO SAN IGNACIO (IED) - SEDE PRINCIPAL</t>
        </is>
      </c>
      <c r="D71" s="7" t="inlineStr">
        <is>
          <t>HARY MACIEL ECHEVERRIA MORENO</t>
        </is>
      </c>
      <c r="E71" s="7" t="inlineStr">
        <is>
          <t>1028887450</t>
        </is>
      </c>
      <c r="F71" s="7" t="n">
        <v>11</v>
      </c>
      <c r="G71" s="7" t="n">
        <v>1101</v>
      </c>
      <c r="H71" s="7" t="inlineStr">
        <is>
          <t>LENGUAJE</t>
        </is>
      </c>
      <c r="I71" s="7" t="inlineStr">
        <is>
          <t>5</t>
        </is>
      </c>
      <c r="J71" s="8" t="inlineStr">
        <is>
          <t>INCORRECTO</t>
        </is>
      </c>
      <c r="K71" s="7" t="inlineStr"/>
      <c r="L71" s="8" t="inlineStr">
        <is>
          <t>INCORRECTO</t>
        </is>
      </c>
      <c r="M71" s="7" t="inlineStr">
        <is>
          <t>C</t>
        </is>
      </c>
      <c r="N71" s="9" t="inlineStr">
        <is>
          <t>CORRECTO</t>
        </is>
      </c>
      <c r="O71" s="7" t="inlineStr">
        <is>
          <t>B</t>
        </is>
      </c>
      <c r="P71" s="8" t="inlineStr">
        <is>
          <t>INCORRECTO</t>
        </is>
      </c>
      <c r="Q71" s="7" t="inlineStr">
        <is>
          <t>C</t>
        </is>
      </c>
      <c r="R71" s="8" t="inlineStr">
        <is>
          <t>INCORRECTO</t>
        </is>
      </c>
      <c r="S71" s="7" t="inlineStr">
        <is>
          <t>A</t>
        </is>
      </c>
      <c r="T71" s="8" t="inlineStr">
        <is>
          <t>INCORRECTO</t>
        </is>
      </c>
      <c r="U71" s="7" t="inlineStr">
        <is>
          <t>B</t>
        </is>
      </c>
      <c r="V71" s="8" t="inlineStr">
        <is>
          <t>INCORRECTO</t>
        </is>
      </c>
      <c r="W71" s="7" t="inlineStr">
        <is>
          <t>B</t>
        </is>
      </c>
      <c r="X71" s="9" t="inlineStr">
        <is>
          <t>CORRECTO</t>
        </is>
      </c>
      <c r="Y71" s="7" t="inlineStr">
        <is>
          <t>A</t>
        </is>
      </c>
      <c r="Z71" s="8" t="inlineStr">
        <is>
          <t>INCORRECTO</t>
        </is>
      </c>
      <c r="AA71" s="7" t="inlineStr">
        <is>
          <t>B</t>
        </is>
      </c>
      <c r="AB71" s="9" t="inlineStr">
        <is>
          <t>CORRECTO</t>
        </is>
      </c>
      <c r="AC71" s="7" t="inlineStr">
        <is>
          <t>B</t>
        </is>
      </c>
      <c r="AD71" s="9" t="inlineStr">
        <is>
          <t>CORRECTO</t>
        </is>
      </c>
      <c r="AE71" s="7" t="inlineStr">
        <is>
          <t>A</t>
        </is>
      </c>
      <c r="AF71" s="8" t="inlineStr">
        <is>
          <t>INCORRECTO</t>
        </is>
      </c>
      <c r="AG71" s="7" t="inlineStr">
        <is>
          <t>B</t>
        </is>
      </c>
      <c r="AH71" s="8" t="inlineStr">
        <is>
          <t>INCORRECTO</t>
        </is>
      </c>
      <c r="AI71" s="7" t="inlineStr">
        <is>
          <t>C</t>
        </is>
      </c>
      <c r="AJ71" s="8" t="inlineStr">
        <is>
          <t>INCORRECTO</t>
        </is>
      </c>
      <c r="AK71" s="7" t="inlineStr">
        <is>
          <t>C</t>
        </is>
      </c>
      <c r="AL71" s="9" t="inlineStr">
        <is>
          <t>CORRECTO</t>
        </is>
      </c>
      <c r="AM71" s="7" t="inlineStr">
        <is>
          <t>B</t>
        </is>
      </c>
      <c r="AN71" s="8" t="inlineStr">
        <is>
          <t>INCORRECTO</t>
        </is>
      </c>
      <c r="AO71" s="7" t="inlineStr">
        <is>
          <t>C</t>
        </is>
      </c>
      <c r="AP71" s="9" t="inlineStr">
        <is>
          <t>CORRECTO</t>
        </is>
      </c>
      <c r="AQ71" s="7" t="inlineStr">
        <is>
          <t>D</t>
        </is>
      </c>
      <c r="AR71" s="8" t="inlineStr">
        <is>
          <t>INCORRECTO</t>
        </is>
      </c>
      <c r="AS71" s="7" t="inlineStr">
        <is>
          <t>C</t>
        </is>
      </c>
      <c r="AT71" s="8" t="inlineStr">
        <is>
          <t>INCORRECTO</t>
        </is>
      </c>
      <c r="AU71" s="7" t="inlineStr">
        <is>
          <t>C</t>
        </is>
      </c>
      <c r="AV71" s="9" t="inlineStr">
        <is>
          <t>CORRECTO</t>
        </is>
      </c>
      <c r="AW71" s="10">
        <f>COUNTIF(J71:AV71,"CORRECTO")</f>
        <v/>
      </c>
      <c r="AX71" s="10">
        <f>COUNTIF(J71:AV71,"INCORRECTO")</f>
        <v/>
      </c>
      <c r="AY71" s="10" t="n">
        <v>20</v>
      </c>
      <c r="AZ71" s="11">
        <f>AW71/AY71</f>
        <v/>
      </c>
    </row>
    <row r="72">
      <c r="A72" s="7" t="inlineStr"/>
      <c r="B72" s="7" t="inlineStr"/>
      <c r="C72" s="7" t="inlineStr">
        <is>
          <t>COLEGIO SAN IGNACIO (IED) - SEDE PRINCIPAL</t>
        </is>
      </c>
      <c r="D72" s="7" t="inlineStr">
        <is>
          <t>DANNA ALEXANDRA RODRIGUEZ SANCHEZ</t>
        </is>
      </c>
      <c r="E72" s="7" t="inlineStr">
        <is>
          <t>1014740262</t>
        </is>
      </c>
      <c r="F72" s="7" t="n">
        <v>11</v>
      </c>
      <c r="G72" s="7" t="n">
        <v>1101</v>
      </c>
      <c r="H72" s="7" t="inlineStr">
        <is>
          <t>LENGUAJE</t>
        </is>
      </c>
      <c r="I72" s="7" t="inlineStr">
        <is>
          <t>6</t>
        </is>
      </c>
      <c r="J72" s="8" t="inlineStr">
        <is>
          <t>INCORRECTO</t>
        </is>
      </c>
      <c r="K72" s="7" t="inlineStr"/>
      <c r="L72" s="8" t="inlineStr">
        <is>
          <t>INCORRECTO</t>
        </is>
      </c>
      <c r="M72" s="7" t="inlineStr">
        <is>
          <t>B</t>
        </is>
      </c>
      <c r="N72" s="8" t="inlineStr">
        <is>
          <t>INCORRECTO</t>
        </is>
      </c>
      <c r="O72" s="7" t="inlineStr">
        <is>
          <t>B</t>
        </is>
      </c>
      <c r="P72" s="8" t="inlineStr">
        <is>
          <t>INCORRECTO</t>
        </is>
      </c>
      <c r="Q72" s="7" t="inlineStr">
        <is>
          <t>C</t>
        </is>
      </c>
      <c r="R72" s="8" t="inlineStr">
        <is>
          <t>INCORRECTO</t>
        </is>
      </c>
      <c r="S72" s="7" t="inlineStr">
        <is>
          <t>D</t>
        </is>
      </c>
      <c r="T72" s="8" t="inlineStr">
        <is>
          <t>INCORRECTO</t>
        </is>
      </c>
      <c r="U72" s="7" t="inlineStr">
        <is>
          <t>B</t>
        </is>
      </c>
      <c r="V72" s="8" t="inlineStr">
        <is>
          <t>INCORRECTO</t>
        </is>
      </c>
      <c r="W72" s="7" t="inlineStr">
        <is>
          <t>B</t>
        </is>
      </c>
      <c r="X72" s="9" t="inlineStr">
        <is>
          <t>CORRECTO</t>
        </is>
      </c>
      <c r="Y72" s="7" t="inlineStr">
        <is>
          <t>D</t>
        </is>
      </c>
      <c r="Z72" s="8" t="inlineStr">
        <is>
          <t>INCORRECTO</t>
        </is>
      </c>
      <c r="AA72" s="7" t="inlineStr">
        <is>
          <t>B</t>
        </is>
      </c>
      <c r="AB72" s="9" t="inlineStr">
        <is>
          <t>CORRECTO</t>
        </is>
      </c>
      <c r="AC72" s="7" t="inlineStr">
        <is>
          <t>A</t>
        </is>
      </c>
      <c r="AD72" s="8" t="inlineStr">
        <is>
          <t>INCORRECTO</t>
        </is>
      </c>
      <c r="AE72" s="7" t="inlineStr">
        <is>
          <t>C</t>
        </is>
      </c>
      <c r="AF72" s="9" t="inlineStr">
        <is>
          <t>CORRECTO</t>
        </is>
      </c>
      <c r="AG72" s="7" t="inlineStr">
        <is>
          <t>B</t>
        </is>
      </c>
      <c r="AH72" s="8" t="inlineStr">
        <is>
          <t>INCORRECTO</t>
        </is>
      </c>
      <c r="AI72" s="7" t="inlineStr">
        <is>
          <t>C</t>
        </is>
      </c>
      <c r="AJ72" s="8" t="inlineStr">
        <is>
          <t>INCORRECTO</t>
        </is>
      </c>
      <c r="AK72" s="7" t="inlineStr">
        <is>
          <t>C</t>
        </is>
      </c>
      <c r="AL72" s="9" t="inlineStr">
        <is>
          <t>CORRECTO</t>
        </is>
      </c>
      <c r="AM72" s="7" t="inlineStr">
        <is>
          <t>B</t>
        </is>
      </c>
      <c r="AN72" s="8" t="inlineStr">
        <is>
          <t>INCORRECTO</t>
        </is>
      </c>
      <c r="AO72" s="7" t="inlineStr">
        <is>
          <t>D</t>
        </is>
      </c>
      <c r="AP72" s="8" t="inlineStr">
        <is>
          <t>INCORRECTO</t>
        </is>
      </c>
      <c r="AQ72" s="7" t="inlineStr">
        <is>
          <t>A</t>
        </is>
      </c>
      <c r="AR72" s="8" t="inlineStr">
        <is>
          <t>INCORRECTO</t>
        </is>
      </c>
      <c r="AS72" s="7" t="inlineStr">
        <is>
          <t>C</t>
        </is>
      </c>
      <c r="AT72" s="8" t="inlineStr">
        <is>
          <t>INCORRECTO</t>
        </is>
      </c>
      <c r="AU72" s="7" t="inlineStr">
        <is>
          <t>C</t>
        </is>
      </c>
      <c r="AV72" s="9" t="inlineStr">
        <is>
          <t>CORRECTO</t>
        </is>
      </c>
      <c r="AW72" s="10">
        <f>COUNTIF(J72:AV72,"CORRECTO")</f>
        <v/>
      </c>
      <c r="AX72" s="10">
        <f>COUNTIF(J72:AV72,"INCORRECTO")</f>
        <v/>
      </c>
      <c r="AY72" s="10" t="n">
        <v>20</v>
      </c>
      <c r="AZ72" s="11">
        <f>AW72/AY72</f>
        <v/>
      </c>
    </row>
    <row r="73">
      <c r="A73" s="7" t="inlineStr"/>
      <c r="B73" s="7" t="inlineStr"/>
      <c r="C73" s="7" t="inlineStr">
        <is>
          <t>COLEGIO SAN IGNACIO (IED) - SEDE PRINCIPAL</t>
        </is>
      </c>
      <c r="D73" s="7" t="inlineStr">
        <is>
          <t>JUAN DAVID MELENDEZ ACUÑA</t>
        </is>
      </c>
      <c r="E73" s="7" t="inlineStr">
        <is>
          <t>1028841740</t>
        </is>
      </c>
      <c r="F73" s="7" t="n">
        <v>11</v>
      </c>
      <c r="G73" s="7" t="n">
        <v>1101</v>
      </c>
      <c r="H73" s="7" t="inlineStr">
        <is>
          <t>LENGUAJE</t>
        </is>
      </c>
      <c r="I73" s="7" t="inlineStr">
        <is>
          <t>7</t>
        </is>
      </c>
      <c r="J73" s="8" t="inlineStr">
        <is>
          <t>INCORRECTO</t>
        </is>
      </c>
      <c r="K73" s="7" t="inlineStr"/>
      <c r="L73" s="8" t="inlineStr">
        <is>
          <t>INCORRECTO</t>
        </is>
      </c>
      <c r="M73" s="7" t="inlineStr">
        <is>
          <t>C</t>
        </is>
      </c>
      <c r="N73" s="9" t="inlineStr">
        <is>
          <t>CORRECTO</t>
        </is>
      </c>
      <c r="O73" s="7" t="inlineStr">
        <is>
          <t>B</t>
        </is>
      </c>
      <c r="P73" s="8" t="inlineStr">
        <is>
          <t>INCORRECTO</t>
        </is>
      </c>
      <c r="Q73" s="7" t="inlineStr">
        <is>
          <t>C</t>
        </is>
      </c>
      <c r="R73" s="8" t="inlineStr">
        <is>
          <t>INCORRECTO</t>
        </is>
      </c>
      <c r="S73" s="7" t="inlineStr">
        <is>
          <t>A</t>
        </is>
      </c>
      <c r="T73" s="8" t="inlineStr">
        <is>
          <t>INCORRECTO</t>
        </is>
      </c>
      <c r="U73" s="7" t="inlineStr">
        <is>
          <t>B</t>
        </is>
      </c>
      <c r="V73" s="8" t="inlineStr">
        <is>
          <t>INCORRECTO</t>
        </is>
      </c>
      <c r="W73" s="7" t="inlineStr">
        <is>
          <t>B</t>
        </is>
      </c>
      <c r="X73" s="9" t="inlineStr">
        <is>
          <t>CORRECTO</t>
        </is>
      </c>
      <c r="Y73" s="7" t="inlineStr">
        <is>
          <t>A</t>
        </is>
      </c>
      <c r="Z73" s="8" t="inlineStr">
        <is>
          <t>INCORRECTO</t>
        </is>
      </c>
      <c r="AA73" s="7" t="inlineStr">
        <is>
          <t>B</t>
        </is>
      </c>
      <c r="AB73" s="9" t="inlineStr">
        <is>
          <t>CORRECTO</t>
        </is>
      </c>
      <c r="AC73" s="7" t="inlineStr">
        <is>
          <t>B</t>
        </is>
      </c>
      <c r="AD73" s="9" t="inlineStr">
        <is>
          <t>CORRECTO</t>
        </is>
      </c>
      <c r="AE73" s="7" t="inlineStr">
        <is>
          <t>C</t>
        </is>
      </c>
      <c r="AF73" s="9" t="inlineStr">
        <is>
          <t>CORRECTO</t>
        </is>
      </c>
      <c r="AG73" s="7" t="inlineStr">
        <is>
          <t>B</t>
        </is>
      </c>
      <c r="AH73" s="8" t="inlineStr">
        <is>
          <t>INCORRECTO</t>
        </is>
      </c>
      <c r="AI73" s="7" t="inlineStr">
        <is>
          <t>C</t>
        </is>
      </c>
      <c r="AJ73" s="8" t="inlineStr">
        <is>
          <t>INCORRECTO</t>
        </is>
      </c>
      <c r="AK73" s="7" t="inlineStr">
        <is>
          <t>C</t>
        </is>
      </c>
      <c r="AL73" s="9" t="inlineStr">
        <is>
          <t>CORRECTO</t>
        </is>
      </c>
      <c r="AM73" s="7" t="inlineStr">
        <is>
          <t>B</t>
        </is>
      </c>
      <c r="AN73" s="8" t="inlineStr">
        <is>
          <t>INCORRECTO</t>
        </is>
      </c>
      <c r="AO73" s="7" t="inlineStr">
        <is>
          <t>C</t>
        </is>
      </c>
      <c r="AP73" s="9" t="inlineStr">
        <is>
          <t>CORRECTO</t>
        </is>
      </c>
      <c r="AQ73" s="7" t="inlineStr">
        <is>
          <t>D</t>
        </is>
      </c>
      <c r="AR73" s="8" t="inlineStr">
        <is>
          <t>INCORRECTO</t>
        </is>
      </c>
      <c r="AS73" s="7" t="inlineStr">
        <is>
          <t>C</t>
        </is>
      </c>
      <c r="AT73" s="8" t="inlineStr">
        <is>
          <t>INCORRECTO</t>
        </is>
      </c>
      <c r="AU73" s="7" t="inlineStr">
        <is>
          <t>C</t>
        </is>
      </c>
      <c r="AV73" s="9" t="inlineStr">
        <is>
          <t>CORRECTO</t>
        </is>
      </c>
      <c r="AW73" s="10">
        <f>COUNTIF(J73:AV73,"CORRECTO")</f>
        <v/>
      </c>
      <c r="AX73" s="10">
        <f>COUNTIF(J73:AV73,"INCORRECTO")</f>
        <v/>
      </c>
      <c r="AY73" s="10" t="n">
        <v>20</v>
      </c>
      <c r="AZ73" s="11">
        <f>AW73/AY73</f>
        <v/>
      </c>
    </row>
    <row r="74">
      <c r="A74" s="7" t="inlineStr"/>
      <c r="B74" s="7" t="inlineStr"/>
      <c r="C74" s="7" t="inlineStr">
        <is>
          <t>COLEGIO SAN IGNACIO (IED) - SEDE PRINCIPAL</t>
        </is>
      </c>
      <c r="D74" s="7" t="inlineStr">
        <is>
          <t>ELIANA MEDINA SILVA</t>
        </is>
      </c>
      <c r="E74" s="7" t="inlineStr">
        <is>
          <t>1013131623</t>
        </is>
      </c>
      <c r="F74" s="7" t="n">
        <v>11</v>
      </c>
      <c r="G74" s="7" t="n">
        <v>1101</v>
      </c>
      <c r="H74" s="7" t="inlineStr">
        <is>
          <t>LENGUAJE</t>
        </is>
      </c>
      <c r="I74" s="7" t="inlineStr">
        <is>
          <t>8</t>
        </is>
      </c>
      <c r="J74" s="8" t="inlineStr">
        <is>
          <t>INCORRECTO</t>
        </is>
      </c>
      <c r="K74" s="7" t="inlineStr"/>
      <c r="L74" s="8" t="inlineStr">
        <is>
          <t>INCORRECTO</t>
        </is>
      </c>
      <c r="M74" s="7" t="inlineStr">
        <is>
          <t>C</t>
        </is>
      </c>
      <c r="N74" s="9" t="inlineStr">
        <is>
          <t>CORRECTO</t>
        </is>
      </c>
      <c r="O74" s="7" t="inlineStr">
        <is>
          <t>B</t>
        </is>
      </c>
      <c r="P74" s="8" t="inlineStr">
        <is>
          <t>INCORRECTO</t>
        </is>
      </c>
      <c r="Q74" s="7" t="inlineStr">
        <is>
          <t>C</t>
        </is>
      </c>
      <c r="R74" s="8" t="inlineStr">
        <is>
          <t>INCORRECTO</t>
        </is>
      </c>
      <c r="S74" s="7" t="inlineStr">
        <is>
          <t>A</t>
        </is>
      </c>
      <c r="T74" s="8" t="inlineStr">
        <is>
          <t>INCORRECTO</t>
        </is>
      </c>
      <c r="U74" s="7" t="inlineStr">
        <is>
          <t>B</t>
        </is>
      </c>
      <c r="V74" s="8" t="inlineStr">
        <is>
          <t>INCORRECTO</t>
        </is>
      </c>
      <c r="W74" s="7" t="inlineStr">
        <is>
          <t>B</t>
        </is>
      </c>
      <c r="X74" s="9" t="inlineStr">
        <is>
          <t>CORRECTO</t>
        </is>
      </c>
      <c r="Y74" s="7" t="inlineStr">
        <is>
          <t>A</t>
        </is>
      </c>
      <c r="Z74" s="8" t="inlineStr">
        <is>
          <t>INCORRECTO</t>
        </is>
      </c>
      <c r="AA74" s="7" t="inlineStr">
        <is>
          <t>B</t>
        </is>
      </c>
      <c r="AB74" s="9" t="inlineStr">
        <is>
          <t>CORRECTO</t>
        </is>
      </c>
      <c r="AC74" s="7" t="inlineStr">
        <is>
          <t>D</t>
        </is>
      </c>
      <c r="AD74" s="8" t="inlineStr">
        <is>
          <t>INCORRECTO</t>
        </is>
      </c>
      <c r="AE74" s="7" t="inlineStr">
        <is>
          <t>D</t>
        </is>
      </c>
      <c r="AF74" s="8" t="inlineStr">
        <is>
          <t>INCORRECTO</t>
        </is>
      </c>
      <c r="AG74" s="7" t="inlineStr">
        <is>
          <t>C</t>
        </is>
      </c>
      <c r="AH74" s="9" t="inlineStr">
        <is>
          <t>CORRECTO</t>
        </is>
      </c>
      <c r="AI74" s="7" t="inlineStr">
        <is>
          <t>C</t>
        </is>
      </c>
      <c r="AJ74" s="8" t="inlineStr">
        <is>
          <t>INCORRECTO</t>
        </is>
      </c>
      <c r="AK74" s="7" t="inlineStr">
        <is>
          <t>C</t>
        </is>
      </c>
      <c r="AL74" s="9" t="inlineStr">
        <is>
          <t>CORRECTO</t>
        </is>
      </c>
      <c r="AM74" s="7" t="inlineStr">
        <is>
          <t>B</t>
        </is>
      </c>
      <c r="AN74" s="8" t="inlineStr">
        <is>
          <t>INCORRECTO</t>
        </is>
      </c>
      <c r="AO74" s="7" t="inlineStr">
        <is>
          <t>B</t>
        </is>
      </c>
      <c r="AP74" s="8" t="inlineStr">
        <is>
          <t>INCORRECTO</t>
        </is>
      </c>
      <c r="AQ74" s="7" t="inlineStr">
        <is>
          <t>A</t>
        </is>
      </c>
      <c r="AR74" s="8" t="inlineStr">
        <is>
          <t>INCORRECTO</t>
        </is>
      </c>
      <c r="AS74" s="7" t="inlineStr">
        <is>
          <t>A</t>
        </is>
      </c>
      <c r="AT74" s="8" t="inlineStr">
        <is>
          <t>INCORRECTO</t>
        </is>
      </c>
      <c r="AU74" s="7" t="inlineStr">
        <is>
          <t>A</t>
        </is>
      </c>
      <c r="AV74" s="8" t="inlineStr">
        <is>
          <t>INCORRECTO</t>
        </is>
      </c>
      <c r="AW74" s="10">
        <f>COUNTIF(J74:AV74,"CORRECTO")</f>
        <v/>
      </c>
      <c r="AX74" s="10">
        <f>COUNTIF(J74:AV74,"INCORRECTO")</f>
        <v/>
      </c>
      <c r="AY74" s="10" t="n">
        <v>20</v>
      </c>
      <c r="AZ74" s="11">
        <f>AW74/AY74</f>
        <v/>
      </c>
    </row>
    <row r="75">
      <c r="A75" s="7" t="inlineStr"/>
      <c r="B75" s="7" t="inlineStr"/>
      <c r="C75" s="7" t="inlineStr">
        <is>
          <t>COLEGIO SAN IGNACIO (IED) - SEDE PRINCIPAL</t>
        </is>
      </c>
      <c r="D75" s="7" t="inlineStr">
        <is>
          <t>MIGUEL ANGEL HILARION FIERRO</t>
        </is>
      </c>
      <c r="E75" s="7" t="inlineStr">
        <is>
          <t>1029148528</t>
        </is>
      </c>
      <c r="F75" s="7" t="n">
        <v>11</v>
      </c>
      <c r="G75" s="7" t="n">
        <v>1101</v>
      </c>
      <c r="H75" s="7" t="inlineStr">
        <is>
          <t>LENGUAJE</t>
        </is>
      </c>
      <c r="I75" s="7" t="inlineStr">
        <is>
          <t>9</t>
        </is>
      </c>
      <c r="J75" s="8" t="inlineStr">
        <is>
          <t>INCORRECTO</t>
        </is>
      </c>
      <c r="K75" s="7" t="inlineStr"/>
      <c r="L75" s="8" t="inlineStr">
        <is>
          <t>INCORRECTO</t>
        </is>
      </c>
      <c r="M75" s="7" t="inlineStr">
        <is>
          <t>C</t>
        </is>
      </c>
      <c r="N75" s="9" t="inlineStr">
        <is>
          <t>CORRECTO</t>
        </is>
      </c>
      <c r="O75" s="7" t="inlineStr">
        <is>
          <t>B</t>
        </is>
      </c>
      <c r="P75" s="8" t="inlineStr">
        <is>
          <t>INCORRECTO</t>
        </is>
      </c>
      <c r="Q75" s="7" t="inlineStr">
        <is>
          <t>C</t>
        </is>
      </c>
      <c r="R75" s="8" t="inlineStr">
        <is>
          <t>INCORRECTO</t>
        </is>
      </c>
      <c r="S75" s="7" t="inlineStr">
        <is>
          <t>A</t>
        </is>
      </c>
      <c r="T75" s="8" t="inlineStr">
        <is>
          <t>INCORRECTO</t>
        </is>
      </c>
      <c r="U75" s="7" t="inlineStr">
        <is>
          <t>B</t>
        </is>
      </c>
      <c r="V75" s="8" t="inlineStr">
        <is>
          <t>INCORRECTO</t>
        </is>
      </c>
      <c r="W75" s="7" t="inlineStr">
        <is>
          <t>B</t>
        </is>
      </c>
      <c r="X75" s="9" t="inlineStr">
        <is>
          <t>CORRECTO</t>
        </is>
      </c>
      <c r="Y75" s="7" t="inlineStr">
        <is>
          <t>A</t>
        </is>
      </c>
      <c r="Z75" s="8" t="inlineStr">
        <is>
          <t>INCORRECTO</t>
        </is>
      </c>
      <c r="AA75" s="7" t="inlineStr">
        <is>
          <t>B</t>
        </is>
      </c>
      <c r="AB75" s="9" t="inlineStr">
        <is>
          <t>CORRECTO</t>
        </is>
      </c>
      <c r="AC75" s="7" t="inlineStr">
        <is>
          <t>C</t>
        </is>
      </c>
      <c r="AD75" s="8" t="inlineStr">
        <is>
          <t>INCORRECTO</t>
        </is>
      </c>
      <c r="AE75" s="7" t="inlineStr">
        <is>
          <t>A</t>
        </is>
      </c>
      <c r="AF75" s="8" t="inlineStr">
        <is>
          <t>INCORRECTO</t>
        </is>
      </c>
      <c r="AG75" s="7" t="inlineStr">
        <is>
          <t>B</t>
        </is>
      </c>
      <c r="AH75" s="8" t="inlineStr">
        <is>
          <t>INCORRECTO</t>
        </is>
      </c>
      <c r="AI75" s="7" t="inlineStr">
        <is>
          <t>C</t>
        </is>
      </c>
      <c r="AJ75" s="8" t="inlineStr">
        <is>
          <t>INCORRECTO</t>
        </is>
      </c>
      <c r="AK75" s="7" t="inlineStr">
        <is>
          <t>C</t>
        </is>
      </c>
      <c r="AL75" s="9" t="inlineStr">
        <is>
          <t>CORRECTO</t>
        </is>
      </c>
      <c r="AM75" s="7" t="inlineStr">
        <is>
          <t>B</t>
        </is>
      </c>
      <c r="AN75" s="8" t="inlineStr">
        <is>
          <t>INCORRECTO</t>
        </is>
      </c>
      <c r="AO75" s="7" t="inlineStr">
        <is>
          <t>C</t>
        </is>
      </c>
      <c r="AP75" s="9" t="inlineStr">
        <is>
          <t>CORRECTO</t>
        </is>
      </c>
      <c r="AQ75" s="7" t="inlineStr">
        <is>
          <t>D</t>
        </is>
      </c>
      <c r="AR75" s="8" t="inlineStr">
        <is>
          <t>INCORRECTO</t>
        </is>
      </c>
      <c r="AS75" s="7" t="inlineStr">
        <is>
          <t>C</t>
        </is>
      </c>
      <c r="AT75" s="8" t="inlineStr">
        <is>
          <t>INCORRECTO</t>
        </is>
      </c>
      <c r="AU75" s="7" t="inlineStr">
        <is>
          <t>C</t>
        </is>
      </c>
      <c r="AV75" s="9" t="inlineStr">
        <is>
          <t>CORRECTO</t>
        </is>
      </c>
      <c r="AW75" s="10">
        <f>COUNTIF(J75:AV75,"CORRECTO")</f>
        <v/>
      </c>
      <c r="AX75" s="10">
        <f>COUNTIF(J75:AV75,"INCORRECTO")</f>
        <v/>
      </c>
      <c r="AY75" s="10" t="n">
        <v>20</v>
      </c>
      <c r="AZ75" s="11">
        <f>AW75/AY75</f>
        <v/>
      </c>
    </row>
    <row r="76">
      <c r="A76" s="7" t="inlineStr"/>
      <c r="B76" s="7" t="inlineStr"/>
      <c r="C76" s="7" t="inlineStr">
        <is>
          <t>COLEGIO SAN IGNACIO (IED) - SEDE PRINCIPAL</t>
        </is>
      </c>
      <c r="D76" s="7" t="inlineStr">
        <is>
          <t>KELLY MARIANA ARDILA GARCIA</t>
        </is>
      </c>
      <c r="E76" s="7" t="inlineStr">
        <is>
          <t>1023384848</t>
        </is>
      </c>
      <c r="F76" s="7" t="n">
        <v>11</v>
      </c>
      <c r="G76" s="7" t="n">
        <v>1101</v>
      </c>
      <c r="H76" s="7" t="inlineStr">
        <is>
          <t>LENGUAJE</t>
        </is>
      </c>
      <c r="I76" s="7" t="inlineStr">
        <is>
          <t>10</t>
        </is>
      </c>
      <c r="J76" s="8" t="inlineStr">
        <is>
          <t>INCORRECTO</t>
        </is>
      </c>
      <c r="K76" s="7" t="inlineStr"/>
      <c r="L76" s="8" t="inlineStr">
        <is>
          <t>INCORRECTO</t>
        </is>
      </c>
      <c r="M76" s="7" t="inlineStr">
        <is>
          <t>C</t>
        </is>
      </c>
      <c r="N76" s="9" t="inlineStr">
        <is>
          <t>CORRECTO</t>
        </is>
      </c>
      <c r="O76" s="7" t="inlineStr">
        <is>
          <t>B</t>
        </is>
      </c>
      <c r="P76" s="8" t="inlineStr">
        <is>
          <t>INCORRECTO</t>
        </is>
      </c>
      <c r="Q76" s="7" t="inlineStr">
        <is>
          <t>C</t>
        </is>
      </c>
      <c r="R76" s="8" t="inlineStr">
        <is>
          <t>INCORRECTO</t>
        </is>
      </c>
      <c r="S76" s="7" t="inlineStr">
        <is>
          <t>A</t>
        </is>
      </c>
      <c r="T76" s="8" t="inlineStr">
        <is>
          <t>INCORRECTO</t>
        </is>
      </c>
      <c r="U76" s="7" t="inlineStr">
        <is>
          <t>B</t>
        </is>
      </c>
      <c r="V76" s="8" t="inlineStr">
        <is>
          <t>INCORRECTO</t>
        </is>
      </c>
      <c r="W76" s="7" t="inlineStr">
        <is>
          <t>B</t>
        </is>
      </c>
      <c r="X76" s="9" t="inlineStr">
        <is>
          <t>CORRECTO</t>
        </is>
      </c>
      <c r="Y76" s="7" t="inlineStr">
        <is>
          <t>A</t>
        </is>
      </c>
      <c r="Z76" s="8" t="inlineStr">
        <is>
          <t>INCORRECTO</t>
        </is>
      </c>
      <c r="AA76" s="7" t="inlineStr">
        <is>
          <t>B</t>
        </is>
      </c>
      <c r="AB76" s="9" t="inlineStr">
        <is>
          <t>CORRECTO</t>
        </is>
      </c>
      <c r="AC76" s="7" t="inlineStr">
        <is>
          <t>C</t>
        </is>
      </c>
      <c r="AD76" s="8" t="inlineStr">
        <is>
          <t>INCORRECTO</t>
        </is>
      </c>
      <c r="AE76" s="7" t="inlineStr">
        <is>
          <t>C</t>
        </is>
      </c>
      <c r="AF76" s="9" t="inlineStr">
        <is>
          <t>CORRECTO</t>
        </is>
      </c>
      <c r="AG76" s="7" t="inlineStr">
        <is>
          <t>B</t>
        </is>
      </c>
      <c r="AH76" s="8" t="inlineStr">
        <is>
          <t>INCORRECTO</t>
        </is>
      </c>
      <c r="AI76" s="7" t="inlineStr">
        <is>
          <t>B</t>
        </is>
      </c>
      <c r="AJ76" s="9" t="inlineStr">
        <is>
          <t>CORRECTO</t>
        </is>
      </c>
      <c r="AK76" s="7" t="inlineStr">
        <is>
          <t>C</t>
        </is>
      </c>
      <c r="AL76" s="9" t="inlineStr">
        <is>
          <t>CORRECTO</t>
        </is>
      </c>
      <c r="AM76" s="7" t="inlineStr">
        <is>
          <t>B</t>
        </is>
      </c>
      <c r="AN76" s="8" t="inlineStr">
        <is>
          <t>INCORRECTO</t>
        </is>
      </c>
      <c r="AO76" s="7" t="inlineStr">
        <is>
          <t>C</t>
        </is>
      </c>
      <c r="AP76" s="9" t="inlineStr">
        <is>
          <t>CORRECTO</t>
        </is>
      </c>
      <c r="AQ76" s="7" t="inlineStr">
        <is>
          <t>D</t>
        </is>
      </c>
      <c r="AR76" s="8" t="inlineStr">
        <is>
          <t>INCORRECTO</t>
        </is>
      </c>
      <c r="AS76" s="7" t="inlineStr">
        <is>
          <t>C</t>
        </is>
      </c>
      <c r="AT76" s="8" t="inlineStr">
        <is>
          <t>INCORRECTO</t>
        </is>
      </c>
      <c r="AU76" s="7" t="inlineStr">
        <is>
          <t>C</t>
        </is>
      </c>
      <c r="AV76" s="9" t="inlineStr">
        <is>
          <t>CORRECTO</t>
        </is>
      </c>
      <c r="AW76" s="10">
        <f>COUNTIF(J76:AV76,"CORRECTO")</f>
        <v/>
      </c>
      <c r="AX76" s="10">
        <f>COUNTIF(J76:AV76,"INCORRECTO")</f>
        <v/>
      </c>
      <c r="AY76" s="10" t="n">
        <v>20</v>
      </c>
      <c r="AZ76" s="11">
        <f>AW76/AY76</f>
        <v/>
      </c>
    </row>
    <row r="77">
      <c r="A77" s="7" t="inlineStr"/>
      <c r="B77" s="7" t="inlineStr"/>
      <c r="C77" s="7" t="inlineStr">
        <is>
          <t>COLEGIO SAN IGNACIO (IED) - SEDE PRINCIPAL</t>
        </is>
      </c>
      <c r="D77" s="7" t="inlineStr">
        <is>
          <t>DANNA MICHEL BAUTISTA AYALA</t>
        </is>
      </c>
      <c r="E77" s="7" t="inlineStr">
        <is>
          <t>1023387127</t>
        </is>
      </c>
      <c r="F77" s="7" t="n">
        <v>11</v>
      </c>
      <c r="G77" s="7" t="n">
        <v>1101</v>
      </c>
      <c r="H77" s="7" t="inlineStr">
        <is>
          <t>LENGUAJE</t>
        </is>
      </c>
      <c r="I77" s="7" t="inlineStr">
        <is>
          <t>11</t>
        </is>
      </c>
      <c r="J77" s="8" t="inlineStr">
        <is>
          <t>INCORRECTO</t>
        </is>
      </c>
      <c r="K77" s="7" t="inlineStr"/>
      <c r="L77" s="8" t="inlineStr">
        <is>
          <t>INCORRECTO</t>
        </is>
      </c>
      <c r="M77" s="7" t="inlineStr">
        <is>
          <t>C</t>
        </is>
      </c>
      <c r="N77" s="9" t="inlineStr">
        <is>
          <t>CORRECTO</t>
        </is>
      </c>
      <c r="O77" s="7" t="inlineStr">
        <is>
          <t>B</t>
        </is>
      </c>
      <c r="P77" s="8" t="inlineStr">
        <is>
          <t>INCORRECTO</t>
        </is>
      </c>
      <c r="Q77" s="7" t="inlineStr">
        <is>
          <t>C</t>
        </is>
      </c>
      <c r="R77" s="8" t="inlineStr">
        <is>
          <t>INCORRECTO</t>
        </is>
      </c>
      <c r="S77" s="7" t="inlineStr">
        <is>
          <t>D</t>
        </is>
      </c>
      <c r="T77" s="8" t="inlineStr">
        <is>
          <t>INCORRECTO</t>
        </is>
      </c>
      <c r="U77" s="7" t="inlineStr">
        <is>
          <t>B</t>
        </is>
      </c>
      <c r="V77" s="8" t="inlineStr">
        <is>
          <t>INCORRECTO</t>
        </is>
      </c>
      <c r="W77" s="7" t="inlineStr">
        <is>
          <t>B</t>
        </is>
      </c>
      <c r="X77" s="9" t="inlineStr">
        <is>
          <t>CORRECTO</t>
        </is>
      </c>
      <c r="Y77" s="7" t="inlineStr">
        <is>
          <t>A</t>
        </is>
      </c>
      <c r="Z77" s="8" t="inlineStr">
        <is>
          <t>INCORRECTO</t>
        </is>
      </c>
      <c r="AA77" s="7" t="inlineStr">
        <is>
          <t>B</t>
        </is>
      </c>
      <c r="AB77" s="9" t="inlineStr">
        <is>
          <t>CORRECTO</t>
        </is>
      </c>
      <c r="AC77" s="7" t="inlineStr">
        <is>
          <t>D</t>
        </is>
      </c>
      <c r="AD77" s="8" t="inlineStr">
        <is>
          <t>INCORRECTO</t>
        </is>
      </c>
      <c r="AE77" s="7" t="inlineStr">
        <is>
          <t>C</t>
        </is>
      </c>
      <c r="AF77" s="9" t="inlineStr">
        <is>
          <t>CORRECTO</t>
        </is>
      </c>
      <c r="AG77" s="7" t="inlineStr">
        <is>
          <t>B</t>
        </is>
      </c>
      <c r="AH77" s="8" t="inlineStr">
        <is>
          <t>INCORRECTO</t>
        </is>
      </c>
      <c r="AI77" s="7" t="inlineStr">
        <is>
          <t>C</t>
        </is>
      </c>
      <c r="AJ77" s="8" t="inlineStr">
        <is>
          <t>INCORRECTO</t>
        </is>
      </c>
      <c r="AK77" s="7" t="inlineStr">
        <is>
          <t>C</t>
        </is>
      </c>
      <c r="AL77" s="9" t="inlineStr">
        <is>
          <t>CORRECTO</t>
        </is>
      </c>
      <c r="AM77" s="7" t="inlineStr">
        <is>
          <t>B</t>
        </is>
      </c>
      <c r="AN77" s="8" t="inlineStr">
        <is>
          <t>INCORRECTO</t>
        </is>
      </c>
      <c r="AO77" s="7" t="inlineStr">
        <is>
          <t>C</t>
        </is>
      </c>
      <c r="AP77" s="9" t="inlineStr">
        <is>
          <t>CORRECTO</t>
        </is>
      </c>
      <c r="AQ77" s="7" t="inlineStr">
        <is>
          <t>A</t>
        </is>
      </c>
      <c r="AR77" s="8" t="inlineStr">
        <is>
          <t>INCORRECTO</t>
        </is>
      </c>
      <c r="AS77" s="7" t="inlineStr">
        <is>
          <t>C</t>
        </is>
      </c>
      <c r="AT77" s="8" t="inlineStr">
        <is>
          <t>INCORRECTO</t>
        </is>
      </c>
      <c r="AU77" s="7" t="inlineStr">
        <is>
          <t>C</t>
        </is>
      </c>
      <c r="AV77" s="9" t="inlineStr">
        <is>
          <t>CORRECTO</t>
        </is>
      </c>
      <c r="AW77" s="10">
        <f>COUNTIF(J77:AV77,"CORRECTO")</f>
        <v/>
      </c>
      <c r="AX77" s="10">
        <f>COUNTIF(J77:AV77,"INCORRECTO")</f>
        <v/>
      </c>
      <c r="AY77" s="10" t="n">
        <v>20</v>
      </c>
      <c r="AZ77" s="11">
        <f>AW77/AY77</f>
        <v/>
      </c>
    </row>
    <row r="78">
      <c r="A78" s="7" t="inlineStr"/>
      <c r="B78" s="7" t="inlineStr"/>
      <c r="C78" s="7" t="inlineStr">
        <is>
          <t>COLEGIO SAN IGNACIO (IED) - SEDE PRINCIPAL</t>
        </is>
      </c>
      <c r="D78" s="7" t="inlineStr">
        <is>
          <t>JORGE ESTIVEN TRUJILLO BLANDON</t>
        </is>
      </c>
      <c r="E78" s="7" t="inlineStr">
        <is>
          <t>1030601997</t>
        </is>
      </c>
      <c r="F78" s="7" t="n">
        <v>11</v>
      </c>
      <c r="G78" s="7" t="n">
        <v>1101</v>
      </c>
      <c r="H78" s="7" t="inlineStr">
        <is>
          <t>LENGUAJE</t>
        </is>
      </c>
      <c r="I78" s="7" t="inlineStr">
        <is>
          <t>12</t>
        </is>
      </c>
      <c r="J78" s="8" t="inlineStr">
        <is>
          <t>INCORRECTO</t>
        </is>
      </c>
      <c r="K78" s="7" t="inlineStr"/>
      <c r="L78" s="8" t="inlineStr">
        <is>
          <t>INCORRECTO</t>
        </is>
      </c>
      <c r="M78" s="7" t="inlineStr">
        <is>
          <t>C</t>
        </is>
      </c>
      <c r="N78" s="9" t="inlineStr">
        <is>
          <t>CORRECTO</t>
        </is>
      </c>
      <c r="O78" s="7" t="inlineStr">
        <is>
          <t>B</t>
        </is>
      </c>
      <c r="P78" s="8" t="inlineStr">
        <is>
          <t>INCORRECTO</t>
        </is>
      </c>
      <c r="Q78" s="7" t="inlineStr">
        <is>
          <t>C</t>
        </is>
      </c>
      <c r="R78" s="8" t="inlineStr">
        <is>
          <t>INCORRECTO</t>
        </is>
      </c>
      <c r="S78" s="7" t="inlineStr">
        <is>
          <t>A</t>
        </is>
      </c>
      <c r="T78" s="8" t="inlineStr">
        <is>
          <t>INCORRECTO</t>
        </is>
      </c>
      <c r="U78" s="7" t="inlineStr">
        <is>
          <t>B</t>
        </is>
      </c>
      <c r="V78" s="8" t="inlineStr">
        <is>
          <t>INCORRECTO</t>
        </is>
      </c>
      <c r="W78" s="7" t="inlineStr">
        <is>
          <t>B</t>
        </is>
      </c>
      <c r="X78" s="9" t="inlineStr">
        <is>
          <t>CORRECTO</t>
        </is>
      </c>
      <c r="Y78" s="7" t="inlineStr">
        <is>
          <t>A</t>
        </is>
      </c>
      <c r="Z78" s="8" t="inlineStr">
        <is>
          <t>INCORRECTO</t>
        </is>
      </c>
      <c r="AA78" s="7" t="inlineStr">
        <is>
          <t>B</t>
        </is>
      </c>
      <c r="AB78" s="9" t="inlineStr">
        <is>
          <t>CORRECTO</t>
        </is>
      </c>
      <c r="AC78" s="7" t="inlineStr">
        <is>
          <t>D</t>
        </is>
      </c>
      <c r="AD78" s="8" t="inlineStr">
        <is>
          <t>INCORRECTO</t>
        </is>
      </c>
      <c r="AE78" s="7" t="inlineStr">
        <is>
          <t>C</t>
        </is>
      </c>
      <c r="AF78" s="9" t="inlineStr">
        <is>
          <t>CORRECTO</t>
        </is>
      </c>
      <c r="AG78" s="7" t="inlineStr">
        <is>
          <t>B</t>
        </is>
      </c>
      <c r="AH78" s="8" t="inlineStr">
        <is>
          <t>INCORRECTO</t>
        </is>
      </c>
      <c r="AI78" s="7" t="inlineStr">
        <is>
          <t>C</t>
        </is>
      </c>
      <c r="AJ78" s="8" t="inlineStr">
        <is>
          <t>INCORRECTO</t>
        </is>
      </c>
      <c r="AK78" s="7" t="inlineStr">
        <is>
          <t>C</t>
        </is>
      </c>
      <c r="AL78" s="9" t="inlineStr">
        <is>
          <t>CORRECTO</t>
        </is>
      </c>
      <c r="AM78" s="7" t="inlineStr">
        <is>
          <t>B</t>
        </is>
      </c>
      <c r="AN78" s="8" t="inlineStr">
        <is>
          <t>INCORRECTO</t>
        </is>
      </c>
      <c r="AO78" s="7" t="inlineStr">
        <is>
          <t>C</t>
        </is>
      </c>
      <c r="AP78" s="9" t="inlineStr">
        <is>
          <t>CORRECTO</t>
        </is>
      </c>
      <c r="AQ78" s="7" t="inlineStr">
        <is>
          <t>A</t>
        </is>
      </c>
      <c r="AR78" s="8" t="inlineStr">
        <is>
          <t>INCORRECTO</t>
        </is>
      </c>
      <c r="AS78" s="7" t="inlineStr">
        <is>
          <t>C</t>
        </is>
      </c>
      <c r="AT78" s="8" t="inlineStr">
        <is>
          <t>INCORRECTO</t>
        </is>
      </c>
      <c r="AU78" s="7" t="inlineStr">
        <is>
          <t>B</t>
        </is>
      </c>
      <c r="AV78" s="8" t="inlineStr">
        <is>
          <t>INCORRECTO</t>
        </is>
      </c>
      <c r="AW78" s="10">
        <f>COUNTIF(J78:AV78,"CORRECTO")</f>
        <v/>
      </c>
      <c r="AX78" s="10">
        <f>COUNTIF(J78:AV78,"INCORRECTO")</f>
        <v/>
      </c>
      <c r="AY78" s="10" t="n">
        <v>20</v>
      </c>
      <c r="AZ78" s="11">
        <f>AW78/AY78</f>
        <v/>
      </c>
    </row>
    <row r="79">
      <c r="A79" s="7" t="inlineStr"/>
      <c r="B79" s="7" t="inlineStr"/>
      <c r="C79" s="7" t="inlineStr">
        <is>
          <t>COLEGIO SAN IGNACIO (IED) - SEDE PRINCIPAL</t>
        </is>
      </c>
      <c r="D79" s="7" t="inlineStr">
        <is>
          <t>NIKOLE FORY VILLEGAS</t>
        </is>
      </c>
      <c r="E79" s="7" t="inlineStr">
        <is>
          <t>1028786448</t>
        </is>
      </c>
      <c r="F79" s="7" t="n">
        <v>11</v>
      </c>
      <c r="G79" s="7" t="n">
        <v>1101</v>
      </c>
      <c r="H79" s="7" t="inlineStr">
        <is>
          <t>LENGUAJE</t>
        </is>
      </c>
      <c r="I79" s="7" t="inlineStr">
        <is>
          <t>13</t>
        </is>
      </c>
      <c r="J79" s="8" t="inlineStr">
        <is>
          <t>INCORRECTO</t>
        </is>
      </c>
      <c r="K79" s="7" t="inlineStr"/>
      <c r="L79" s="8" t="inlineStr">
        <is>
          <t>INCORRECTO</t>
        </is>
      </c>
      <c r="M79" s="7" t="inlineStr">
        <is>
          <t>C</t>
        </is>
      </c>
      <c r="N79" s="9" t="inlineStr">
        <is>
          <t>CORRECTO</t>
        </is>
      </c>
      <c r="O79" s="7" t="inlineStr">
        <is>
          <t>B</t>
        </is>
      </c>
      <c r="P79" s="8" t="inlineStr">
        <is>
          <t>INCORRECTO</t>
        </is>
      </c>
      <c r="Q79" s="7" t="inlineStr">
        <is>
          <t>C</t>
        </is>
      </c>
      <c r="R79" s="8" t="inlineStr">
        <is>
          <t>INCORRECTO</t>
        </is>
      </c>
      <c r="S79" s="7" t="inlineStr">
        <is>
          <t>A</t>
        </is>
      </c>
      <c r="T79" s="8" t="inlineStr">
        <is>
          <t>INCORRECTO</t>
        </is>
      </c>
      <c r="U79" s="7" t="inlineStr">
        <is>
          <t>B</t>
        </is>
      </c>
      <c r="V79" s="8" t="inlineStr">
        <is>
          <t>INCORRECTO</t>
        </is>
      </c>
      <c r="W79" s="7" t="inlineStr">
        <is>
          <t>B</t>
        </is>
      </c>
      <c r="X79" s="9" t="inlineStr">
        <is>
          <t>CORRECTO</t>
        </is>
      </c>
      <c r="Y79" s="7" t="inlineStr">
        <is>
          <t>A</t>
        </is>
      </c>
      <c r="Z79" s="8" t="inlineStr">
        <is>
          <t>INCORRECTO</t>
        </is>
      </c>
      <c r="AA79" s="7" t="inlineStr">
        <is>
          <t>B</t>
        </is>
      </c>
      <c r="AB79" s="9" t="inlineStr">
        <is>
          <t>CORRECTO</t>
        </is>
      </c>
      <c r="AC79" s="7" t="inlineStr">
        <is>
          <t>C</t>
        </is>
      </c>
      <c r="AD79" s="8" t="inlineStr">
        <is>
          <t>INCORRECTO</t>
        </is>
      </c>
      <c r="AE79" s="7" t="inlineStr">
        <is>
          <t>C</t>
        </is>
      </c>
      <c r="AF79" s="9" t="inlineStr">
        <is>
          <t>CORRECTO</t>
        </is>
      </c>
      <c r="AG79" s="7" t="inlineStr">
        <is>
          <t>B</t>
        </is>
      </c>
      <c r="AH79" s="8" t="inlineStr">
        <is>
          <t>INCORRECTO</t>
        </is>
      </c>
      <c r="AI79" s="7" t="inlineStr">
        <is>
          <t>C</t>
        </is>
      </c>
      <c r="AJ79" s="8" t="inlineStr">
        <is>
          <t>INCORRECTO</t>
        </is>
      </c>
      <c r="AK79" s="7" t="inlineStr">
        <is>
          <t>C</t>
        </is>
      </c>
      <c r="AL79" s="9" t="inlineStr">
        <is>
          <t>CORRECTO</t>
        </is>
      </c>
      <c r="AM79" s="7" t="inlineStr">
        <is>
          <t>B</t>
        </is>
      </c>
      <c r="AN79" s="8" t="inlineStr">
        <is>
          <t>INCORRECTO</t>
        </is>
      </c>
      <c r="AO79" s="7" t="inlineStr">
        <is>
          <t>C</t>
        </is>
      </c>
      <c r="AP79" s="9" t="inlineStr">
        <is>
          <t>CORRECTO</t>
        </is>
      </c>
      <c r="AQ79" s="7" t="inlineStr">
        <is>
          <t>D</t>
        </is>
      </c>
      <c r="AR79" s="8" t="inlineStr">
        <is>
          <t>INCORRECTO</t>
        </is>
      </c>
      <c r="AS79" s="7" t="inlineStr">
        <is>
          <t>C</t>
        </is>
      </c>
      <c r="AT79" s="8" t="inlineStr">
        <is>
          <t>INCORRECTO</t>
        </is>
      </c>
      <c r="AU79" s="7" t="inlineStr">
        <is>
          <t>C</t>
        </is>
      </c>
      <c r="AV79" s="9" t="inlineStr">
        <is>
          <t>CORRECTO</t>
        </is>
      </c>
      <c r="AW79" s="10">
        <f>COUNTIF(J79:AV79,"CORRECTO")</f>
        <v/>
      </c>
      <c r="AX79" s="10">
        <f>COUNTIF(J79:AV79,"INCORRECTO")</f>
        <v/>
      </c>
      <c r="AY79" s="10" t="n">
        <v>20</v>
      </c>
      <c r="AZ79" s="11">
        <f>AW79/AY79</f>
        <v/>
      </c>
    </row>
    <row r="80">
      <c r="A80" s="7" t="inlineStr"/>
      <c r="B80" s="7" t="inlineStr"/>
      <c r="C80" s="7" t="inlineStr">
        <is>
          <t>COLEGIO SAN IGNACIO (IED) - SEDE PRINCIPAL</t>
        </is>
      </c>
      <c r="D80" s="7" t="inlineStr">
        <is>
          <t>NICOL ALEJANDRA CANCHON MOLINA</t>
        </is>
      </c>
      <c r="E80" s="7" t="inlineStr">
        <is>
          <t>1012920336</t>
        </is>
      </c>
      <c r="F80" s="7" t="n">
        <v>11</v>
      </c>
      <c r="G80" s="7" t="n">
        <v>1101</v>
      </c>
      <c r="H80" s="7" t="inlineStr">
        <is>
          <t>LENGUAJE</t>
        </is>
      </c>
      <c r="I80" s="7" t="inlineStr">
        <is>
          <t>14</t>
        </is>
      </c>
      <c r="J80" s="8" t="inlineStr">
        <is>
          <t>INCORRECTO</t>
        </is>
      </c>
      <c r="K80" s="7" t="inlineStr"/>
      <c r="L80" s="8" t="inlineStr">
        <is>
          <t>INCORRECTO</t>
        </is>
      </c>
      <c r="M80" s="7" t="inlineStr">
        <is>
          <t>C</t>
        </is>
      </c>
      <c r="N80" s="9" t="inlineStr">
        <is>
          <t>CORRECTO</t>
        </is>
      </c>
      <c r="O80" s="7" t="inlineStr">
        <is>
          <t>B</t>
        </is>
      </c>
      <c r="P80" s="8" t="inlineStr">
        <is>
          <t>INCORRECTO</t>
        </is>
      </c>
      <c r="Q80" s="7" t="inlineStr">
        <is>
          <t>C</t>
        </is>
      </c>
      <c r="R80" s="8" t="inlineStr">
        <is>
          <t>INCORRECTO</t>
        </is>
      </c>
      <c r="S80" s="7" t="inlineStr">
        <is>
          <t>A</t>
        </is>
      </c>
      <c r="T80" s="8" t="inlineStr">
        <is>
          <t>INCORRECTO</t>
        </is>
      </c>
      <c r="U80" s="7" t="inlineStr">
        <is>
          <t>B</t>
        </is>
      </c>
      <c r="V80" s="8" t="inlineStr">
        <is>
          <t>INCORRECTO</t>
        </is>
      </c>
      <c r="W80" s="7" t="inlineStr">
        <is>
          <t>B</t>
        </is>
      </c>
      <c r="X80" s="9" t="inlineStr">
        <is>
          <t>CORRECTO</t>
        </is>
      </c>
      <c r="Y80" s="7" t="inlineStr">
        <is>
          <t>A</t>
        </is>
      </c>
      <c r="Z80" s="8" t="inlineStr">
        <is>
          <t>INCORRECTO</t>
        </is>
      </c>
      <c r="AA80" s="7" t="inlineStr">
        <is>
          <t>B</t>
        </is>
      </c>
      <c r="AB80" s="9" t="inlineStr">
        <is>
          <t>CORRECTO</t>
        </is>
      </c>
      <c r="AC80" s="7" t="inlineStr">
        <is>
          <t>B</t>
        </is>
      </c>
      <c r="AD80" s="9" t="inlineStr">
        <is>
          <t>CORRECTO</t>
        </is>
      </c>
      <c r="AE80" s="7" t="inlineStr">
        <is>
          <t>C</t>
        </is>
      </c>
      <c r="AF80" s="9" t="inlineStr">
        <is>
          <t>CORRECTO</t>
        </is>
      </c>
      <c r="AG80" s="7" t="inlineStr">
        <is>
          <t>B</t>
        </is>
      </c>
      <c r="AH80" s="8" t="inlineStr">
        <is>
          <t>INCORRECTO</t>
        </is>
      </c>
      <c r="AI80" s="7" t="inlineStr">
        <is>
          <t>C</t>
        </is>
      </c>
      <c r="AJ80" s="8" t="inlineStr">
        <is>
          <t>INCORRECTO</t>
        </is>
      </c>
      <c r="AK80" s="7" t="inlineStr">
        <is>
          <t>C</t>
        </is>
      </c>
      <c r="AL80" s="9" t="inlineStr">
        <is>
          <t>CORRECTO</t>
        </is>
      </c>
      <c r="AM80" s="7" t="inlineStr">
        <is>
          <t>B</t>
        </is>
      </c>
      <c r="AN80" s="8" t="inlineStr">
        <is>
          <t>INCORRECTO</t>
        </is>
      </c>
      <c r="AO80" s="7" t="inlineStr">
        <is>
          <t>C</t>
        </is>
      </c>
      <c r="AP80" s="9" t="inlineStr">
        <is>
          <t>CORRECTO</t>
        </is>
      </c>
      <c r="AQ80" s="7" t="inlineStr">
        <is>
          <t>D</t>
        </is>
      </c>
      <c r="AR80" s="8" t="inlineStr">
        <is>
          <t>INCORRECTO</t>
        </is>
      </c>
      <c r="AS80" s="7" t="inlineStr">
        <is>
          <t>C</t>
        </is>
      </c>
      <c r="AT80" s="8" t="inlineStr">
        <is>
          <t>INCORRECTO</t>
        </is>
      </c>
      <c r="AU80" s="7" t="inlineStr">
        <is>
          <t>C</t>
        </is>
      </c>
      <c r="AV80" s="9" t="inlineStr">
        <is>
          <t>CORRECTO</t>
        </is>
      </c>
      <c r="AW80" s="10">
        <f>COUNTIF(J80:AV80,"CORRECTO")</f>
        <v/>
      </c>
      <c r="AX80" s="10">
        <f>COUNTIF(J80:AV80,"INCORRECTO")</f>
        <v/>
      </c>
      <c r="AY80" s="10" t="n">
        <v>20</v>
      </c>
      <c r="AZ80" s="11">
        <f>AW80/AY80</f>
        <v/>
      </c>
    </row>
    <row r="81">
      <c r="A81" s="7" t="inlineStr"/>
      <c r="B81" s="7" t="inlineStr"/>
      <c r="C81" s="7" t="inlineStr">
        <is>
          <t>COLEGIO SAN IGNACIO (IED) - SEDE PRINCIPAL</t>
        </is>
      </c>
      <c r="D81" s="7" t="inlineStr">
        <is>
          <t>MARIA CAMILA FIGUEREDO GOMEZ</t>
        </is>
      </c>
      <c r="E81" s="7" t="inlineStr">
        <is>
          <t>1030597854</t>
        </is>
      </c>
      <c r="F81" s="7" t="n">
        <v>11</v>
      </c>
      <c r="G81" s="7" t="n">
        <v>1101</v>
      </c>
      <c r="H81" s="7" t="inlineStr">
        <is>
          <t>LENGUAJE</t>
        </is>
      </c>
      <c r="I81" s="7" t="inlineStr">
        <is>
          <t>15</t>
        </is>
      </c>
      <c r="J81" s="8" t="inlineStr">
        <is>
          <t>INCORRECTO</t>
        </is>
      </c>
      <c r="K81" s="7" t="inlineStr"/>
      <c r="L81" s="8" t="inlineStr">
        <is>
          <t>INCORRECTO</t>
        </is>
      </c>
      <c r="M81" s="7" t="inlineStr">
        <is>
          <t>B</t>
        </is>
      </c>
      <c r="N81" s="8" t="inlineStr">
        <is>
          <t>INCORRECTO</t>
        </is>
      </c>
      <c r="O81" s="7" t="inlineStr">
        <is>
          <t>B</t>
        </is>
      </c>
      <c r="P81" s="8" t="inlineStr">
        <is>
          <t>INCORRECTO</t>
        </is>
      </c>
      <c r="Q81" s="7" t="inlineStr">
        <is>
          <t>C</t>
        </is>
      </c>
      <c r="R81" s="8" t="inlineStr">
        <is>
          <t>INCORRECTO</t>
        </is>
      </c>
      <c r="S81" s="7" t="inlineStr">
        <is>
          <t>A</t>
        </is>
      </c>
      <c r="T81" s="8" t="inlineStr">
        <is>
          <t>INCORRECTO</t>
        </is>
      </c>
      <c r="U81" s="7" t="inlineStr">
        <is>
          <t>B</t>
        </is>
      </c>
      <c r="V81" s="8" t="inlineStr">
        <is>
          <t>INCORRECTO</t>
        </is>
      </c>
      <c r="W81" s="7" t="inlineStr">
        <is>
          <t>B</t>
        </is>
      </c>
      <c r="X81" s="9" t="inlineStr">
        <is>
          <t>CORRECTO</t>
        </is>
      </c>
      <c r="Y81" s="7" t="inlineStr">
        <is>
          <t>A</t>
        </is>
      </c>
      <c r="Z81" s="8" t="inlineStr">
        <is>
          <t>INCORRECTO</t>
        </is>
      </c>
      <c r="AA81" s="7" t="inlineStr">
        <is>
          <t>B</t>
        </is>
      </c>
      <c r="AB81" s="9" t="inlineStr">
        <is>
          <t>CORRECTO</t>
        </is>
      </c>
      <c r="AC81" s="7" t="inlineStr">
        <is>
          <t>A</t>
        </is>
      </c>
      <c r="AD81" s="8" t="inlineStr">
        <is>
          <t>INCORRECTO</t>
        </is>
      </c>
      <c r="AE81" s="7" t="inlineStr">
        <is>
          <t>C</t>
        </is>
      </c>
      <c r="AF81" s="9" t="inlineStr">
        <is>
          <t>CORRECTO</t>
        </is>
      </c>
      <c r="AG81" s="7" t="inlineStr">
        <is>
          <t>B</t>
        </is>
      </c>
      <c r="AH81" s="8" t="inlineStr">
        <is>
          <t>INCORRECTO</t>
        </is>
      </c>
      <c r="AI81" s="7" t="inlineStr">
        <is>
          <t>C</t>
        </is>
      </c>
      <c r="AJ81" s="8" t="inlineStr">
        <is>
          <t>INCORRECTO</t>
        </is>
      </c>
      <c r="AK81" s="7" t="inlineStr">
        <is>
          <t>C</t>
        </is>
      </c>
      <c r="AL81" s="9" t="inlineStr">
        <is>
          <t>CORRECTO</t>
        </is>
      </c>
      <c r="AM81" s="7" t="inlineStr">
        <is>
          <t>B</t>
        </is>
      </c>
      <c r="AN81" s="8" t="inlineStr">
        <is>
          <t>INCORRECTO</t>
        </is>
      </c>
      <c r="AO81" s="7" t="inlineStr">
        <is>
          <t>C</t>
        </is>
      </c>
      <c r="AP81" s="9" t="inlineStr">
        <is>
          <t>CORRECTO</t>
        </is>
      </c>
      <c r="AQ81" s="7" t="inlineStr">
        <is>
          <t>D</t>
        </is>
      </c>
      <c r="AR81" s="8" t="inlineStr">
        <is>
          <t>INCORRECTO</t>
        </is>
      </c>
      <c r="AS81" s="7" t="inlineStr">
        <is>
          <t>D</t>
        </is>
      </c>
      <c r="AT81" s="8" t="inlineStr">
        <is>
          <t>INCORRECTO</t>
        </is>
      </c>
      <c r="AU81" s="7" t="inlineStr">
        <is>
          <t>C</t>
        </is>
      </c>
      <c r="AV81" s="9" t="inlineStr">
        <is>
          <t>CORRECTO</t>
        </is>
      </c>
      <c r="AW81" s="10">
        <f>COUNTIF(J81:AV81,"CORRECTO")</f>
        <v/>
      </c>
      <c r="AX81" s="10">
        <f>COUNTIF(J81:AV81,"INCORRECTO")</f>
        <v/>
      </c>
      <c r="AY81" s="10" t="n">
        <v>20</v>
      </c>
      <c r="AZ81" s="11">
        <f>AW81/AY81</f>
        <v/>
      </c>
    </row>
    <row r="82">
      <c r="A82" s="7" t="inlineStr"/>
      <c r="B82" s="7" t="inlineStr"/>
      <c r="C82" s="7" t="inlineStr">
        <is>
          <t>COLEGIO SAN IGNACIO (IED) - SEDE PRINCIPAL</t>
        </is>
      </c>
      <c r="D82" s="7" t="inlineStr">
        <is>
          <t>ALISON SARAY URQUIJO RONCANCIO</t>
        </is>
      </c>
      <c r="E82" s="7" t="inlineStr">
        <is>
          <t>1014670608</t>
        </is>
      </c>
      <c r="F82" s="7" t="n">
        <v>11</v>
      </c>
      <c r="G82" s="7" t="n">
        <v>1101</v>
      </c>
      <c r="H82" s="7" t="inlineStr">
        <is>
          <t>LENGUAJE</t>
        </is>
      </c>
      <c r="I82" s="7" t="inlineStr">
        <is>
          <t>16</t>
        </is>
      </c>
      <c r="J82" s="8" t="inlineStr">
        <is>
          <t>INCORRECTO</t>
        </is>
      </c>
      <c r="K82" s="7" t="inlineStr"/>
      <c r="L82" s="8" t="inlineStr">
        <is>
          <t>INCORRECTO</t>
        </is>
      </c>
      <c r="M82" s="7" t="inlineStr">
        <is>
          <t>C</t>
        </is>
      </c>
      <c r="N82" s="9" t="inlineStr">
        <is>
          <t>CORRECTO</t>
        </is>
      </c>
      <c r="O82" s="7" t="inlineStr">
        <is>
          <t>B</t>
        </is>
      </c>
      <c r="P82" s="8" t="inlineStr">
        <is>
          <t>INCORRECTO</t>
        </is>
      </c>
      <c r="Q82" s="7" t="inlineStr">
        <is>
          <t>C</t>
        </is>
      </c>
      <c r="R82" s="8" t="inlineStr">
        <is>
          <t>INCORRECTO</t>
        </is>
      </c>
      <c r="S82" s="7" t="inlineStr">
        <is>
          <t>A</t>
        </is>
      </c>
      <c r="T82" s="8" t="inlineStr">
        <is>
          <t>INCORRECTO</t>
        </is>
      </c>
      <c r="U82" s="7" t="inlineStr">
        <is>
          <t>B</t>
        </is>
      </c>
      <c r="V82" s="8" t="inlineStr">
        <is>
          <t>INCORRECTO</t>
        </is>
      </c>
      <c r="W82" s="7" t="inlineStr">
        <is>
          <t>B</t>
        </is>
      </c>
      <c r="X82" s="9" t="inlineStr">
        <is>
          <t>CORRECTO</t>
        </is>
      </c>
      <c r="Y82" s="7" t="inlineStr">
        <is>
          <t>A</t>
        </is>
      </c>
      <c r="Z82" s="8" t="inlineStr">
        <is>
          <t>INCORRECTO</t>
        </is>
      </c>
      <c r="AA82" s="7" t="inlineStr">
        <is>
          <t>B</t>
        </is>
      </c>
      <c r="AB82" s="9" t="inlineStr">
        <is>
          <t>CORRECTO</t>
        </is>
      </c>
      <c r="AC82" s="7" t="inlineStr">
        <is>
          <t>B</t>
        </is>
      </c>
      <c r="AD82" s="9" t="inlineStr">
        <is>
          <t>CORRECTO</t>
        </is>
      </c>
      <c r="AE82" s="7" t="inlineStr">
        <is>
          <t>C</t>
        </is>
      </c>
      <c r="AF82" s="9" t="inlineStr">
        <is>
          <t>CORRECTO</t>
        </is>
      </c>
      <c r="AG82" s="7" t="inlineStr">
        <is>
          <t>B</t>
        </is>
      </c>
      <c r="AH82" s="8" t="inlineStr">
        <is>
          <t>INCORRECTO</t>
        </is>
      </c>
      <c r="AI82" s="7" t="inlineStr">
        <is>
          <t>C</t>
        </is>
      </c>
      <c r="AJ82" s="8" t="inlineStr">
        <is>
          <t>INCORRECTO</t>
        </is>
      </c>
      <c r="AK82" s="7" t="inlineStr">
        <is>
          <t>C</t>
        </is>
      </c>
      <c r="AL82" s="9" t="inlineStr">
        <is>
          <t>CORRECTO</t>
        </is>
      </c>
      <c r="AM82" s="7" t="inlineStr">
        <is>
          <t>B</t>
        </is>
      </c>
      <c r="AN82" s="8" t="inlineStr">
        <is>
          <t>INCORRECTO</t>
        </is>
      </c>
      <c r="AO82" s="7" t="inlineStr">
        <is>
          <t>A</t>
        </is>
      </c>
      <c r="AP82" s="8" t="inlineStr">
        <is>
          <t>INCORRECTO</t>
        </is>
      </c>
      <c r="AQ82" s="7" t="inlineStr">
        <is>
          <t>C</t>
        </is>
      </c>
      <c r="AR82" s="9" t="inlineStr">
        <is>
          <t>CORRECTO</t>
        </is>
      </c>
      <c r="AS82" s="7" t="inlineStr">
        <is>
          <t>C</t>
        </is>
      </c>
      <c r="AT82" s="8" t="inlineStr">
        <is>
          <t>INCORRECTO</t>
        </is>
      </c>
      <c r="AU82" s="7" t="inlineStr">
        <is>
          <t>B</t>
        </is>
      </c>
      <c r="AV82" s="8" t="inlineStr">
        <is>
          <t>INCORRECTO</t>
        </is>
      </c>
      <c r="AW82" s="10">
        <f>COUNTIF(J82:AV82,"CORRECTO")</f>
        <v/>
      </c>
      <c r="AX82" s="10">
        <f>COUNTIF(J82:AV82,"INCORRECTO")</f>
        <v/>
      </c>
      <c r="AY82" s="10" t="n">
        <v>20</v>
      </c>
      <c r="AZ82" s="11">
        <f>AW82/AY82</f>
        <v/>
      </c>
    </row>
    <row r="83">
      <c r="A83" s="7" t="inlineStr"/>
      <c r="B83" s="7" t="inlineStr"/>
      <c r="C83" s="7" t="inlineStr">
        <is>
          <t>COLEGIO SAN IGNACIO (IED) - SEDE PRINCIPAL</t>
        </is>
      </c>
      <c r="D83" s="7" t="inlineStr">
        <is>
          <t>ALISSON SARAY BARRERA ROJAS</t>
        </is>
      </c>
      <c r="E83" s="7" t="inlineStr">
        <is>
          <t>1034665847</t>
        </is>
      </c>
      <c r="F83" s="7" t="n">
        <v>11</v>
      </c>
      <c r="G83" s="7" t="n">
        <v>1101</v>
      </c>
      <c r="H83" s="7" t="inlineStr">
        <is>
          <t>LENGUAJE</t>
        </is>
      </c>
      <c r="I83" s="7" t="inlineStr">
        <is>
          <t>17</t>
        </is>
      </c>
      <c r="J83" s="8" t="inlineStr">
        <is>
          <t>INCORRECTO</t>
        </is>
      </c>
      <c r="K83" s="7" t="inlineStr"/>
      <c r="L83" s="8" t="inlineStr">
        <is>
          <t>INCORRECTO</t>
        </is>
      </c>
      <c r="M83" s="7" t="inlineStr">
        <is>
          <t>C</t>
        </is>
      </c>
      <c r="N83" s="9" t="inlineStr">
        <is>
          <t>CORRECTO</t>
        </is>
      </c>
      <c r="O83" s="7" t="inlineStr">
        <is>
          <t>B</t>
        </is>
      </c>
      <c r="P83" s="8" t="inlineStr">
        <is>
          <t>INCORRECTO</t>
        </is>
      </c>
      <c r="Q83" s="7" t="inlineStr">
        <is>
          <t>C</t>
        </is>
      </c>
      <c r="R83" s="8" t="inlineStr">
        <is>
          <t>INCORRECTO</t>
        </is>
      </c>
      <c r="S83" s="7" t="inlineStr">
        <is>
          <t>A</t>
        </is>
      </c>
      <c r="T83" s="8" t="inlineStr">
        <is>
          <t>INCORRECTO</t>
        </is>
      </c>
      <c r="U83" s="7" t="inlineStr">
        <is>
          <t>B</t>
        </is>
      </c>
      <c r="V83" s="8" t="inlineStr">
        <is>
          <t>INCORRECTO</t>
        </is>
      </c>
      <c r="W83" s="7" t="inlineStr">
        <is>
          <t>B</t>
        </is>
      </c>
      <c r="X83" s="9" t="inlineStr">
        <is>
          <t>CORRECTO</t>
        </is>
      </c>
      <c r="Y83" s="7" t="inlineStr">
        <is>
          <t>A</t>
        </is>
      </c>
      <c r="Z83" s="8" t="inlineStr">
        <is>
          <t>INCORRECTO</t>
        </is>
      </c>
      <c r="AA83" s="7" t="inlineStr">
        <is>
          <t>B</t>
        </is>
      </c>
      <c r="AB83" s="9" t="inlineStr">
        <is>
          <t>CORRECTO</t>
        </is>
      </c>
      <c r="AC83" s="7" t="inlineStr">
        <is>
          <t>D</t>
        </is>
      </c>
      <c r="AD83" s="8" t="inlineStr">
        <is>
          <t>INCORRECTO</t>
        </is>
      </c>
      <c r="AE83" s="7" t="inlineStr">
        <is>
          <t>A</t>
        </is>
      </c>
      <c r="AF83" s="8" t="inlineStr">
        <is>
          <t>INCORRECTO</t>
        </is>
      </c>
      <c r="AG83" s="7" t="inlineStr">
        <is>
          <t>B</t>
        </is>
      </c>
      <c r="AH83" s="8" t="inlineStr">
        <is>
          <t>INCORRECTO</t>
        </is>
      </c>
      <c r="AI83" s="7" t="inlineStr">
        <is>
          <t>C</t>
        </is>
      </c>
      <c r="AJ83" s="8" t="inlineStr">
        <is>
          <t>INCORRECTO</t>
        </is>
      </c>
      <c r="AK83" s="7" t="inlineStr">
        <is>
          <t>C</t>
        </is>
      </c>
      <c r="AL83" s="9" t="inlineStr">
        <is>
          <t>CORRECTO</t>
        </is>
      </c>
      <c r="AM83" s="7" t="inlineStr">
        <is>
          <t>B</t>
        </is>
      </c>
      <c r="AN83" s="8" t="inlineStr">
        <is>
          <t>INCORRECTO</t>
        </is>
      </c>
      <c r="AO83" s="7" t="inlineStr">
        <is>
          <t>C</t>
        </is>
      </c>
      <c r="AP83" s="9" t="inlineStr">
        <is>
          <t>CORRECTO</t>
        </is>
      </c>
      <c r="AQ83" s="7" t="inlineStr">
        <is>
          <t>D</t>
        </is>
      </c>
      <c r="AR83" s="8" t="inlineStr">
        <is>
          <t>INCORRECTO</t>
        </is>
      </c>
      <c r="AS83" s="7" t="inlineStr">
        <is>
          <t>C</t>
        </is>
      </c>
      <c r="AT83" s="8" t="inlineStr">
        <is>
          <t>INCORRECTO</t>
        </is>
      </c>
      <c r="AU83" s="7" t="inlineStr">
        <is>
          <t>C</t>
        </is>
      </c>
      <c r="AV83" s="9" t="inlineStr">
        <is>
          <t>CORRECTO</t>
        </is>
      </c>
      <c r="AW83" s="10">
        <f>COUNTIF(J83:AV83,"CORRECTO")</f>
        <v/>
      </c>
      <c r="AX83" s="10">
        <f>COUNTIF(J83:AV83,"INCORRECTO")</f>
        <v/>
      </c>
      <c r="AY83" s="10" t="n">
        <v>20</v>
      </c>
      <c r="AZ83" s="11">
        <f>AW83/AY83</f>
        <v/>
      </c>
    </row>
    <row r="84">
      <c r="A84" s="7" t="inlineStr"/>
      <c r="B84" s="7" t="inlineStr"/>
      <c r="C84" s="7" t="inlineStr">
        <is>
          <t>COLEGIO SAN IGNACIO (IED) - SEDE PRINCIPAL</t>
        </is>
      </c>
      <c r="D84" s="7" t="inlineStr">
        <is>
          <t>LAURA NATALIA TORRES JIMENEZ</t>
        </is>
      </c>
      <c r="E84" s="7" t="inlineStr">
        <is>
          <t>1014483005</t>
        </is>
      </c>
      <c r="F84" s="7" t="n">
        <v>11</v>
      </c>
      <c r="G84" s="7" t="n">
        <v>1101</v>
      </c>
      <c r="H84" s="7" t="inlineStr">
        <is>
          <t>LENGUAJE</t>
        </is>
      </c>
      <c r="I84" s="7" t="inlineStr">
        <is>
          <t>18</t>
        </is>
      </c>
      <c r="J84" s="8" t="inlineStr">
        <is>
          <t>INCORRECTO</t>
        </is>
      </c>
      <c r="K84" s="7" t="inlineStr"/>
      <c r="L84" s="8" t="inlineStr">
        <is>
          <t>INCORRECTO</t>
        </is>
      </c>
      <c r="M84" s="7" t="inlineStr">
        <is>
          <t>A</t>
        </is>
      </c>
      <c r="N84" s="8" t="inlineStr">
        <is>
          <t>INCORRECTO</t>
        </is>
      </c>
      <c r="O84" s="7" t="inlineStr">
        <is>
          <t>B</t>
        </is>
      </c>
      <c r="P84" s="8" t="inlineStr">
        <is>
          <t>INCORRECTO</t>
        </is>
      </c>
      <c r="Q84" s="7" t="inlineStr">
        <is>
          <t>C</t>
        </is>
      </c>
      <c r="R84" s="8" t="inlineStr">
        <is>
          <t>INCORRECTO</t>
        </is>
      </c>
      <c r="S84" s="7" t="inlineStr">
        <is>
          <t>D</t>
        </is>
      </c>
      <c r="T84" s="8" t="inlineStr">
        <is>
          <t>INCORRECTO</t>
        </is>
      </c>
      <c r="U84" s="7" t="inlineStr">
        <is>
          <t>A</t>
        </is>
      </c>
      <c r="V84" s="9" t="inlineStr">
        <is>
          <t>CORRECTO</t>
        </is>
      </c>
      <c r="W84" s="7" t="inlineStr">
        <is>
          <t>B</t>
        </is>
      </c>
      <c r="X84" s="9" t="inlineStr">
        <is>
          <t>CORRECTO</t>
        </is>
      </c>
      <c r="Y84" s="7" t="inlineStr">
        <is>
          <t>A</t>
        </is>
      </c>
      <c r="Z84" s="8" t="inlineStr">
        <is>
          <t>INCORRECTO</t>
        </is>
      </c>
      <c r="AA84" s="7" t="inlineStr">
        <is>
          <t>B</t>
        </is>
      </c>
      <c r="AB84" s="9" t="inlineStr">
        <is>
          <t>CORRECTO</t>
        </is>
      </c>
      <c r="AC84" s="7" t="inlineStr"/>
      <c r="AD84" s="8" t="inlineStr">
        <is>
          <t>INCORRECTO</t>
        </is>
      </c>
      <c r="AE84" s="7" t="inlineStr">
        <is>
          <t>B</t>
        </is>
      </c>
      <c r="AF84" s="8" t="inlineStr">
        <is>
          <t>INCORRECTO</t>
        </is>
      </c>
      <c r="AG84" s="7" t="inlineStr">
        <is>
          <t>A</t>
        </is>
      </c>
      <c r="AH84" s="8" t="inlineStr">
        <is>
          <t>INCORRECTO</t>
        </is>
      </c>
      <c r="AI84" s="7" t="inlineStr">
        <is>
          <t>D</t>
        </is>
      </c>
      <c r="AJ84" s="8" t="inlineStr">
        <is>
          <t>INCORRECTO</t>
        </is>
      </c>
      <c r="AK84" s="7" t="inlineStr">
        <is>
          <t>C</t>
        </is>
      </c>
      <c r="AL84" s="9" t="inlineStr">
        <is>
          <t>CORRECTO</t>
        </is>
      </c>
      <c r="AM84" s="7" t="inlineStr">
        <is>
          <t>A</t>
        </is>
      </c>
      <c r="AN84" s="8" t="inlineStr">
        <is>
          <t>INCORRECTO</t>
        </is>
      </c>
      <c r="AO84" s="7" t="inlineStr">
        <is>
          <t>C</t>
        </is>
      </c>
      <c r="AP84" s="9" t="inlineStr">
        <is>
          <t>CORRECTO</t>
        </is>
      </c>
      <c r="AQ84" s="7" t="inlineStr">
        <is>
          <t>A</t>
        </is>
      </c>
      <c r="AR84" s="8" t="inlineStr">
        <is>
          <t>INCORRECTO</t>
        </is>
      </c>
      <c r="AS84" s="7" t="inlineStr">
        <is>
          <t>C</t>
        </is>
      </c>
      <c r="AT84" s="8" t="inlineStr">
        <is>
          <t>INCORRECTO</t>
        </is>
      </c>
      <c r="AU84" s="7" t="inlineStr">
        <is>
          <t>A</t>
        </is>
      </c>
      <c r="AV84" s="8" t="inlineStr">
        <is>
          <t>INCORRECTO</t>
        </is>
      </c>
      <c r="AW84" s="10">
        <f>COUNTIF(J84:AV84,"CORRECTO")</f>
        <v/>
      </c>
      <c r="AX84" s="10">
        <f>COUNTIF(J84:AV84,"INCORRECTO")</f>
        <v/>
      </c>
      <c r="AY84" s="10" t="n">
        <v>20</v>
      </c>
      <c r="AZ84" s="11">
        <f>AW84/AY84</f>
        <v/>
      </c>
    </row>
    <row r="85">
      <c r="A85" s="7" t="inlineStr"/>
      <c r="B85" s="7" t="inlineStr"/>
      <c r="C85" s="7" t="inlineStr">
        <is>
          <t>COLEGIO SAN IGNACIO (IED) - SEDE PRINCIPAL</t>
        </is>
      </c>
      <c r="D85" s="7" t="inlineStr">
        <is>
          <t>ANDRES FELIPE AVELLANEDA CAMACHO</t>
        </is>
      </c>
      <c r="E85" s="7" t="inlineStr">
        <is>
          <t>1025541583</t>
        </is>
      </c>
      <c r="F85" s="7" t="n">
        <v>11</v>
      </c>
      <c r="G85" s="7" t="n">
        <v>1101</v>
      </c>
      <c r="H85" s="7" t="inlineStr">
        <is>
          <t>LENGUAJE</t>
        </is>
      </c>
      <c r="I85" s="7" t="inlineStr">
        <is>
          <t>19</t>
        </is>
      </c>
      <c r="J85" s="8" t="inlineStr">
        <is>
          <t>INCORRECTO</t>
        </is>
      </c>
      <c r="K85" s="7" t="inlineStr"/>
      <c r="L85" s="8" t="inlineStr">
        <is>
          <t>INCORRECTO</t>
        </is>
      </c>
      <c r="M85" s="7" t="inlineStr">
        <is>
          <t>C</t>
        </is>
      </c>
      <c r="N85" s="9" t="inlineStr">
        <is>
          <t>CORRECTO</t>
        </is>
      </c>
      <c r="O85" s="7" t="inlineStr">
        <is>
          <t>B</t>
        </is>
      </c>
      <c r="P85" s="8" t="inlineStr">
        <is>
          <t>INCORRECTO</t>
        </is>
      </c>
      <c r="Q85" s="7" t="inlineStr">
        <is>
          <t>C</t>
        </is>
      </c>
      <c r="R85" s="8" t="inlineStr">
        <is>
          <t>INCORRECTO</t>
        </is>
      </c>
      <c r="S85" s="7" t="inlineStr">
        <is>
          <t>A</t>
        </is>
      </c>
      <c r="T85" s="8" t="inlineStr">
        <is>
          <t>INCORRECTO</t>
        </is>
      </c>
      <c r="U85" s="7" t="inlineStr">
        <is>
          <t>B</t>
        </is>
      </c>
      <c r="V85" s="8" t="inlineStr">
        <is>
          <t>INCORRECTO</t>
        </is>
      </c>
      <c r="W85" s="7" t="inlineStr">
        <is>
          <t>A</t>
        </is>
      </c>
      <c r="X85" s="8" t="inlineStr">
        <is>
          <t>INCORRECTO</t>
        </is>
      </c>
      <c r="Y85" s="7" t="inlineStr">
        <is>
          <t>A</t>
        </is>
      </c>
      <c r="Z85" s="8" t="inlineStr">
        <is>
          <t>INCORRECTO</t>
        </is>
      </c>
      <c r="AA85" s="7" t="inlineStr">
        <is>
          <t>B</t>
        </is>
      </c>
      <c r="AB85" s="9" t="inlineStr">
        <is>
          <t>CORRECTO</t>
        </is>
      </c>
      <c r="AC85" s="7" t="inlineStr">
        <is>
          <t>B</t>
        </is>
      </c>
      <c r="AD85" s="9" t="inlineStr">
        <is>
          <t>CORRECTO</t>
        </is>
      </c>
      <c r="AE85" s="7" t="inlineStr">
        <is>
          <t>C</t>
        </is>
      </c>
      <c r="AF85" s="9" t="inlineStr">
        <is>
          <t>CORRECTO</t>
        </is>
      </c>
      <c r="AG85" s="7" t="inlineStr">
        <is>
          <t>B</t>
        </is>
      </c>
      <c r="AH85" s="8" t="inlineStr">
        <is>
          <t>INCORRECTO</t>
        </is>
      </c>
      <c r="AI85" s="7" t="inlineStr">
        <is>
          <t>C</t>
        </is>
      </c>
      <c r="AJ85" s="8" t="inlineStr">
        <is>
          <t>INCORRECTO</t>
        </is>
      </c>
      <c r="AK85" s="7" t="inlineStr">
        <is>
          <t>C</t>
        </is>
      </c>
      <c r="AL85" s="9" t="inlineStr">
        <is>
          <t>CORRECTO</t>
        </is>
      </c>
      <c r="AM85" s="7" t="inlineStr">
        <is>
          <t>B</t>
        </is>
      </c>
      <c r="AN85" s="8" t="inlineStr">
        <is>
          <t>INCORRECTO</t>
        </is>
      </c>
      <c r="AO85" s="7" t="inlineStr">
        <is>
          <t>C</t>
        </is>
      </c>
      <c r="AP85" s="9" t="inlineStr">
        <is>
          <t>CORRECTO</t>
        </is>
      </c>
      <c r="AQ85" s="7" t="inlineStr">
        <is>
          <t>D</t>
        </is>
      </c>
      <c r="AR85" s="8" t="inlineStr">
        <is>
          <t>INCORRECTO</t>
        </is>
      </c>
      <c r="AS85" s="7" t="inlineStr">
        <is>
          <t>C</t>
        </is>
      </c>
      <c r="AT85" s="8" t="inlineStr">
        <is>
          <t>INCORRECTO</t>
        </is>
      </c>
      <c r="AU85" s="7" t="inlineStr">
        <is>
          <t>C</t>
        </is>
      </c>
      <c r="AV85" s="9" t="inlineStr">
        <is>
          <t>CORRECTO</t>
        </is>
      </c>
      <c r="AW85" s="10">
        <f>COUNTIF(J85:AV85,"CORRECTO")</f>
        <v/>
      </c>
      <c r="AX85" s="10">
        <f>COUNTIF(J85:AV85,"INCORRECTO")</f>
        <v/>
      </c>
      <c r="AY85" s="10" t="n">
        <v>20</v>
      </c>
      <c r="AZ85" s="11">
        <f>AW85/AY85</f>
        <v/>
      </c>
    </row>
    <row r="86">
      <c r="A86" s="7" t="inlineStr"/>
      <c r="B86" s="7" t="inlineStr"/>
      <c r="C86" s="7" t="inlineStr">
        <is>
          <t>COLEGIO SAN IGNACIO (IED) - SEDE PRINCIPAL</t>
        </is>
      </c>
      <c r="D86" s="7" t="inlineStr">
        <is>
          <t>VICTOR MANUEL GARCIA HOYOS</t>
        </is>
      </c>
      <c r="E86" s="7" t="inlineStr">
        <is>
          <t>1011103770</t>
        </is>
      </c>
      <c r="F86" s="7" t="n">
        <v>11</v>
      </c>
      <c r="G86" s="7" t="n">
        <v>1101</v>
      </c>
      <c r="H86" s="7" t="inlineStr">
        <is>
          <t>LENGUAJE</t>
        </is>
      </c>
      <c r="I86" s="7" t="inlineStr">
        <is>
          <t>20</t>
        </is>
      </c>
      <c r="J86" s="8" t="inlineStr">
        <is>
          <t>INCORRECTO</t>
        </is>
      </c>
      <c r="K86" s="7" t="inlineStr"/>
      <c r="L86" s="8" t="inlineStr">
        <is>
          <t>INCORRECTO</t>
        </is>
      </c>
      <c r="M86" s="7" t="inlineStr">
        <is>
          <t>C</t>
        </is>
      </c>
      <c r="N86" s="9" t="inlineStr">
        <is>
          <t>CORRECTO</t>
        </is>
      </c>
      <c r="O86" s="7" t="inlineStr">
        <is>
          <t>B</t>
        </is>
      </c>
      <c r="P86" s="8" t="inlineStr">
        <is>
          <t>INCORRECTO</t>
        </is>
      </c>
      <c r="Q86" s="7" t="inlineStr">
        <is>
          <t>C</t>
        </is>
      </c>
      <c r="R86" s="8" t="inlineStr">
        <is>
          <t>INCORRECTO</t>
        </is>
      </c>
      <c r="S86" s="7" t="inlineStr">
        <is>
          <t>D</t>
        </is>
      </c>
      <c r="T86" s="8" t="inlineStr">
        <is>
          <t>INCORRECTO</t>
        </is>
      </c>
      <c r="U86" s="7" t="inlineStr">
        <is>
          <t>B</t>
        </is>
      </c>
      <c r="V86" s="8" t="inlineStr">
        <is>
          <t>INCORRECTO</t>
        </is>
      </c>
      <c r="W86" s="7" t="inlineStr">
        <is>
          <t>B</t>
        </is>
      </c>
      <c r="X86" s="9" t="inlineStr">
        <is>
          <t>CORRECTO</t>
        </is>
      </c>
      <c r="Y86" s="7" t="inlineStr">
        <is>
          <t>A</t>
        </is>
      </c>
      <c r="Z86" s="8" t="inlineStr">
        <is>
          <t>INCORRECTO</t>
        </is>
      </c>
      <c r="AA86" s="7" t="inlineStr">
        <is>
          <t>B</t>
        </is>
      </c>
      <c r="AB86" s="9" t="inlineStr">
        <is>
          <t>CORRECTO</t>
        </is>
      </c>
      <c r="AC86" s="7" t="inlineStr">
        <is>
          <t>A</t>
        </is>
      </c>
      <c r="AD86" s="8" t="inlineStr">
        <is>
          <t>INCORRECTO</t>
        </is>
      </c>
      <c r="AE86" s="7" t="inlineStr">
        <is>
          <t>C</t>
        </is>
      </c>
      <c r="AF86" s="9" t="inlineStr">
        <is>
          <t>CORRECTO</t>
        </is>
      </c>
      <c r="AG86" s="7" t="inlineStr">
        <is>
          <t>B</t>
        </is>
      </c>
      <c r="AH86" s="8" t="inlineStr">
        <is>
          <t>INCORRECTO</t>
        </is>
      </c>
      <c r="AI86" s="7" t="inlineStr">
        <is>
          <t>C</t>
        </is>
      </c>
      <c r="AJ86" s="8" t="inlineStr">
        <is>
          <t>INCORRECTO</t>
        </is>
      </c>
      <c r="AK86" s="7" t="inlineStr">
        <is>
          <t>A</t>
        </is>
      </c>
      <c r="AL86" s="8" t="inlineStr">
        <is>
          <t>INCORRECTO</t>
        </is>
      </c>
      <c r="AM86" s="7" t="inlineStr">
        <is>
          <t>B</t>
        </is>
      </c>
      <c r="AN86" s="8" t="inlineStr">
        <is>
          <t>INCORRECTO</t>
        </is>
      </c>
      <c r="AO86" s="7" t="inlineStr">
        <is>
          <t>B</t>
        </is>
      </c>
      <c r="AP86" s="8" t="inlineStr">
        <is>
          <t>INCORRECTO</t>
        </is>
      </c>
      <c r="AQ86" s="7" t="inlineStr">
        <is>
          <t>D</t>
        </is>
      </c>
      <c r="AR86" s="8" t="inlineStr">
        <is>
          <t>INCORRECTO</t>
        </is>
      </c>
      <c r="AS86" s="7" t="inlineStr">
        <is>
          <t>B</t>
        </is>
      </c>
      <c r="AT86" s="9" t="inlineStr">
        <is>
          <t>CORRECTO</t>
        </is>
      </c>
      <c r="AU86" s="7" t="inlineStr">
        <is>
          <t>A</t>
        </is>
      </c>
      <c r="AV86" s="8" t="inlineStr">
        <is>
          <t>INCORRECTO</t>
        </is>
      </c>
      <c r="AW86" s="10">
        <f>COUNTIF(J86:AV86,"CORRECTO")</f>
        <v/>
      </c>
      <c r="AX86" s="10">
        <f>COUNTIF(J86:AV86,"INCORRECTO")</f>
        <v/>
      </c>
      <c r="AY86" s="10" t="n">
        <v>20</v>
      </c>
      <c r="AZ86" s="11">
        <f>AW86/AY86</f>
        <v/>
      </c>
    </row>
    <row r="87">
      <c r="A87" s="7" t="inlineStr"/>
      <c r="B87" s="7" t="inlineStr"/>
      <c r="C87" s="7" t="inlineStr">
        <is>
          <t>COLEGIO SAN IGNACIO (IED) - SEDE PRINCIPAL</t>
        </is>
      </c>
      <c r="D87" s="7" t="inlineStr">
        <is>
          <t>VERONICA LIZETH CACERES GUERRERO</t>
        </is>
      </c>
      <c r="E87" s="7" t="inlineStr">
        <is>
          <t>1029148002</t>
        </is>
      </c>
      <c r="F87" s="7" t="n">
        <v>11</v>
      </c>
      <c r="G87" s="7" t="n">
        <v>1101</v>
      </c>
      <c r="H87" s="7" t="inlineStr">
        <is>
          <t>LENGUAJE</t>
        </is>
      </c>
      <c r="I87" s="7" t="inlineStr">
        <is>
          <t>21</t>
        </is>
      </c>
      <c r="J87" s="8" t="inlineStr">
        <is>
          <t>INCORRECTO</t>
        </is>
      </c>
      <c r="K87" s="7" t="inlineStr"/>
      <c r="L87" s="8" t="inlineStr">
        <is>
          <t>INCORRECTO</t>
        </is>
      </c>
      <c r="M87" s="7" t="inlineStr">
        <is>
          <t>C</t>
        </is>
      </c>
      <c r="N87" s="9" t="inlineStr">
        <is>
          <t>CORRECTO</t>
        </is>
      </c>
      <c r="O87" s="7" t="inlineStr">
        <is>
          <t>B</t>
        </is>
      </c>
      <c r="P87" s="8" t="inlineStr">
        <is>
          <t>INCORRECTO</t>
        </is>
      </c>
      <c r="Q87" s="7" t="inlineStr">
        <is>
          <t>C</t>
        </is>
      </c>
      <c r="R87" s="8" t="inlineStr">
        <is>
          <t>INCORRECTO</t>
        </is>
      </c>
      <c r="S87" s="7" t="inlineStr">
        <is>
          <t>A</t>
        </is>
      </c>
      <c r="T87" s="8" t="inlineStr">
        <is>
          <t>INCORRECTO</t>
        </is>
      </c>
      <c r="U87" s="7" t="inlineStr">
        <is>
          <t>B</t>
        </is>
      </c>
      <c r="V87" s="8" t="inlineStr">
        <is>
          <t>INCORRECTO</t>
        </is>
      </c>
      <c r="W87" s="7" t="inlineStr">
        <is>
          <t>B</t>
        </is>
      </c>
      <c r="X87" s="9" t="inlineStr">
        <is>
          <t>CORRECTO</t>
        </is>
      </c>
      <c r="Y87" s="7" t="inlineStr">
        <is>
          <t>A</t>
        </is>
      </c>
      <c r="Z87" s="8" t="inlineStr">
        <is>
          <t>INCORRECTO</t>
        </is>
      </c>
      <c r="AA87" s="7" t="inlineStr">
        <is>
          <t>B</t>
        </is>
      </c>
      <c r="AB87" s="9" t="inlineStr">
        <is>
          <t>CORRECTO</t>
        </is>
      </c>
      <c r="AC87" s="7" t="inlineStr">
        <is>
          <t>B</t>
        </is>
      </c>
      <c r="AD87" s="9" t="inlineStr">
        <is>
          <t>CORRECTO</t>
        </is>
      </c>
      <c r="AE87" s="7" t="inlineStr">
        <is>
          <t>A</t>
        </is>
      </c>
      <c r="AF87" s="8" t="inlineStr">
        <is>
          <t>INCORRECTO</t>
        </is>
      </c>
      <c r="AG87" s="7" t="inlineStr">
        <is>
          <t>B</t>
        </is>
      </c>
      <c r="AH87" s="8" t="inlineStr">
        <is>
          <t>INCORRECTO</t>
        </is>
      </c>
      <c r="AI87" s="7" t="inlineStr">
        <is>
          <t>C</t>
        </is>
      </c>
      <c r="AJ87" s="8" t="inlineStr">
        <is>
          <t>INCORRECTO</t>
        </is>
      </c>
      <c r="AK87" s="7" t="inlineStr">
        <is>
          <t>C</t>
        </is>
      </c>
      <c r="AL87" s="9" t="inlineStr">
        <is>
          <t>CORRECTO</t>
        </is>
      </c>
      <c r="AM87" s="7" t="inlineStr">
        <is>
          <t>B</t>
        </is>
      </c>
      <c r="AN87" s="8" t="inlineStr">
        <is>
          <t>INCORRECTO</t>
        </is>
      </c>
      <c r="AO87" s="7" t="inlineStr">
        <is>
          <t>C</t>
        </is>
      </c>
      <c r="AP87" s="9" t="inlineStr">
        <is>
          <t>CORRECTO</t>
        </is>
      </c>
      <c r="AQ87" s="7" t="inlineStr">
        <is>
          <t>D</t>
        </is>
      </c>
      <c r="AR87" s="8" t="inlineStr">
        <is>
          <t>INCORRECTO</t>
        </is>
      </c>
      <c r="AS87" s="7" t="inlineStr">
        <is>
          <t>C</t>
        </is>
      </c>
      <c r="AT87" s="8" t="inlineStr">
        <is>
          <t>INCORRECTO</t>
        </is>
      </c>
      <c r="AU87" s="7" t="inlineStr">
        <is>
          <t>C</t>
        </is>
      </c>
      <c r="AV87" s="9" t="inlineStr">
        <is>
          <t>CORRECTO</t>
        </is>
      </c>
      <c r="AW87" s="10">
        <f>COUNTIF(J87:AV87,"CORRECTO")</f>
        <v/>
      </c>
      <c r="AX87" s="10">
        <f>COUNTIF(J87:AV87,"INCORRECTO")</f>
        <v/>
      </c>
      <c r="AY87" s="10" t="n">
        <v>20</v>
      </c>
      <c r="AZ87" s="11">
        <f>AW87/AY87</f>
        <v/>
      </c>
    </row>
    <row r="88">
      <c r="A88" s="7" t="inlineStr"/>
      <c r="B88" s="7" t="inlineStr"/>
      <c r="C88" s="7" t="inlineStr">
        <is>
          <t>COLEGIO SAN IGNACIO (IED) - SEDE PRINCIPAL</t>
        </is>
      </c>
      <c r="D88" s="7" t="inlineStr">
        <is>
          <t>BRAYAN ALEJANDRO GUAYARA PINTO</t>
        </is>
      </c>
      <c r="E88" s="7" t="inlineStr">
        <is>
          <t>1012384824</t>
        </is>
      </c>
      <c r="F88" s="7" t="n">
        <v>11</v>
      </c>
      <c r="G88" s="7" t="n">
        <v>1101</v>
      </c>
      <c r="H88" s="7" t="inlineStr">
        <is>
          <t>LENGUAJE</t>
        </is>
      </c>
      <c r="I88" s="7" t="inlineStr">
        <is>
          <t>22</t>
        </is>
      </c>
      <c r="J88" s="8" t="inlineStr">
        <is>
          <t>INCORRECTO</t>
        </is>
      </c>
      <c r="K88" s="7" t="inlineStr"/>
      <c r="L88" s="8" t="inlineStr">
        <is>
          <t>INCORRECTO</t>
        </is>
      </c>
      <c r="M88" s="7" t="inlineStr">
        <is>
          <t>C</t>
        </is>
      </c>
      <c r="N88" s="9" t="inlineStr">
        <is>
          <t>CORRECTO</t>
        </is>
      </c>
      <c r="O88" s="7" t="inlineStr">
        <is>
          <t>C</t>
        </is>
      </c>
      <c r="P88" s="8" t="inlineStr">
        <is>
          <t>INCORRECTO</t>
        </is>
      </c>
      <c r="Q88" s="7" t="inlineStr">
        <is>
          <t>C</t>
        </is>
      </c>
      <c r="R88" s="8" t="inlineStr">
        <is>
          <t>INCORRECTO</t>
        </is>
      </c>
      <c r="S88" s="7" t="inlineStr">
        <is>
          <t>A</t>
        </is>
      </c>
      <c r="T88" s="8" t="inlineStr">
        <is>
          <t>INCORRECTO</t>
        </is>
      </c>
      <c r="U88" s="7" t="inlineStr">
        <is>
          <t>B</t>
        </is>
      </c>
      <c r="V88" s="8" t="inlineStr">
        <is>
          <t>INCORRECTO</t>
        </is>
      </c>
      <c r="W88" s="7" t="inlineStr">
        <is>
          <t>B</t>
        </is>
      </c>
      <c r="X88" s="9" t="inlineStr">
        <is>
          <t>CORRECTO</t>
        </is>
      </c>
      <c r="Y88" s="7" t="inlineStr">
        <is>
          <t>A</t>
        </is>
      </c>
      <c r="Z88" s="8" t="inlineStr">
        <is>
          <t>INCORRECTO</t>
        </is>
      </c>
      <c r="AA88" s="7" t="inlineStr">
        <is>
          <t>B</t>
        </is>
      </c>
      <c r="AB88" s="9" t="inlineStr">
        <is>
          <t>CORRECTO</t>
        </is>
      </c>
      <c r="AC88" s="7" t="inlineStr">
        <is>
          <t>C</t>
        </is>
      </c>
      <c r="AD88" s="8" t="inlineStr">
        <is>
          <t>INCORRECTO</t>
        </is>
      </c>
      <c r="AE88" s="7" t="inlineStr">
        <is>
          <t>C</t>
        </is>
      </c>
      <c r="AF88" s="9" t="inlineStr">
        <is>
          <t>CORRECTO</t>
        </is>
      </c>
      <c r="AG88" s="7" t="inlineStr">
        <is>
          <t>B</t>
        </is>
      </c>
      <c r="AH88" s="8" t="inlineStr">
        <is>
          <t>INCORRECTO</t>
        </is>
      </c>
      <c r="AI88" s="7" t="inlineStr">
        <is>
          <t>C</t>
        </is>
      </c>
      <c r="AJ88" s="8" t="inlineStr">
        <is>
          <t>INCORRECTO</t>
        </is>
      </c>
      <c r="AK88" s="7" t="inlineStr">
        <is>
          <t>C</t>
        </is>
      </c>
      <c r="AL88" s="9" t="inlineStr">
        <is>
          <t>CORRECTO</t>
        </is>
      </c>
      <c r="AM88" s="7" t="inlineStr">
        <is>
          <t>B</t>
        </is>
      </c>
      <c r="AN88" s="8" t="inlineStr">
        <is>
          <t>INCORRECTO</t>
        </is>
      </c>
      <c r="AO88" s="7" t="inlineStr">
        <is>
          <t>B</t>
        </is>
      </c>
      <c r="AP88" s="8" t="inlineStr">
        <is>
          <t>INCORRECTO</t>
        </is>
      </c>
      <c r="AQ88" s="7" t="inlineStr">
        <is>
          <t>D</t>
        </is>
      </c>
      <c r="AR88" s="8" t="inlineStr">
        <is>
          <t>INCORRECTO</t>
        </is>
      </c>
      <c r="AS88" s="7" t="inlineStr">
        <is>
          <t>C</t>
        </is>
      </c>
      <c r="AT88" s="8" t="inlineStr">
        <is>
          <t>INCORRECTO</t>
        </is>
      </c>
      <c r="AU88" s="7" t="inlineStr">
        <is>
          <t>C</t>
        </is>
      </c>
      <c r="AV88" s="9" t="inlineStr">
        <is>
          <t>CORRECTO</t>
        </is>
      </c>
      <c r="AW88" s="10">
        <f>COUNTIF(J88:AV88,"CORRECTO")</f>
        <v/>
      </c>
      <c r="AX88" s="10">
        <f>COUNTIF(J88:AV88,"INCORRECTO")</f>
        <v/>
      </c>
      <c r="AY88" s="10" t="n">
        <v>20</v>
      </c>
      <c r="AZ88" s="11">
        <f>AW88/AY88</f>
        <v/>
      </c>
    </row>
    <row r="89">
      <c r="A89" s="7" t="inlineStr"/>
      <c r="B89" s="7" t="inlineStr"/>
      <c r="C89" s="7" t="inlineStr">
        <is>
          <t>COLEGIO SAN IGNACIO (IED) - SEDE PRINCIPAL</t>
        </is>
      </c>
      <c r="D89" s="7" t="inlineStr">
        <is>
          <t>JUAN DAVID RODRIGUEZ RODRIGUEZ</t>
        </is>
      </c>
      <c r="E89" s="7" t="inlineStr">
        <is>
          <t>1019999030</t>
        </is>
      </c>
      <c r="F89" s="7" t="n">
        <v>11</v>
      </c>
      <c r="G89" s="7" t="n">
        <v>1101</v>
      </c>
      <c r="H89" s="7" t="inlineStr">
        <is>
          <t>LENGUAJE</t>
        </is>
      </c>
      <c r="I89" s="7" t="inlineStr">
        <is>
          <t>23</t>
        </is>
      </c>
      <c r="J89" s="8" t="inlineStr">
        <is>
          <t>INCORRECTO</t>
        </is>
      </c>
      <c r="K89" s="7" t="inlineStr"/>
      <c r="L89" s="8" t="inlineStr">
        <is>
          <t>INCORRECTO</t>
        </is>
      </c>
      <c r="M89" s="7" t="inlineStr">
        <is>
          <t>C</t>
        </is>
      </c>
      <c r="N89" s="9" t="inlineStr">
        <is>
          <t>CORRECTO</t>
        </is>
      </c>
      <c r="O89" s="7" t="inlineStr">
        <is>
          <t>B</t>
        </is>
      </c>
      <c r="P89" s="8" t="inlineStr">
        <is>
          <t>INCORRECTO</t>
        </is>
      </c>
      <c r="Q89" s="7" t="inlineStr">
        <is>
          <t>C</t>
        </is>
      </c>
      <c r="R89" s="8" t="inlineStr">
        <is>
          <t>INCORRECTO</t>
        </is>
      </c>
      <c r="S89" s="7" t="inlineStr">
        <is>
          <t>A</t>
        </is>
      </c>
      <c r="T89" s="8" t="inlineStr">
        <is>
          <t>INCORRECTO</t>
        </is>
      </c>
      <c r="U89" s="7" t="inlineStr">
        <is>
          <t>B</t>
        </is>
      </c>
      <c r="V89" s="8" t="inlineStr">
        <is>
          <t>INCORRECTO</t>
        </is>
      </c>
      <c r="W89" s="7" t="inlineStr">
        <is>
          <t>B</t>
        </is>
      </c>
      <c r="X89" s="9" t="inlineStr">
        <is>
          <t>CORRECTO</t>
        </is>
      </c>
      <c r="Y89" s="7" t="inlineStr">
        <is>
          <t>A</t>
        </is>
      </c>
      <c r="Z89" s="8" t="inlineStr">
        <is>
          <t>INCORRECTO</t>
        </is>
      </c>
      <c r="AA89" s="7" t="inlineStr">
        <is>
          <t>B</t>
        </is>
      </c>
      <c r="AB89" s="9" t="inlineStr">
        <is>
          <t>CORRECTO</t>
        </is>
      </c>
      <c r="AC89" s="7" t="inlineStr">
        <is>
          <t>A</t>
        </is>
      </c>
      <c r="AD89" s="8" t="inlineStr">
        <is>
          <t>INCORRECTO</t>
        </is>
      </c>
      <c r="AE89" s="7" t="inlineStr">
        <is>
          <t>C</t>
        </is>
      </c>
      <c r="AF89" s="9" t="inlineStr">
        <is>
          <t>CORRECTO</t>
        </is>
      </c>
      <c r="AG89" s="7" t="inlineStr">
        <is>
          <t>B</t>
        </is>
      </c>
      <c r="AH89" s="8" t="inlineStr">
        <is>
          <t>INCORRECTO</t>
        </is>
      </c>
      <c r="AI89" s="7" t="inlineStr">
        <is>
          <t>C</t>
        </is>
      </c>
      <c r="AJ89" s="8" t="inlineStr">
        <is>
          <t>INCORRECTO</t>
        </is>
      </c>
      <c r="AK89" s="7" t="inlineStr">
        <is>
          <t>C</t>
        </is>
      </c>
      <c r="AL89" s="9" t="inlineStr">
        <is>
          <t>CORRECTO</t>
        </is>
      </c>
      <c r="AM89" s="7" t="inlineStr">
        <is>
          <t>B</t>
        </is>
      </c>
      <c r="AN89" s="8" t="inlineStr">
        <is>
          <t>INCORRECTO</t>
        </is>
      </c>
      <c r="AO89" s="7" t="inlineStr">
        <is>
          <t>A</t>
        </is>
      </c>
      <c r="AP89" s="8" t="inlineStr">
        <is>
          <t>INCORRECTO</t>
        </is>
      </c>
      <c r="AQ89" s="7" t="inlineStr">
        <is>
          <t>A</t>
        </is>
      </c>
      <c r="AR89" s="8" t="inlineStr">
        <is>
          <t>INCORRECTO</t>
        </is>
      </c>
      <c r="AS89" s="7" t="inlineStr">
        <is>
          <t>D</t>
        </is>
      </c>
      <c r="AT89" s="8" t="inlineStr">
        <is>
          <t>INCORRECTO</t>
        </is>
      </c>
      <c r="AU89" s="7" t="inlineStr">
        <is>
          <t>C</t>
        </is>
      </c>
      <c r="AV89" s="9" t="inlineStr">
        <is>
          <t>CORRECTO</t>
        </is>
      </c>
      <c r="AW89" s="10">
        <f>COUNTIF(J89:AV89,"CORRECTO")</f>
        <v/>
      </c>
      <c r="AX89" s="10">
        <f>COUNTIF(J89:AV89,"INCORRECTO")</f>
        <v/>
      </c>
      <c r="AY89" s="10" t="n">
        <v>20</v>
      </c>
      <c r="AZ89" s="11">
        <f>AW89/AY89</f>
        <v/>
      </c>
    </row>
    <row r="90">
      <c r="A90" s="7" t="inlineStr"/>
      <c r="B90" s="7" t="inlineStr"/>
      <c r="C90" s="7" t="inlineStr">
        <is>
          <t>COLEGIO SAN IGNACIO (IED) - SEDE PRINCIPAL</t>
        </is>
      </c>
      <c r="D90" s="7" t="inlineStr">
        <is>
          <t>JEANPAUL IBARRA LOSADA</t>
        </is>
      </c>
      <c r="E90" s="7" t="inlineStr">
        <is>
          <t>1012383865</t>
        </is>
      </c>
      <c r="F90" s="7" t="n">
        <v>11</v>
      </c>
      <c r="G90" s="7" t="n">
        <v>1101</v>
      </c>
      <c r="H90" s="7" t="inlineStr">
        <is>
          <t>LENGUAJE</t>
        </is>
      </c>
      <c r="I90" s="7" t="inlineStr">
        <is>
          <t>24</t>
        </is>
      </c>
      <c r="J90" s="8" t="inlineStr">
        <is>
          <t>INCORRECTO</t>
        </is>
      </c>
      <c r="K90" s="7" t="inlineStr"/>
      <c r="L90" s="8" t="inlineStr">
        <is>
          <t>INCORRECTO</t>
        </is>
      </c>
      <c r="M90" s="7" t="inlineStr">
        <is>
          <t>C</t>
        </is>
      </c>
      <c r="N90" s="9" t="inlineStr">
        <is>
          <t>CORRECTO</t>
        </is>
      </c>
      <c r="O90" s="7" t="inlineStr">
        <is>
          <t>B</t>
        </is>
      </c>
      <c r="P90" s="8" t="inlineStr">
        <is>
          <t>INCORRECTO</t>
        </is>
      </c>
      <c r="Q90" s="7" t="inlineStr">
        <is>
          <t>B</t>
        </is>
      </c>
      <c r="R90" s="9" t="inlineStr">
        <is>
          <t>CORRECTO</t>
        </is>
      </c>
      <c r="S90" s="7" t="inlineStr">
        <is>
          <t>A</t>
        </is>
      </c>
      <c r="T90" s="8" t="inlineStr">
        <is>
          <t>INCORRECTO</t>
        </is>
      </c>
      <c r="U90" s="7" t="inlineStr">
        <is>
          <t>B</t>
        </is>
      </c>
      <c r="V90" s="8" t="inlineStr">
        <is>
          <t>INCORRECTO</t>
        </is>
      </c>
      <c r="W90" s="7" t="inlineStr">
        <is>
          <t>B</t>
        </is>
      </c>
      <c r="X90" s="9" t="inlineStr">
        <is>
          <t>CORRECTO</t>
        </is>
      </c>
      <c r="Y90" s="7" t="inlineStr">
        <is>
          <t>A</t>
        </is>
      </c>
      <c r="Z90" s="8" t="inlineStr">
        <is>
          <t>INCORRECTO</t>
        </is>
      </c>
      <c r="AA90" s="7" t="inlineStr">
        <is>
          <t>B</t>
        </is>
      </c>
      <c r="AB90" s="9" t="inlineStr">
        <is>
          <t>CORRECTO</t>
        </is>
      </c>
      <c r="AC90" s="7" t="inlineStr">
        <is>
          <t>C</t>
        </is>
      </c>
      <c r="AD90" s="8" t="inlineStr">
        <is>
          <t>INCORRECTO</t>
        </is>
      </c>
      <c r="AE90" s="7" t="inlineStr">
        <is>
          <t>D</t>
        </is>
      </c>
      <c r="AF90" s="8" t="inlineStr">
        <is>
          <t>INCORRECTO</t>
        </is>
      </c>
      <c r="AG90" s="7" t="inlineStr">
        <is>
          <t>A</t>
        </is>
      </c>
      <c r="AH90" s="8" t="inlineStr">
        <is>
          <t>INCORRECTO</t>
        </is>
      </c>
      <c r="AI90" s="7" t="inlineStr">
        <is>
          <t>C</t>
        </is>
      </c>
      <c r="AJ90" s="8" t="inlineStr">
        <is>
          <t>INCORRECTO</t>
        </is>
      </c>
      <c r="AK90" s="7" t="inlineStr">
        <is>
          <t>C</t>
        </is>
      </c>
      <c r="AL90" s="9" t="inlineStr">
        <is>
          <t>CORRECTO</t>
        </is>
      </c>
      <c r="AM90" s="7" t="inlineStr">
        <is>
          <t>D</t>
        </is>
      </c>
      <c r="AN90" s="9" t="inlineStr">
        <is>
          <t>CORRECTO</t>
        </is>
      </c>
      <c r="AO90" s="7" t="inlineStr">
        <is>
          <t>B</t>
        </is>
      </c>
      <c r="AP90" s="8" t="inlineStr">
        <is>
          <t>INCORRECTO</t>
        </is>
      </c>
      <c r="AQ90" s="7" t="inlineStr">
        <is>
          <t>A</t>
        </is>
      </c>
      <c r="AR90" s="8" t="inlineStr">
        <is>
          <t>INCORRECTO</t>
        </is>
      </c>
      <c r="AS90" s="7" t="inlineStr">
        <is>
          <t>D</t>
        </is>
      </c>
      <c r="AT90" s="8" t="inlineStr">
        <is>
          <t>INCORRECTO</t>
        </is>
      </c>
      <c r="AU90" s="7" t="inlineStr">
        <is>
          <t>B</t>
        </is>
      </c>
      <c r="AV90" s="8" t="inlineStr">
        <is>
          <t>INCORRECTO</t>
        </is>
      </c>
      <c r="AW90" s="10">
        <f>COUNTIF(J90:AV90,"CORRECTO")</f>
        <v/>
      </c>
      <c r="AX90" s="10">
        <f>COUNTIF(J90:AV90,"INCORRECTO")</f>
        <v/>
      </c>
      <c r="AY90" s="10" t="n">
        <v>20</v>
      </c>
      <c r="AZ90" s="11">
        <f>AW90/AY90</f>
        <v/>
      </c>
    </row>
    <row r="91">
      <c r="A91" s="7" t="inlineStr"/>
      <c r="B91" s="7" t="inlineStr"/>
      <c r="C91" s="7" t="inlineStr">
        <is>
          <t>COLEGIO SAN IGNACIO (IED) - SEDE PRINCIPAL</t>
        </is>
      </c>
      <c r="D91" s="7" t="inlineStr">
        <is>
          <t>KEVIN NICOLAS PARDO PASTOR</t>
        </is>
      </c>
      <c r="E91" s="7" t="inlineStr">
        <is>
          <t>1071788793</t>
        </is>
      </c>
      <c r="F91" s="7" t="n">
        <v>11</v>
      </c>
      <c r="G91" s="7" t="n">
        <v>1101</v>
      </c>
      <c r="H91" s="7" t="inlineStr">
        <is>
          <t>LENGUAJE</t>
        </is>
      </c>
      <c r="I91" s="7" t="inlineStr">
        <is>
          <t>25</t>
        </is>
      </c>
      <c r="J91" s="8" t="inlineStr">
        <is>
          <t>INCORRECTO</t>
        </is>
      </c>
      <c r="K91" s="7" t="inlineStr"/>
      <c r="L91" s="8" t="inlineStr">
        <is>
          <t>INCORRECTO</t>
        </is>
      </c>
      <c r="M91" s="7" t="inlineStr">
        <is>
          <t>C</t>
        </is>
      </c>
      <c r="N91" s="9" t="inlineStr">
        <is>
          <t>CORRECTO</t>
        </is>
      </c>
      <c r="O91" s="7" t="inlineStr">
        <is>
          <t>B</t>
        </is>
      </c>
      <c r="P91" s="8" t="inlineStr">
        <is>
          <t>INCORRECTO</t>
        </is>
      </c>
      <c r="Q91" s="7" t="inlineStr">
        <is>
          <t>C</t>
        </is>
      </c>
      <c r="R91" s="8" t="inlineStr">
        <is>
          <t>INCORRECTO</t>
        </is>
      </c>
      <c r="S91" s="7" t="inlineStr">
        <is>
          <t>D</t>
        </is>
      </c>
      <c r="T91" s="8" t="inlineStr">
        <is>
          <t>INCORRECTO</t>
        </is>
      </c>
      <c r="U91" s="7" t="inlineStr">
        <is>
          <t>C</t>
        </is>
      </c>
      <c r="V91" s="8" t="inlineStr">
        <is>
          <t>INCORRECTO</t>
        </is>
      </c>
      <c r="W91" s="7" t="inlineStr">
        <is>
          <t>B</t>
        </is>
      </c>
      <c r="X91" s="9" t="inlineStr">
        <is>
          <t>CORRECTO</t>
        </is>
      </c>
      <c r="Y91" s="7" t="inlineStr">
        <is>
          <t>A</t>
        </is>
      </c>
      <c r="Z91" s="8" t="inlineStr">
        <is>
          <t>INCORRECTO</t>
        </is>
      </c>
      <c r="AA91" s="7" t="inlineStr">
        <is>
          <t>B</t>
        </is>
      </c>
      <c r="AB91" s="9" t="inlineStr">
        <is>
          <t>CORRECTO</t>
        </is>
      </c>
      <c r="AC91" s="7" t="inlineStr">
        <is>
          <t>C</t>
        </is>
      </c>
      <c r="AD91" s="8" t="inlineStr">
        <is>
          <t>INCORRECTO</t>
        </is>
      </c>
      <c r="AE91" s="7" t="inlineStr">
        <is>
          <t>A</t>
        </is>
      </c>
      <c r="AF91" s="8" t="inlineStr">
        <is>
          <t>INCORRECTO</t>
        </is>
      </c>
      <c r="AG91" s="7" t="inlineStr">
        <is>
          <t>B</t>
        </is>
      </c>
      <c r="AH91" s="8" t="inlineStr">
        <is>
          <t>INCORRECTO</t>
        </is>
      </c>
      <c r="AI91" s="7" t="inlineStr">
        <is>
          <t>A</t>
        </is>
      </c>
      <c r="AJ91" s="8" t="inlineStr">
        <is>
          <t>INCORRECTO</t>
        </is>
      </c>
      <c r="AK91" s="7" t="inlineStr">
        <is>
          <t>B</t>
        </is>
      </c>
      <c r="AL91" s="8" t="inlineStr">
        <is>
          <t>INCORRECTO</t>
        </is>
      </c>
      <c r="AM91" s="7" t="inlineStr">
        <is>
          <t>C</t>
        </is>
      </c>
      <c r="AN91" s="8" t="inlineStr">
        <is>
          <t>INCORRECTO</t>
        </is>
      </c>
      <c r="AO91" s="7" t="inlineStr">
        <is>
          <t>D</t>
        </is>
      </c>
      <c r="AP91" s="8" t="inlineStr">
        <is>
          <t>INCORRECTO</t>
        </is>
      </c>
      <c r="AQ91" s="7" t="inlineStr">
        <is>
          <t>A</t>
        </is>
      </c>
      <c r="AR91" s="8" t="inlineStr">
        <is>
          <t>INCORRECTO</t>
        </is>
      </c>
      <c r="AS91" s="7" t="inlineStr"/>
      <c r="AT91" s="8" t="inlineStr">
        <is>
          <t>INCORRECTO</t>
        </is>
      </c>
      <c r="AU91" s="7" t="inlineStr">
        <is>
          <t>B</t>
        </is>
      </c>
      <c r="AV91" s="8" t="inlineStr">
        <is>
          <t>INCORRECTO</t>
        </is>
      </c>
      <c r="AW91" s="10">
        <f>COUNTIF(J91:AV91,"CORRECTO")</f>
        <v/>
      </c>
      <c r="AX91" s="10">
        <f>COUNTIF(J91:AV91,"INCORRECTO")</f>
        <v/>
      </c>
      <c r="AY91" s="10" t="n">
        <v>20</v>
      </c>
      <c r="AZ91" s="11">
        <f>AW91/AY91</f>
        <v/>
      </c>
    </row>
    <row r="92">
      <c r="A92" s="7" t="inlineStr"/>
      <c r="B92" s="7" t="inlineStr"/>
      <c r="C92" s="7" t="inlineStr">
        <is>
          <t>COLEGIO SAN IGNACIO (IED) - SEDE PRINCIPAL</t>
        </is>
      </c>
      <c r="D92" s="7" t="inlineStr">
        <is>
          <t>ZHARICK DAYAN GIRALDO VELOSA</t>
        </is>
      </c>
      <c r="E92" s="7" t="inlineStr">
        <is>
          <t>1022973803</t>
        </is>
      </c>
      <c r="F92" s="7" t="n">
        <v>11</v>
      </c>
      <c r="G92" s="7" t="n">
        <v>1101</v>
      </c>
      <c r="H92" s="7" t="inlineStr">
        <is>
          <t>LENGUAJE</t>
        </is>
      </c>
      <c r="I92" s="7" t="inlineStr">
        <is>
          <t>26</t>
        </is>
      </c>
      <c r="J92" s="8" t="inlineStr">
        <is>
          <t>INCORRECTO</t>
        </is>
      </c>
      <c r="K92" s="7" t="inlineStr"/>
      <c r="L92" s="8" t="inlineStr">
        <is>
          <t>INCORRECTO</t>
        </is>
      </c>
      <c r="M92" s="7" t="inlineStr">
        <is>
          <t>C</t>
        </is>
      </c>
      <c r="N92" s="9" t="inlineStr">
        <is>
          <t>CORRECTO</t>
        </is>
      </c>
      <c r="O92" s="7" t="inlineStr">
        <is>
          <t>B</t>
        </is>
      </c>
      <c r="P92" s="8" t="inlineStr">
        <is>
          <t>INCORRECTO</t>
        </is>
      </c>
      <c r="Q92" s="7" t="inlineStr">
        <is>
          <t>C</t>
        </is>
      </c>
      <c r="R92" s="8" t="inlineStr">
        <is>
          <t>INCORRECTO</t>
        </is>
      </c>
      <c r="S92" s="7" t="inlineStr">
        <is>
          <t>A</t>
        </is>
      </c>
      <c r="T92" s="8" t="inlineStr">
        <is>
          <t>INCORRECTO</t>
        </is>
      </c>
      <c r="U92" s="7" t="inlineStr">
        <is>
          <t>B</t>
        </is>
      </c>
      <c r="V92" s="8" t="inlineStr">
        <is>
          <t>INCORRECTO</t>
        </is>
      </c>
      <c r="W92" s="7" t="inlineStr">
        <is>
          <t>B</t>
        </is>
      </c>
      <c r="X92" s="9" t="inlineStr">
        <is>
          <t>CORRECTO</t>
        </is>
      </c>
      <c r="Y92" s="7" t="inlineStr">
        <is>
          <t>C</t>
        </is>
      </c>
      <c r="Z92" s="8" t="inlineStr">
        <is>
          <t>INCORRECTO</t>
        </is>
      </c>
      <c r="AA92" s="7" t="inlineStr">
        <is>
          <t>B</t>
        </is>
      </c>
      <c r="AB92" s="9" t="inlineStr">
        <is>
          <t>CORRECTO</t>
        </is>
      </c>
      <c r="AC92" s="7" t="inlineStr">
        <is>
          <t>A</t>
        </is>
      </c>
      <c r="AD92" s="8" t="inlineStr">
        <is>
          <t>INCORRECTO</t>
        </is>
      </c>
      <c r="AE92" s="7" t="inlineStr">
        <is>
          <t>D</t>
        </is>
      </c>
      <c r="AF92" s="8" t="inlineStr">
        <is>
          <t>INCORRECTO</t>
        </is>
      </c>
      <c r="AG92" s="7" t="inlineStr">
        <is>
          <t>B</t>
        </is>
      </c>
      <c r="AH92" s="8" t="inlineStr">
        <is>
          <t>INCORRECTO</t>
        </is>
      </c>
      <c r="AI92" s="7" t="inlineStr">
        <is>
          <t>D</t>
        </is>
      </c>
      <c r="AJ92" s="8" t="inlineStr">
        <is>
          <t>INCORRECTO</t>
        </is>
      </c>
      <c r="AK92" s="7" t="inlineStr">
        <is>
          <t>C</t>
        </is>
      </c>
      <c r="AL92" s="9" t="inlineStr">
        <is>
          <t>CORRECTO</t>
        </is>
      </c>
      <c r="AM92" s="7" t="inlineStr">
        <is>
          <t>D</t>
        </is>
      </c>
      <c r="AN92" s="9" t="inlineStr">
        <is>
          <t>CORRECTO</t>
        </is>
      </c>
      <c r="AO92" s="7" t="inlineStr">
        <is>
          <t>C</t>
        </is>
      </c>
      <c r="AP92" s="9" t="inlineStr">
        <is>
          <t>CORRECTO</t>
        </is>
      </c>
      <c r="AQ92" s="7" t="inlineStr">
        <is>
          <t>A</t>
        </is>
      </c>
      <c r="AR92" s="8" t="inlineStr">
        <is>
          <t>INCORRECTO</t>
        </is>
      </c>
      <c r="AS92" s="7" t="inlineStr">
        <is>
          <t>C</t>
        </is>
      </c>
      <c r="AT92" s="8" t="inlineStr">
        <is>
          <t>INCORRECTO</t>
        </is>
      </c>
      <c r="AU92" s="7" t="inlineStr">
        <is>
          <t>C</t>
        </is>
      </c>
      <c r="AV92" s="9" t="inlineStr">
        <is>
          <t>CORRECTO</t>
        </is>
      </c>
      <c r="AW92" s="10">
        <f>COUNTIF(J92:AV92,"CORRECTO")</f>
        <v/>
      </c>
      <c r="AX92" s="10">
        <f>COUNTIF(J92:AV92,"INCORRECTO")</f>
        <v/>
      </c>
      <c r="AY92" s="10" t="n">
        <v>20</v>
      </c>
      <c r="AZ92" s="11">
        <f>AW92/AY92</f>
        <v/>
      </c>
    </row>
    <row r="93">
      <c r="A93" s="7" t="inlineStr"/>
      <c r="B93" s="7" t="inlineStr"/>
      <c r="C93" s="7" t="inlineStr">
        <is>
          <t>COLEGIO SAN IGNACIO (IED) - SEDE PRINCIPAL</t>
        </is>
      </c>
      <c r="D93" s="7" t="inlineStr">
        <is>
          <t>JUAN ESTEBAN GARZON PEDROZA</t>
        </is>
      </c>
      <c r="E93" s="7" t="inlineStr">
        <is>
          <t>1141323307</t>
        </is>
      </c>
      <c r="F93" s="7" t="n">
        <v>11</v>
      </c>
      <c r="G93" s="7" t="n">
        <v>1101</v>
      </c>
      <c r="H93" s="7" t="inlineStr">
        <is>
          <t>LENGUAJE</t>
        </is>
      </c>
      <c r="I93" s="7" t="inlineStr">
        <is>
          <t>27</t>
        </is>
      </c>
      <c r="J93" s="8" t="inlineStr">
        <is>
          <t>INCORRECTO</t>
        </is>
      </c>
      <c r="K93" s="7" t="inlineStr"/>
      <c r="L93" s="8" t="inlineStr">
        <is>
          <t>INCORRECTO</t>
        </is>
      </c>
      <c r="M93" s="7" t="inlineStr">
        <is>
          <t>C</t>
        </is>
      </c>
      <c r="N93" s="9" t="inlineStr">
        <is>
          <t>CORRECTO</t>
        </is>
      </c>
      <c r="O93" s="7" t="inlineStr">
        <is>
          <t>B</t>
        </is>
      </c>
      <c r="P93" s="8" t="inlineStr">
        <is>
          <t>INCORRECTO</t>
        </is>
      </c>
      <c r="Q93" s="7" t="inlineStr">
        <is>
          <t>A</t>
        </is>
      </c>
      <c r="R93" s="8" t="inlineStr">
        <is>
          <t>INCORRECTO</t>
        </is>
      </c>
      <c r="S93" s="7" t="inlineStr">
        <is>
          <t>D</t>
        </is>
      </c>
      <c r="T93" s="8" t="inlineStr">
        <is>
          <t>INCORRECTO</t>
        </is>
      </c>
      <c r="U93" s="7" t="inlineStr">
        <is>
          <t>B</t>
        </is>
      </c>
      <c r="V93" s="8" t="inlineStr">
        <is>
          <t>INCORRECTO</t>
        </is>
      </c>
      <c r="W93" s="7" t="inlineStr">
        <is>
          <t>B</t>
        </is>
      </c>
      <c r="X93" s="9" t="inlineStr">
        <is>
          <t>CORRECTO</t>
        </is>
      </c>
      <c r="Y93" s="7" t="inlineStr">
        <is>
          <t>C</t>
        </is>
      </c>
      <c r="Z93" s="8" t="inlineStr">
        <is>
          <t>INCORRECTO</t>
        </is>
      </c>
      <c r="AA93" s="7" t="inlineStr">
        <is>
          <t>D</t>
        </is>
      </c>
      <c r="AB93" s="8" t="inlineStr">
        <is>
          <t>INCORRECTO</t>
        </is>
      </c>
      <c r="AC93" s="7" t="inlineStr">
        <is>
          <t>A</t>
        </is>
      </c>
      <c r="AD93" s="8" t="inlineStr">
        <is>
          <t>INCORRECTO</t>
        </is>
      </c>
      <c r="AE93" s="7" t="inlineStr">
        <is>
          <t>C</t>
        </is>
      </c>
      <c r="AF93" s="9" t="inlineStr">
        <is>
          <t>CORRECTO</t>
        </is>
      </c>
      <c r="AG93" s="7" t="inlineStr">
        <is>
          <t>B</t>
        </is>
      </c>
      <c r="AH93" s="8" t="inlineStr">
        <is>
          <t>INCORRECTO</t>
        </is>
      </c>
      <c r="AI93" s="7" t="inlineStr">
        <is>
          <t>D</t>
        </is>
      </c>
      <c r="AJ93" s="8" t="inlineStr">
        <is>
          <t>INCORRECTO</t>
        </is>
      </c>
      <c r="AK93" s="7" t="inlineStr">
        <is>
          <t>B</t>
        </is>
      </c>
      <c r="AL93" s="8" t="inlineStr">
        <is>
          <t>INCORRECTO</t>
        </is>
      </c>
      <c r="AM93" s="7" t="inlineStr">
        <is>
          <t>C</t>
        </is>
      </c>
      <c r="AN93" s="8" t="inlineStr">
        <is>
          <t>INCORRECTO</t>
        </is>
      </c>
      <c r="AO93" s="7" t="inlineStr">
        <is>
          <t>A</t>
        </is>
      </c>
      <c r="AP93" s="8" t="inlineStr">
        <is>
          <t>INCORRECTO</t>
        </is>
      </c>
      <c r="AQ93" s="7" t="inlineStr">
        <is>
          <t>C</t>
        </is>
      </c>
      <c r="AR93" s="9" t="inlineStr">
        <is>
          <t>CORRECTO</t>
        </is>
      </c>
      <c r="AS93" s="7" t="inlineStr">
        <is>
          <t>B</t>
        </is>
      </c>
      <c r="AT93" s="9" t="inlineStr">
        <is>
          <t>CORRECTO</t>
        </is>
      </c>
      <c r="AU93" s="7" t="inlineStr">
        <is>
          <t>C</t>
        </is>
      </c>
      <c r="AV93" s="9" t="inlineStr">
        <is>
          <t>CORRECTO</t>
        </is>
      </c>
      <c r="AW93" s="10">
        <f>COUNTIF(J93:AV93,"CORRECTO")</f>
        <v/>
      </c>
      <c r="AX93" s="10">
        <f>COUNTIF(J93:AV93,"INCORRECTO")</f>
        <v/>
      </c>
      <c r="AY93" s="10" t="n">
        <v>20</v>
      </c>
      <c r="AZ93" s="11">
        <f>AW93/AY93</f>
        <v/>
      </c>
    </row>
    <row r="94">
      <c r="A94" s="7" t="inlineStr"/>
      <c r="B94" s="7" t="inlineStr"/>
      <c r="C94" s="7" t="inlineStr">
        <is>
          <t>COLEGIO SAN IGNACIO (IED) - SEDE PRINCIPAL</t>
        </is>
      </c>
      <c r="D94" s="7" t="inlineStr">
        <is>
          <t>GABRIELA RAMOS DAZA</t>
        </is>
      </c>
      <c r="E94" s="7" t="inlineStr">
        <is>
          <t>1014670946</t>
        </is>
      </c>
      <c r="F94" s="7" t="n">
        <v>11</v>
      </c>
      <c r="G94" s="7" t="n">
        <v>1101</v>
      </c>
      <c r="H94" s="7" t="inlineStr">
        <is>
          <t>LENGUAJE</t>
        </is>
      </c>
      <c r="I94" s="7" t="inlineStr">
        <is>
          <t>28</t>
        </is>
      </c>
      <c r="J94" s="8" t="inlineStr">
        <is>
          <t>INCORRECTO</t>
        </is>
      </c>
      <c r="K94" s="7" t="inlineStr"/>
      <c r="L94" s="8" t="inlineStr">
        <is>
          <t>INCORRECTO</t>
        </is>
      </c>
      <c r="M94" s="7" t="inlineStr">
        <is>
          <t>C</t>
        </is>
      </c>
      <c r="N94" s="9" t="inlineStr">
        <is>
          <t>CORRECTO</t>
        </is>
      </c>
      <c r="O94" s="7" t="inlineStr">
        <is>
          <t>B</t>
        </is>
      </c>
      <c r="P94" s="8" t="inlineStr">
        <is>
          <t>INCORRECTO</t>
        </is>
      </c>
      <c r="Q94" s="7" t="inlineStr">
        <is>
          <t>B</t>
        </is>
      </c>
      <c r="R94" s="9" t="inlineStr">
        <is>
          <t>CORRECTO</t>
        </is>
      </c>
      <c r="S94" s="7" t="inlineStr">
        <is>
          <t>A</t>
        </is>
      </c>
      <c r="T94" s="8" t="inlineStr">
        <is>
          <t>INCORRECTO</t>
        </is>
      </c>
      <c r="U94" s="7" t="inlineStr">
        <is>
          <t>B</t>
        </is>
      </c>
      <c r="V94" s="8" t="inlineStr">
        <is>
          <t>INCORRECTO</t>
        </is>
      </c>
      <c r="W94" s="7" t="inlineStr">
        <is>
          <t>B</t>
        </is>
      </c>
      <c r="X94" s="9" t="inlineStr">
        <is>
          <t>CORRECTO</t>
        </is>
      </c>
      <c r="Y94" s="7" t="inlineStr">
        <is>
          <t>A</t>
        </is>
      </c>
      <c r="Z94" s="8" t="inlineStr">
        <is>
          <t>INCORRECTO</t>
        </is>
      </c>
      <c r="AA94" s="7" t="inlineStr">
        <is>
          <t>B</t>
        </is>
      </c>
      <c r="AB94" s="9" t="inlineStr">
        <is>
          <t>CORRECTO</t>
        </is>
      </c>
      <c r="AC94" s="7" t="inlineStr">
        <is>
          <t>C</t>
        </is>
      </c>
      <c r="AD94" s="8" t="inlineStr">
        <is>
          <t>INCORRECTO</t>
        </is>
      </c>
      <c r="AE94" s="7" t="inlineStr">
        <is>
          <t>D</t>
        </is>
      </c>
      <c r="AF94" s="8" t="inlineStr">
        <is>
          <t>INCORRECTO</t>
        </is>
      </c>
      <c r="AG94" s="7" t="inlineStr">
        <is>
          <t>B</t>
        </is>
      </c>
      <c r="AH94" s="8" t="inlineStr">
        <is>
          <t>INCORRECTO</t>
        </is>
      </c>
      <c r="AI94" s="7" t="inlineStr">
        <is>
          <t>D</t>
        </is>
      </c>
      <c r="AJ94" s="8" t="inlineStr">
        <is>
          <t>INCORRECTO</t>
        </is>
      </c>
      <c r="AK94" s="7" t="inlineStr">
        <is>
          <t>C</t>
        </is>
      </c>
      <c r="AL94" s="9" t="inlineStr">
        <is>
          <t>CORRECTO</t>
        </is>
      </c>
      <c r="AM94" s="7" t="inlineStr">
        <is>
          <t>B</t>
        </is>
      </c>
      <c r="AN94" s="8" t="inlineStr">
        <is>
          <t>INCORRECTO</t>
        </is>
      </c>
      <c r="AO94" s="7" t="inlineStr">
        <is>
          <t>B</t>
        </is>
      </c>
      <c r="AP94" s="8" t="inlineStr">
        <is>
          <t>INCORRECTO</t>
        </is>
      </c>
      <c r="AQ94" s="7" t="inlineStr">
        <is>
          <t>C</t>
        </is>
      </c>
      <c r="AR94" s="9" t="inlineStr">
        <is>
          <t>CORRECTO</t>
        </is>
      </c>
      <c r="AS94" s="7" t="inlineStr">
        <is>
          <t>C</t>
        </is>
      </c>
      <c r="AT94" s="8" t="inlineStr">
        <is>
          <t>INCORRECTO</t>
        </is>
      </c>
      <c r="AU94" s="7" t="inlineStr">
        <is>
          <t>C</t>
        </is>
      </c>
      <c r="AV94" s="9" t="inlineStr">
        <is>
          <t>CORRECTO</t>
        </is>
      </c>
      <c r="AW94" s="10">
        <f>COUNTIF(J94:AV94,"CORRECTO")</f>
        <v/>
      </c>
      <c r="AX94" s="10">
        <f>COUNTIF(J94:AV94,"INCORRECTO")</f>
        <v/>
      </c>
      <c r="AY94" s="10" t="n">
        <v>20</v>
      </c>
      <c r="AZ94" s="11">
        <f>AW94/AY94</f>
        <v/>
      </c>
    </row>
    <row r="95">
      <c r="A95" s="7" t="inlineStr"/>
      <c r="B95" s="7" t="inlineStr"/>
      <c r="C95" s="7" t="inlineStr">
        <is>
          <t>COLEGIO SAN IGNACIO (IED) - SEDE PRINCIPAL</t>
        </is>
      </c>
      <c r="D95" s="7" t="inlineStr">
        <is>
          <t>SARA VALENTINA RINCON TRUJILLO</t>
        </is>
      </c>
      <c r="E95" s="7" t="inlineStr">
        <is>
          <t>1012394762</t>
        </is>
      </c>
      <c r="F95" s="7" t="n">
        <v>11</v>
      </c>
      <c r="G95" s="7" t="n">
        <v>1101</v>
      </c>
      <c r="H95" s="7" t="inlineStr">
        <is>
          <t>LENGUAJE</t>
        </is>
      </c>
      <c r="I95" s="7" t="inlineStr">
        <is>
          <t>29</t>
        </is>
      </c>
      <c r="J95" s="8" t="inlineStr">
        <is>
          <t>INCORRECTO</t>
        </is>
      </c>
      <c r="K95" s="7" t="inlineStr"/>
      <c r="L95" s="8" t="inlineStr">
        <is>
          <t>INCORRECTO</t>
        </is>
      </c>
      <c r="M95" s="7" t="inlineStr">
        <is>
          <t>C</t>
        </is>
      </c>
      <c r="N95" s="9" t="inlineStr">
        <is>
          <t>CORRECTO</t>
        </is>
      </c>
      <c r="O95" s="7" t="inlineStr">
        <is>
          <t>B</t>
        </is>
      </c>
      <c r="P95" s="8" t="inlineStr">
        <is>
          <t>INCORRECTO</t>
        </is>
      </c>
      <c r="Q95" s="7" t="inlineStr">
        <is>
          <t>C</t>
        </is>
      </c>
      <c r="R95" s="8" t="inlineStr">
        <is>
          <t>INCORRECTO</t>
        </is>
      </c>
      <c r="S95" s="7" t="inlineStr">
        <is>
          <t>A</t>
        </is>
      </c>
      <c r="T95" s="8" t="inlineStr">
        <is>
          <t>INCORRECTO</t>
        </is>
      </c>
      <c r="U95" s="7" t="inlineStr">
        <is>
          <t>B</t>
        </is>
      </c>
      <c r="V95" s="8" t="inlineStr">
        <is>
          <t>INCORRECTO</t>
        </is>
      </c>
      <c r="W95" s="7" t="inlineStr">
        <is>
          <t>B</t>
        </is>
      </c>
      <c r="X95" s="9" t="inlineStr">
        <is>
          <t>CORRECTO</t>
        </is>
      </c>
      <c r="Y95" s="7" t="inlineStr">
        <is>
          <t>C</t>
        </is>
      </c>
      <c r="Z95" s="8" t="inlineStr">
        <is>
          <t>INCORRECTO</t>
        </is>
      </c>
      <c r="AA95" s="7" t="inlineStr">
        <is>
          <t>B</t>
        </is>
      </c>
      <c r="AB95" s="9" t="inlineStr">
        <is>
          <t>CORRECTO</t>
        </is>
      </c>
      <c r="AC95" s="7" t="inlineStr">
        <is>
          <t>B</t>
        </is>
      </c>
      <c r="AD95" s="9" t="inlineStr">
        <is>
          <t>CORRECTO</t>
        </is>
      </c>
      <c r="AE95" s="7" t="inlineStr">
        <is>
          <t>B</t>
        </is>
      </c>
      <c r="AF95" s="8" t="inlineStr">
        <is>
          <t>INCORRECTO</t>
        </is>
      </c>
      <c r="AG95" s="7" t="inlineStr">
        <is>
          <t>B</t>
        </is>
      </c>
      <c r="AH95" s="8" t="inlineStr">
        <is>
          <t>INCORRECTO</t>
        </is>
      </c>
      <c r="AI95" s="7" t="inlineStr">
        <is>
          <t>C</t>
        </is>
      </c>
      <c r="AJ95" s="8" t="inlineStr">
        <is>
          <t>INCORRECTO</t>
        </is>
      </c>
      <c r="AK95" s="7" t="inlineStr">
        <is>
          <t>C</t>
        </is>
      </c>
      <c r="AL95" s="9" t="inlineStr">
        <is>
          <t>CORRECTO</t>
        </is>
      </c>
      <c r="AM95" s="7" t="inlineStr">
        <is>
          <t>B</t>
        </is>
      </c>
      <c r="AN95" s="8" t="inlineStr">
        <is>
          <t>INCORRECTO</t>
        </is>
      </c>
      <c r="AO95" s="7" t="inlineStr">
        <is>
          <t>C</t>
        </is>
      </c>
      <c r="AP95" s="9" t="inlineStr">
        <is>
          <t>CORRECTO</t>
        </is>
      </c>
      <c r="AQ95" s="7" t="inlineStr">
        <is>
          <t>A</t>
        </is>
      </c>
      <c r="AR95" s="8" t="inlineStr">
        <is>
          <t>INCORRECTO</t>
        </is>
      </c>
      <c r="AS95" s="7" t="inlineStr">
        <is>
          <t>C</t>
        </is>
      </c>
      <c r="AT95" s="8" t="inlineStr">
        <is>
          <t>INCORRECTO</t>
        </is>
      </c>
      <c r="AU95" s="7" t="inlineStr">
        <is>
          <t>B</t>
        </is>
      </c>
      <c r="AV95" s="8" t="inlineStr">
        <is>
          <t>INCORRECTO</t>
        </is>
      </c>
      <c r="AW95" s="10">
        <f>COUNTIF(J95:AV95,"CORRECTO")</f>
        <v/>
      </c>
      <c r="AX95" s="10">
        <f>COUNTIF(J95:AV95,"INCORRECTO")</f>
        <v/>
      </c>
      <c r="AY95" s="10" t="n">
        <v>20</v>
      </c>
      <c r="AZ95" s="11">
        <f>AW95/AY95</f>
        <v/>
      </c>
    </row>
    <row r="96">
      <c r="A96" s="7" t="inlineStr"/>
      <c r="B96" s="7" t="inlineStr"/>
      <c r="C96" s="7" t="inlineStr">
        <is>
          <t>COLEGIO SAN IGNACIO (IED) - SEDE PRINCIPAL</t>
        </is>
      </c>
      <c r="D96" s="7" t="inlineStr">
        <is>
          <t>JOHAN MATEO RODRIGUEZ TORRES</t>
        </is>
      </c>
      <c r="E96" s="7" t="inlineStr">
        <is>
          <t>1034664139</t>
        </is>
      </c>
      <c r="F96" s="7" t="n">
        <v>11</v>
      </c>
      <c r="G96" s="7" t="n">
        <v>1101</v>
      </c>
      <c r="H96" s="7" t="inlineStr">
        <is>
          <t>LENGUAJE</t>
        </is>
      </c>
      <c r="I96" s="7" t="inlineStr">
        <is>
          <t>30</t>
        </is>
      </c>
      <c r="J96" s="8" t="inlineStr">
        <is>
          <t>INCORRECTO</t>
        </is>
      </c>
      <c r="K96" s="7" t="inlineStr"/>
      <c r="L96" s="8" t="inlineStr">
        <is>
          <t>INCORRECTO</t>
        </is>
      </c>
      <c r="M96" s="7" t="inlineStr">
        <is>
          <t>B</t>
        </is>
      </c>
      <c r="N96" s="8" t="inlineStr">
        <is>
          <t>INCORRECTO</t>
        </is>
      </c>
      <c r="O96" s="7" t="inlineStr">
        <is>
          <t>B</t>
        </is>
      </c>
      <c r="P96" s="8" t="inlineStr">
        <is>
          <t>INCORRECTO</t>
        </is>
      </c>
      <c r="Q96" s="7" t="inlineStr">
        <is>
          <t>D</t>
        </is>
      </c>
      <c r="R96" s="8" t="inlineStr">
        <is>
          <t>INCORRECTO</t>
        </is>
      </c>
      <c r="S96" s="7" t="inlineStr">
        <is>
          <t>A</t>
        </is>
      </c>
      <c r="T96" s="8" t="inlineStr">
        <is>
          <t>INCORRECTO</t>
        </is>
      </c>
      <c r="U96" s="7" t="inlineStr">
        <is>
          <t>B</t>
        </is>
      </c>
      <c r="V96" s="8" t="inlineStr">
        <is>
          <t>INCORRECTO</t>
        </is>
      </c>
      <c r="W96" s="7" t="inlineStr">
        <is>
          <t>B</t>
        </is>
      </c>
      <c r="X96" s="9" t="inlineStr">
        <is>
          <t>CORRECTO</t>
        </is>
      </c>
      <c r="Y96" s="7" t="inlineStr">
        <is>
          <t>B</t>
        </is>
      </c>
      <c r="Z96" s="9" t="inlineStr">
        <is>
          <t>CORRECTO</t>
        </is>
      </c>
      <c r="AA96" s="7" t="inlineStr">
        <is>
          <t>D</t>
        </is>
      </c>
      <c r="AB96" s="8" t="inlineStr">
        <is>
          <t>INCORRECTO</t>
        </is>
      </c>
      <c r="AC96" s="7" t="inlineStr">
        <is>
          <t>A</t>
        </is>
      </c>
      <c r="AD96" s="8" t="inlineStr">
        <is>
          <t>INCORRECTO</t>
        </is>
      </c>
      <c r="AE96" s="7" t="inlineStr">
        <is>
          <t>C</t>
        </is>
      </c>
      <c r="AF96" s="9" t="inlineStr">
        <is>
          <t>CORRECTO</t>
        </is>
      </c>
      <c r="AG96" s="7" t="inlineStr">
        <is>
          <t>B</t>
        </is>
      </c>
      <c r="AH96" s="8" t="inlineStr">
        <is>
          <t>INCORRECTO</t>
        </is>
      </c>
      <c r="AI96" s="7" t="inlineStr">
        <is>
          <t>C</t>
        </is>
      </c>
      <c r="AJ96" s="8" t="inlineStr">
        <is>
          <t>INCORRECTO</t>
        </is>
      </c>
      <c r="AK96" s="7" t="inlineStr">
        <is>
          <t>A</t>
        </is>
      </c>
      <c r="AL96" s="8" t="inlineStr">
        <is>
          <t>INCORRECTO</t>
        </is>
      </c>
      <c r="AM96" s="7" t="inlineStr">
        <is>
          <t>D</t>
        </is>
      </c>
      <c r="AN96" s="9" t="inlineStr">
        <is>
          <t>CORRECTO</t>
        </is>
      </c>
      <c r="AO96" s="7" t="inlineStr">
        <is>
          <t>B</t>
        </is>
      </c>
      <c r="AP96" s="8" t="inlineStr">
        <is>
          <t>INCORRECTO</t>
        </is>
      </c>
      <c r="AQ96" s="7" t="inlineStr">
        <is>
          <t>A</t>
        </is>
      </c>
      <c r="AR96" s="8" t="inlineStr">
        <is>
          <t>INCORRECTO</t>
        </is>
      </c>
      <c r="AS96" s="7" t="inlineStr">
        <is>
          <t>C</t>
        </is>
      </c>
      <c r="AT96" s="8" t="inlineStr">
        <is>
          <t>INCORRECTO</t>
        </is>
      </c>
      <c r="AU96" s="7" t="inlineStr">
        <is>
          <t>B</t>
        </is>
      </c>
      <c r="AV96" s="8" t="inlineStr">
        <is>
          <t>INCORRECTO</t>
        </is>
      </c>
      <c r="AW96" s="10">
        <f>COUNTIF(J96:AV96,"CORRECTO")</f>
        <v/>
      </c>
      <c r="AX96" s="10">
        <f>COUNTIF(J96:AV96,"INCORRECTO")</f>
        <v/>
      </c>
      <c r="AY96" s="10" t="n">
        <v>20</v>
      </c>
      <c r="AZ96" s="11">
        <f>AW96/AY96</f>
        <v/>
      </c>
    </row>
    <row r="97">
      <c r="A97" s="7" t="inlineStr"/>
      <c r="B97" s="7" t="inlineStr"/>
      <c r="C97" s="7" t="inlineStr">
        <is>
          <t>COLEGIO SAN IGNACIO (IED) - SEDE PRINCIPAL</t>
        </is>
      </c>
      <c r="D97" s="7" t="inlineStr">
        <is>
          <t>EMILIN MARIANA CASTAÑEDA LOPEZ</t>
        </is>
      </c>
      <c r="E97" s="7" t="inlineStr">
        <is>
          <t>1023387207</t>
        </is>
      </c>
      <c r="F97" s="7" t="n">
        <v>11</v>
      </c>
      <c r="G97" s="7" t="n">
        <v>1101</v>
      </c>
      <c r="H97" s="7" t="inlineStr">
        <is>
          <t>LENGUAJE</t>
        </is>
      </c>
      <c r="I97" s="7" t="inlineStr">
        <is>
          <t>31</t>
        </is>
      </c>
      <c r="J97" s="8" t="inlineStr">
        <is>
          <t>INCORRECTO</t>
        </is>
      </c>
      <c r="K97" s="7" t="inlineStr"/>
      <c r="L97" s="8" t="inlineStr">
        <is>
          <t>INCORRECTO</t>
        </is>
      </c>
      <c r="M97" s="7" t="inlineStr">
        <is>
          <t>C</t>
        </is>
      </c>
      <c r="N97" s="9" t="inlineStr">
        <is>
          <t>CORRECTO</t>
        </is>
      </c>
      <c r="O97" s="7" t="inlineStr">
        <is>
          <t>B</t>
        </is>
      </c>
      <c r="P97" s="8" t="inlineStr">
        <is>
          <t>INCORRECTO</t>
        </is>
      </c>
      <c r="Q97" s="7" t="inlineStr">
        <is>
          <t>C</t>
        </is>
      </c>
      <c r="R97" s="8" t="inlineStr">
        <is>
          <t>INCORRECTO</t>
        </is>
      </c>
      <c r="S97" s="7" t="inlineStr">
        <is>
          <t>A</t>
        </is>
      </c>
      <c r="T97" s="8" t="inlineStr">
        <is>
          <t>INCORRECTO</t>
        </is>
      </c>
      <c r="U97" s="7" t="inlineStr">
        <is>
          <t>B</t>
        </is>
      </c>
      <c r="V97" s="8" t="inlineStr">
        <is>
          <t>INCORRECTO</t>
        </is>
      </c>
      <c r="W97" s="7" t="inlineStr">
        <is>
          <t>B</t>
        </is>
      </c>
      <c r="X97" s="9" t="inlineStr">
        <is>
          <t>CORRECTO</t>
        </is>
      </c>
      <c r="Y97" s="7" t="inlineStr">
        <is>
          <t>A</t>
        </is>
      </c>
      <c r="Z97" s="8" t="inlineStr">
        <is>
          <t>INCORRECTO</t>
        </is>
      </c>
      <c r="AA97" s="7" t="inlineStr">
        <is>
          <t>B</t>
        </is>
      </c>
      <c r="AB97" s="9" t="inlineStr">
        <is>
          <t>CORRECTO</t>
        </is>
      </c>
      <c r="AC97" s="7" t="inlineStr">
        <is>
          <t>B</t>
        </is>
      </c>
      <c r="AD97" s="9" t="inlineStr">
        <is>
          <t>CORRECTO</t>
        </is>
      </c>
      <c r="AE97" s="7" t="inlineStr">
        <is>
          <t>A</t>
        </is>
      </c>
      <c r="AF97" s="8" t="inlineStr">
        <is>
          <t>INCORRECTO</t>
        </is>
      </c>
      <c r="AG97" s="7" t="inlineStr">
        <is>
          <t>B</t>
        </is>
      </c>
      <c r="AH97" s="8" t="inlineStr">
        <is>
          <t>INCORRECTO</t>
        </is>
      </c>
      <c r="AI97" s="7" t="inlineStr">
        <is>
          <t>C</t>
        </is>
      </c>
      <c r="AJ97" s="8" t="inlineStr">
        <is>
          <t>INCORRECTO</t>
        </is>
      </c>
      <c r="AK97" s="7" t="inlineStr">
        <is>
          <t>C</t>
        </is>
      </c>
      <c r="AL97" s="9" t="inlineStr">
        <is>
          <t>CORRECTO</t>
        </is>
      </c>
      <c r="AM97" s="7" t="inlineStr">
        <is>
          <t>B</t>
        </is>
      </c>
      <c r="AN97" s="8" t="inlineStr">
        <is>
          <t>INCORRECTO</t>
        </is>
      </c>
      <c r="AO97" s="7" t="inlineStr">
        <is>
          <t>C</t>
        </is>
      </c>
      <c r="AP97" s="9" t="inlineStr">
        <is>
          <t>CORRECTO</t>
        </is>
      </c>
      <c r="AQ97" s="7" t="inlineStr">
        <is>
          <t>D</t>
        </is>
      </c>
      <c r="AR97" s="8" t="inlineStr">
        <is>
          <t>INCORRECTO</t>
        </is>
      </c>
      <c r="AS97" s="7" t="inlineStr">
        <is>
          <t>C</t>
        </is>
      </c>
      <c r="AT97" s="8" t="inlineStr">
        <is>
          <t>INCORRECTO</t>
        </is>
      </c>
      <c r="AU97" s="7" t="inlineStr">
        <is>
          <t>C</t>
        </is>
      </c>
      <c r="AV97" s="9" t="inlineStr">
        <is>
          <t>CORRECTO</t>
        </is>
      </c>
      <c r="AW97" s="10">
        <f>COUNTIF(J97:AV97,"CORRECTO")</f>
        <v/>
      </c>
      <c r="AX97" s="10">
        <f>COUNTIF(J97:AV97,"INCORRECTO")</f>
        <v/>
      </c>
      <c r="AY97" s="10" t="n">
        <v>20</v>
      </c>
      <c r="AZ97" s="11">
        <f>AW97/AY97</f>
        <v/>
      </c>
    </row>
    <row r="98">
      <c r="A98" s="7" t="inlineStr"/>
      <c r="B98" s="7" t="inlineStr"/>
      <c r="C98" s="7" t="inlineStr">
        <is>
          <t>COLEGIO SAN IGNACIO (IED) - SEDE PRINCIPAL</t>
        </is>
      </c>
      <c r="D98" s="7" t="inlineStr">
        <is>
          <t>DILAN ANDREI GARCIA BEDOYA</t>
        </is>
      </c>
      <c r="E98" s="7" t="inlineStr">
        <is>
          <t>1013129136</t>
        </is>
      </c>
      <c r="F98" s="7" t="n">
        <v>11</v>
      </c>
      <c r="G98" s="7" t="n">
        <v>1101</v>
      </c>
      <c r="H98" s="7" t="inlineStr">
        <is>
          <t>LENGUAJE</t>
        </is>
      </c>
      <c r="I98" s="7" t="inlineStr">
        <is>
          <t>32</t>
        </is>
      </c>
      <c r="J98" s="8" t="inlineStr">
        <is>
          <t>INCORRECTO</t>
        </is>
      </c>
      <c r="K98" s="7" t="inlineStr"/>
      <c r="L98" s="8" t="inlineStr">
        <is>
          <t>INCORRECTO</t>
        </is>
      </c>
      <c r="M98" s="7" t="inlineStr">
        <is>
          <t>C</t>
        </is>
      </c>
      <c r="N98" s="9" t="inlineStr">
        <is>
          <t>CORRECTO</t>
        </is>
      </c>
      <c r="O98" s="7" t="inlineStr">
        <is>
          <t>B</t>
        </is>
      </c>
      <c r="P98" s="8" t="inlineStr">
        <is>
          <t>INCORRECTO</t>
        </is>
      </c>
      <c r="Q98" s="7" t="inlineStr">
        <is>
          <t>B</t>
        </is>
      </c>
      <c r="R98" s="9" t="inlineStr">
        <is>
          <t>CORRECTO</t>
        </is>
      </c>
      <c r="S98" s="7" t="inlineStr">
        <is>
          <t>A</t>
        </is>
      </c>
      <c r="T98" s="8" t="inlineStr">
        <is>
          <t>INCORRECTO</t>
        </is>
      </c>
      <c r="U98" s="7" t="inlineStr">
        <is>
          <t>B</t>
        </is>
      </c>
      <c r="V98" s="8" t="inlineStr">
        <is>
          <t>INCORRECTO</t>
        </is>
      </c>
      <c r="W98" s="7" t="inlineStr">
        <is>
          <t>B</t>
        </is>
      </c>
      <c r="X98" s="9" t="inlineStr">
        <is>
          <t>CORRECTO</t>
        </is>
      </c>
      <c r="Y98" s="7" t="inlineStr">
        <is>
          <t>C</t>
        </is>
      </c>
      <c r="Z98" s="8" t="inlineStr">
        <is>
          <t>INCORRECTO</t>
        </is>
      </c>
      <c r="AA98" s="7" t="inlineStr">
        <is>
          <t>B</t>
        </is>
      </c>
      <c r="AB98" s="9" t="inlineStr">
        <is>
          <t>CORRECTO</t>
        </is>
      </c>
      <c r="AC98" s="7" t="inlineStr">
        <is>
          <t>D</t>
        </is>
      </c>
      <c r="AD98" s="8" t="inlineStr">
        <is>
          <t>INCORRECTO</t>
        </is>
      </c>
      <c r="AE98" s="7" t="inlineStr">
        <is>
          <t>C</t>
        </is>
      </c>
      <c r="AF98" s="9" t="inlineStr">
        <is>
          <t>CORRECTO</t>
        </is>
      </c>
      <c r="AG98" s="7" t="inlineStr">
        <is>
          <t>B</t>
        </is>
      </c>
      <c r="AH98" s="8" t="inlineStr">
        <is>
          <t>INCORRECTO</t>
        </is>
      </c>
      <c r="AI98" s="7" t="inlineStr">
        <is>
          <t>C</t>
        </is>
      </c>
      <c r="AJ98" s="8" t="inlineStr">
        <is>
          <t>INCORRECTO</t>
        </is>
      </c>
      <c r="AK98" s="7" t="inlineStr">
        <is>
          <t>C</t>
        </is>
      </c>
      <c r="AL98" s="9" t="inlineStr">
        <is>
          <t>CORRECTO</t>
        </is>
      </c>
      <c r="AM98" s="7" t="inlineStr">
        <is>
          <t>B</t>
        </is>
      </c>
      <c r="AN98" s="8" t="inlineStr">
        <is>
          <t>INCORRECTO</t>
        </is>
      </c>
      <c r="AO98" s="7" t="inlineStr">
        <is>
          <t>A</t>
        </is>
      </c>
      <c r="AP98" s="8" t="inlineStr">
        <is>
          <t>INCORRECTO</t>
        </is>
      </c>
      <c r="AQ98" s="7" t="inlineStr">
        <is>
          <t>D</t>
        </is>
      </c>
      <c r="AR98" s="8" t="inlineStr">
        <is>
          <t>INCORRECTO</t>
        </is>
      </c>
      <c r="AS98" s="7" t="inlineStr">
        <is>
          <t>B</t>
        </is>
      </c>
      <c r="AT98" s="9" t="inlineStr">
        <is>
          <t>CORRECTO</t>
        </is>
      </c>
      <c r="AU98" s="7" t="inlineStr">
        <is>
          <t>C</t>
        </is>
      </c>
      <c r="AV98" s="9" t="inlineStr">
        <is>
          <t>CORRECTO</t>
        </is>
      </c>
      <c r="AW98" s="10">
        <f>COUNTIF(J98:AV98,"CORRECTO")</f>
        <v/>
      </c>
      <c r="AX98" s="10">
        <f>COUNTIF(J98:AV98,"INCORRECTO")</f>
        <v/>
      </c>
      <c r="AY98" s="10" t="n">
        <v>20</v>
      </c>
      <c r="AZ98" s="11">
        <f>AW98/AY98</f>
        <v/>
      </c>
    </row>
    <row r="99">
      <c r="A99" s="7" t="inlineStr"/>
      <c r="B99" s="7" t="inlineStr"/>
      <c r="C99" s="7" t="inlineStr">
        <is>
          <t>COLEGIO SAN IGNACIO (IED) - SEDE PRINCIPAL</t>
        </is>
      </c>
      <c r="D99" s="7" t="inlineStr">
        <is>
          <t>DAVID SANTIAGO ALVAREZ MACHADO</t>
        </is>
      </c>
      <c r="E99" s="7" t="inlineStr">
        <is>
          <t>1028884688</t>
        </is>
      </c>
      <c r="F99" s="7" t="n">
        <v>11</v>
      </c>
      <c r="G99" s="7" t="n">
        <v>1101</v>
      </c>
      <c r="H99" s="7" t="inlineStr">
        <is>
          <t>LENGUAJE</t>
        </is>
      </c>
      <c r="I99" s="7" t="inlineStr">
        <is>
          <t>33</t>
        </is>
      </c>
      <c r="J99" s="8" t="inlineStr">
        <is>
          <t>INCORRECTO</t>
        </is>
      </c>
      <c r="K99" s="7" t="inlineStr"/>
      <c r="L99" s="8" t="inlineStr">
        <is>
          <t>INCORRECTO</t>
        </is>
      </c>
      <c r="M99" s="7" t="inlineStr">
        <is>
          <t>C</t>
        </is>
      </c>
      <c r="N99" s="9" t="inlineStr">
        <is>
          <t>CORRECTO</t>
        </is>
      </c>
      <c r="O99" s="7" t="inlineStr">
        <is>
          <t>D</t>
        </is>
      </c>
      <c r="P99" s="8" t="inlineStr">
        <is>
          <t>INCORRECTO</t>
        </is>
      </c>
      <c r="Q99" s="7" t="inlineStr">
        <is>
          <t>B</t>
        </is>
      </c>
      <c r="R99" s="9" t="inlineStr">
        <is>
          <t>CORRECTO</t>
        </is>
      </c>
      <c r="S99" s="7" t="inlineStr">
        <is>
          <t>A</t>
        </is>
      </c>
      <c r="T99" s="8" t="inlineStr">
        <is>
          <t>INCORRECTO</t>
        </is>
      </c>
      <c r="U99" s="7" t="inlineStr">
        <is>
          <t>B</t>
        </is>
      </c>
      <c r="V99" s="8" t="inlineStr">
        <is>
          <t>INCORRECTO</t>
        </is>
      </c>
      <c r="W99" s="7" t="inlineStr">
        <is>
          <t>B</t>
        </is>
      </c>
      <c r="X99" s="9" t="inlineStr">
        <is>
          <t>CORRECTO</t>
        </is>
      </c>
      <c r="Y99" s="7" t="inlineStr">
        <is>
          <t>C</t>
        </is>
      </c>
      <c r="Z99" s="8" t="inlineStr">
        <is>
          <t>INCORRECTO</t>
        </is>
      </c>
      <c r="AA99" s="7" t="inlineStr">
        <is>
          <t>B</t>
        </is>
      </c>
      <c r="AB99" s="9" t="inlineStr">
        <is>
          <t>CORRECTO</t>
        </is>
      </c>
      <c r="AC99" s="7" t="inlineStr">
        <is>
          <t>D</t>
        </is>
      </c>
      <c r="AD99" s="8" t="inlineStr">
        <is>
          <t>INCORRECTO</t>
        </is>
      </c>
      <c r="AE99" s="7" t="inlineStr">
        <is>
          <t>A</t>
        </is>
      </c>
      <c r="AF99" s="8" t="inlineStr">
        <is>
          <t>INCORRECTO</t>
        </is>
      </c>
      <c r="AG99" s="7" t="inlineStr">
        <is>
          <t>A</t>
        </is>
      </c>
      <c r="AH99" s="8" t="inlineStr">
        <is>
          <t>INCORRECTO</t>
        </is>
      </c>
      <c r="AI99" s="7" t="inlineStr">
        <is>
          <t>C</t>
        </is>
      </c>
      <c r="AJ99" s="8" t="inlineStr">
        <is>
          <t>INCORRECTO</t>
        </is>
      </c>
      <c r="AK99" s="7" t="inlineStr">
        <is>
          <t>C</t>
        </is>
      </c>
      <c r="AL99" s="9" t="inlineStr">
        <is>
          <t>CORRECTO</t>
        </is>
      </c>
      <c r="AM99" s="7" t="inlineStr">
        <is>
          <t>B</t>
        </is>
      </c>
      <c r="AN99" s="8" t="inlineStr">
        <is>
          <t>INCORRECTO</t>
        </is>
      </c>
      <c r="AO99" s="7" t="inlineStr">
        <is>
          <t>B</t>
        </is>
      </c>
      <c r="AP99" s="8" t="inlineStr">
        <is>
          <t>INCORRECTO</t>
        </is>
      </c>
      <c r="AQ99" s="7" t="inlineStr">
        <is>
          <t>A</t>
        </is>
      </c>
      <c r="AR99" s="8" t="inlineStr">
        <is>
          <t>INCORRECTO</t>
        </is>
      </c>
      <c r="AS99" s="7" t="inlineStr">
        <is>
          <t>B</t>
        </is>
      </c>
      <c r="AT99" s="9" t="inlineStr">
        <is>
          <t>CORRECTO</t>
        </is>
      </c>
      <c r="AU99" s="7" t="inlineStr">
        <is>
          <t>A</t>
        </is>
      </c>
      <c r="AV99" s="8" t="inlineStr">
        <is>
          <t>INCORRECTO</t>
        </is>
      </c>
      <c r="AW99" s="10">
        <f>COUNTIF(J99:AV99,"CORRECTO")</f>
        <v/>
      </c>
      <c r="AX99" s="10">
        <f>COUNTIF(J99:AV99,"INCORRECTO")</f>
        <v/>
      </c>
      <c r="AY99" s="10" t="n">
        <v>20</v>
      </c>
      <c r="AZ99" s="11">
        <f>AW99/AY99</f>
        <v/>
      </c>
    </row>
    <row r="100">
      <c r="A100" s="7" t="inlineStr"/>
      <c r="B100" s="7" t="inlineStr"/>
      <c r="C100" s="7" t="inlineStr">
        <is>
          <t>COLEGIO SAN IGNACIO (IED) - SEDE PRINCIPAL</t>
        </is>
      </c>
      <c r="D100" s="7" t="inlineStr">
        <is>
          <t>ESTEFANIA VELA BASABE</t>
        </is>
      </c>
      <c r="E100" s="7" t="inlineStr">
        <is>
          <t>1025065592</t>
        </is>
      </c>
      <c r="F100" s="7" t="n">
        <v>11</v>
      </c>
      <c r="G100" s="7" t="n">
        <v>1101</v>
      </c>
      <c r="H100" s="7" t="inlineStr">
        <is>
          <t>LENGUAJE</t>
        </is>
      </c>
      <c r="I100" s="7" t="inlineStr">
        <is>
          <t>34</t>
        </is>
      </c>
      <c r="J100" s="8" t="inlineStr">
        <is>
          <t>INCORRECTO</t>
        </is>
      </c>
      <c r="K100" s="7" t="inlineStr"/>
      <c r="L100" s="8" t="inlineStr">
        <is>
          <t>INCORRECTO</t>
        </is>
      </c>
      <c r="M100" s="7" t="inlineStr">
        <is>
          <t>C</t>
        </is>
      </c>
      <c r="N100" s="9" t="inlineStr">
        <is>
          <t>CORRECTO</t>
        </is>
      </c>
      <c r="O100" s="7" t="inlineStr">
        <is>
          <t>D</t>
        </is>
      </c>
      <c r="P100" s="8" t="inlineStr">
        <is>
          <t>INCORRECTO</t>
        </is>
      </c>
      <c r="Q100" s="7" t="inlineStr">
        <is>
          <t>C</t>
        </is>
      </c>
      <c r="R100" s="8" t="inlineStr">
        <is>
          <t>INCORRECTO</t>
        </is>
      </c>
      <c r="S100" s="7" t="inlineStr">
        <is>
          <t>A</t>
        </is>
      </c>
      <c r="T100" s="8" t="inlineStr">
        <is>
          <t>INCORRECTO</t>
        </is>
      </c>
      <c r="U100" s="7" t="inlineStr">
        <is>
          <t>B</t>
        </is>
      </c>
      <c r="V100" s="8" t="inlineStr">
        <is>
          <t>INCORRECTO</t>
        </is>
      </c>
      <c r="W100" s="7" t="inlineStr">
        <is>
          <t>B</t>
        </is>
      </c>
      <c r="X100" s="9" t="inlineStr">
        <is>
          <t>CORRECTO</t>
        </is>
      </c>
      <c r="Y100" s="7" t="inlineStr">
        <is>
          <t>A</t>
        </is>
      </c>
      <c r="Z100" s="8" t="inlineStr">
        <is>
          <t>INCORRECTO</t>
        </is>
      </c>
      <c r="AA100" s="7" t="inlineStr">
        <is>
          <t>B</t>
        </is>
      </c>
      <c r="AB100" s="9" t="inlineStr">
        <is>
          <t>CORRECTO</t>
        </is>
      </c>
      <c r="AC100" s="7" t="inlineStr">
        <is>
          <t>C</t>
        </is>
      </c>
      <c r="AD100" s="8" t="inlineStr">
        <is>
          <t>INCORRECTO</t>
        </is>
      </c>
      <c r="AE100" s="7" t="inlineStr">
        <is>
          <t>C</t>
        </is>
      </c>
      <c r="AF100" s="9" t="inlineStr">
        <is>
          <t>CORRECTO</t>
        </is>
      </c>
      <c r="AG100" s="7" t="inlineStr">
        <is>
          <t>B</t>
        </is>
      </c>
      <c r="AH100" s="8" t="inlineStr">
        <is>
          <t>INCORRECTO</t>
        </is>
      </c>
      <c r="AI100" s="7" t="inlineStr">
        <is>
          <t>B</t>
        </is>
      </c>
      <c r="AJ100" s="9" t="inlineStr">
        <is>
          <t>CORRECTO</t>
        </is>
      </c>
      <c r="AK100" s="7" t="inlineStr">
        <is>
          <t>C</t>
        </is>
      </c>
      <c r="AL100" s="9" t="inlineStr">
        <is>
          <t>CORRECTO</t>
        </is>
      </c>
      <c r="AM100" s="7" t="inlineStr">
        <is>
          <t>B</t>
        </is>
      </c>
      <c r="AN100" s="8" t="inlineStr">
        <is>
          <t>INCORRECTO</t>
        </is>
      </c>
      <c r="AO100" s="7" t="inlineStr">
        <is>
          <t>B</t>
        </is>
      </c>
      <c r="AP100" s="8" t="inlineStr">
        <is>
          <t>INCORRECTO</t>
        </is>
      </c>
      <c r="AQ100" s="7" t="inlineStr">
        <is>
          <t>A</t>
        </is>
      </c>
      <c r="AR100" s="8" t="inlineStr">
        <is>
          <t>INCORRECTO</t>
        </is>
      </c>
      <c r="AS100" s="7" t="inlineStr">
        <is>
          <t>C</t>
        </is>
      </c>
      <c r="AT100" s="8" t="inlineStr">
        <is>
          <t>INCORRECTO</t>
        </is>
      </c>
      <c r="AU100" s="7" t="inlineStr">
        <is>
          <t>C</t>
        </is>
      </c>
      <c r="AV100" s="9" t="inlineStr">
        <is>
          <t>CORRECTO</t>
        </is>
      </c>
      <c r="AW100" s="10">
        <f>COUNTIF(J100:AV100,"CORRECTO")</f>
        <v/>
      </c>
      <c r="AX100" s="10">
        <f>COUNTIF(J100:AV100,"INCORRECTO")</f>
        <v/>
      </c>
      <c r="AY100" s="10" t="n">
        <v>20</v>
      </c>
      <c r="AZ100" s="11">
        <f>AW100/AY100</f>
        <v/>
      </c>
    </row>
    <row r="101">
      <c r="A101" s="7" t="inlineStr"/>
      <c r="B101" s="7" t="inlineStr"/>
      <c r="C101" s="7" t="inlineStr">
        <is>
          <t>COLEGIO SAN IGNACIO (IED) - SEDE PRINCIPAL</t>
        </is>
      </c>
      <c r="D101" s="7" t="inlineStr">
        <is>
          <t>SANTIAGO GARCIA VILLANUEVA</t>
        </is>
      </c>
      <c r="E101" s="7" t="inlineStr">
        <is>
          <t>1012384458</t>
        </is>
      </c>
      <c r="F101" s="7" t="n">
        <v>11</v>
      </c>
      <c r="G101" s="7" t="n">
        <v>1101</v>
      </c>
      <c r="H101" s="7" t="inlineStr">
        <is>
          <t>LENGUAJE</t>
        </is>
      </c>
      <c r="I101" s="7" t="inlineStr">
        <is>
          <t>35</t>
        </is>
      </c>
      <c r="J101" s="8" t="inlineStr">
        <is>
          <t>INCORRECTO</t>
        </is>
      </c>
      <c r="K101" s="7" t="inlineStr"/>
      <c r="L101" s="8" t="inlineStr">
        <is>
          <t>INCORRECTO</t>
        </is>
      </c>
      <c r="M101" s="7" t="inlineStr">
        <is>
          <t>C</t>
        </is>
      </c>
      <c r="N101" s="9" t="inlineStr">
        <is>
          <t>CORRECTO</t>
        </is>
      </c>
      <c r="O101" s="7" t="inlineStr">
        <is>
          <t>B</t>
        </is>
      </c>
      <c r="P101" s="8" t="inlineStr">
        <is>
          <t>INCORRECTO</t>
        </is>
      </c>
      <c r="Q101" s="7" t="inlineStr">
        <is>
          <t>C</t>
        </is>
      </c>
      <c r="R101" s="8" t="inlineStr">
        <is>
          <t>INCORRECTO</t>
        </is>
      </c>
      <c r="S101" s="7" t="inlineStr">
        <is>
          <t>D</t>
        </is>
      </c>
      <c r="T101" s="8" t="inlineStr">
        <is>
          <t>INCORRECTO</t>
        </is>
      </c>
      <c r="U101" s="7" t="inlineStr">
        <is>
          <t>B</t>
        </is>
      </c>
      <c r="V101" s="8" t="inlineStr">
        <is>
          <t>INCORRECTO</t>
        </is>
      </c>
      <c r="W101" s="7" t="inlineStr">
        <is>
          <t>B</t>
        </is>
      </c>
      <c r="X101" s="9" t="inlineStr">
        <is>
          <t>CORRECTO</t>
        </is>
      </c>
      <c r="Y101" s="7" t="inlineStr">
        <is>
          <t>A</t>
        </is>
      </c>
      <c r="Z101" s="8" t="inlineStr">
        <is>
          <t>INCORRECTO</t>
        </is>
      </c>
      <c r="AA101" s="7" t="inlineStr">
        <is>
          <t>B</t>
        </is>
      </c>
      <c r="AB101" s="9" t="inlineStr">
        <is>
          <t>CORRECTO</t>
        </is>
      </c>
      <c r="AC101" s="7" t="inlineStr">
        <is>
          <t>A</t>
        </is>
      </c>
      <c r="AD101" s="8" t="inlineStr">
        <is>
          <t>INCORRECTO</t>
        </is>
      </c>
      <c r="AE101" s="7" t="inlineStr">
        <is>
          <t>C</t>
        </is>
      </c>
      <c r="AF101" s="9" t="inlineStr">
        <is>
          <t>CORRECTO</t>
        </is>
      </c>
      <c r="AG101" s="7" t="inlineStr">
        <is>
          <t>B</t>
        </is>
      </c>
      <c r="AH101" s="8" t="inlineStr">
        <is>
          <t>INCORRECTO</t>
        </is>
      </c>
      <c r="AI101" s="7" t="inlineStr">
        <is>
          <t>C</t>
        </is>
      </c>
      <c r="AJ101" s="8" t="inlineStr">
        <is>
          <t>INCORRECTO</t>
        </is>
      </c>
      <c r="AK101" s="7" t="inlineStr">
        <is>
          <t>A</t>
        </is>
      </c>
      <c r="AL101" s="8" t="inlineStr">
        <is>
          <t>INCORRECTO</t>
        </is>
      </c>
      <c r="AM101" s="7" t="inlineStr">
        <is>
          <t>B</t>
        </is>
      </c>
      <c r="AN101" s="8" t="inlineStr">
        <is>
          <t>INCORRECTO</t>
        </is>
      </c>
      <c r="AO101" s="7" t="inlineStr">
        <is>
          <t>C</t>
        </is>
      </c>
      <c r="AP101" s="9" t="inlineStr">
        <is>
          <t>CORRECTO</t>
        </is>
      </c>
      <c r="AQ101" s="7" t="inlineStr">
        <is>
          <t>D</t>
        </is>
      </c>
      <c r="AR101" s="8" t="inlineStr">
        <is>
          <t>INCORRECTO</t>
        </is>
      </c>
      <c r="AS101" s="7" t="inlineStr">
        <is>
          <t>C</t>
        </is>
      </c>
      <c r="AT101" s="8" t="inlineStr">
        <is>
          <t>INCORRECTO</t>
        </is>
      </c>
      <c r="AU101" s="7" t="inlineStr">
        <is>
          <t>C</t>
        </is>
      </c>
      <c r="AV101" s="9" t="inlineStr">
        <is>
          <t>CORRECTO</t>
        </is>
      </c>
      <c r="AW101" s="10">
        <f>COUNTIF(J101:AV101,"CORRECTO")</f>
        <v/>
      </c>
      <c r="AX101" s="10">
        <f>COUNTIF(J101:AV101,"INCORRECTO")</f>
        <v/>
      </c>
      <c r="AY101" s="10" t="n">
        <v>20</v>
      </c>
      <c r="AZ101" s="11">
        <f>AW101/AY101</f>
        <v/>
      </c>
    </row>
    <row r="102">
      <c r="A102" s="7" t="inlineStr"/>
      <c r="B102" s="7" t="inlineStr"/>
      <c r="C102" s="7" t="inlineStr">
        <is>
          <t>COLEGIO SAN IGNACIO (IED) - SEDE PRINCIPAL</t>
        </is>
      </c>
      <c r="D102" s="7" t="inlineStr">
        <is>
          <t>MATEO DE LAS SALAS BELTRAN</t>
        </is>
      </c>
      <c r="E102" s="7" t="inlineStr">
        <is>
          <t>1012920161</t>
        </is>
      </c>
      <c r="F102" s="7" t="n">
        <v>11</v>
      </c>
      <c r="G102" s="7" t="n">
        <v>1101</v>
      </c>
      <c r="H102" s="7" t="inlineStr">
        <is>
          <t>LENGUAJE</t>
        </is>
      </c>
      <c r="I102" s="7" t="inlineStr">
        <is>
          <t>36</t>
        </is>
      </c>
      <c r="J102" s="8" t="inlineStr">
        <is>
          <t>INCORRECTO</t>
        </is>
      </c>
      <c r="K102" s="7" t="inlineStr"/>
      <c r="L102" s="8" t="inlineStr">
        <is>
          <t>INCORRECTO</t>
        </is>
      </c>
      <c r="M102" s="7" t="inlineStr">
        <is>
          <t>C</t>
        </is>
      </c>
      <c r="N102" s="9" t="inlineStr">
        <is>
          <t>CORRECTO</t>
        </is>
      </c>
      <c r="O102" s="7" t="inlineStr">
        <is>
          <t>B</t>
        </is>
      </c>
      <c r="P102" s="8" t="inlineStr">
        <is>
          <t>INCORRECTO</t>
        </is>
      </c>
      <c r="Q102" s="7" t="inlineStr">
        <is>
          <t>C</t>
        </is>
      </c>
      <c r="R102" s="8" t="inlineStr">
        <is>
          <t>INCORRECTO</t>
        </is>
      </c>
      <c r="S102" s="7" t="inlineStr">
        <is>
          <t>C</t>
        </is>
      </c>
      <c r="T102" s="8" t="inlineStr">
        <is>
          <t>INCORRECTO</t>
        </is>
      </c>
      <c r="U102" s="7" t="inlineStr">
        <is>
          <t>B</t>
        </is>
      </c>
      <c r="V102" s="8" t="inlineStr">
        <is>
          <t>INCORRECTO</t>
        </is>
      </c>
      <c r="W102" s="7" t="inlineStr">
        <is>
          <t>B</t>
        </is>
      </c>
      <c r="X102" s="9" t="inlineStr">
        <is>
          <t>CORRECTO</t>
        </is>
      </c>
      <c r="Y102" s="7" t="inlineStr">
        <is>
          <t>B</t>
        </is>
      </c>
      <c r="Z102" s="9" t="inlineStr">
        <is>
          <t>CORRECTO</t>
        </is>
      </c>
      <c r="AA102" s="7" t="inlineStr">
        <is>
          <t>B</t>
        </is>
      </c>
      <c r="AB102" s="9" t="inlineStr">
        <is>
          <t>CORRECTO</t>
        </is>
      </c>
      <c r="AC102" s="7" t="inlineStr">
        <is>
          <t>C</t>
        </is>
      </c>
      <c r="AD102" s="8" t="inlineStr">
        <is>
          <t>INCORRECTO</t>
        </is>
      </c>
      <c r="AE102" s="7" t="inlineStr">
        <is>
          <t>A</t>
        </is>
      </c>
      <c r="AF102" s="8" t="inlineStr">
        <is>
          <t>INCORRECTO</t>
        </is>
      </c>
      <c r="AG102" s="7" t="inlineStr">
        <is>
          <t>B</t>
        </is>
      </c>
      <c r="AH102" s="8" t="inlineStr">
        <is>
          <t>INCORRECTO</t>
        </is>
      </c>
      <c r="AI102" s="7" t="inlineStr">
        <is>
          <t>C</t>
        </is>
      </c>
      <c r="AJ102" s="8" t="inlineStr">
        <is>
          <t>INCORRECTO</t>
        </is>
      </c>
      <c r="AK102" s="7" t="inlineStr">
        <is>
          <t>C</t>
        </is>
      </c>
      <c r="AL102" s="9" t="inlineStr">
        <is>
          <t>CORRECTO</t>
        </is>
      </c>
      <c r="AM102" s="7" t="inlineStr">
        <is>
          <t>B</t>
        </is>
      </c>
      <c r="AN102" s="8" t="inlineStr">
        <is>
          <t>INCORRECTO</t>
        </is>
      </c>
      <c r="AO102" s="7" t="inlineStr">
        <is>
          <t>C</t>
        </is>
      </c>
      <c r="AP102" s="9" t="inlineStr">
        <is>
          <t>CORRECTO</t>
        </is>
      </c>
      <c r="AQ102" s="7" t="inlineStr">
        <is>
          <t>A</t>
        </is>
      </c>
      <c r="AR102" s="8" t="inlineStr">
        <is>
          <t>INCORRECTO</t>
        </is>
      </c>
      <c r="AS102" s="7" t="inlineStr">
        <is>
          <t>C</t>
        </is>
      </c>
      <c r="AT102" s="8" t="inlineStr">
        <is>
          <t>INCORRECTO</t>
        </is>
      </c>
      <c r="AU102" s="7" t="inlineStr">
        <is>
          <t>D</t>
        </is>
      </c>
      <c r="AV102" s="8" t="inlineStr">
        <is>
          <t>INCORRECTO</t>
        </is>
      </c>
      <c r="AW102" s="10">
        <f>COUNTIF(J102:AV102,"CORRECTO")</f>
        <v/>
      </c>
      <c r="AX102" s="10">
        <f>COUNTIF(J102:AV102,"INCORRECTO")</f>
        <v/>
      </c>
      <c r="AY102" s="10" t="n">
        <v>20</v>
      </c>
      <c r="AZ102" s="11">
        <f>AW102/AY102</f>
        <v/>
      </c>
    </row>
    <row r="103">
      <c r="A103" s="7" t="inlineStr"/>
      <c r="B103" s="7" t="inlineStr"/>
      <c r="C103" s="7" t="inlineStr">
        <is>
          <t>COLEGIO SAN IGNACIO (IED) - SEDE PRINCIPAL</t>
        </is>
      </c>
      <c r="D103" s="7" t="inlineStr">
        <is>
          <t>EMILY VANESA JARAMILLO TELLEZ</t>
        </is>
      </c>
      <c r="E103" s="7" t="inlineStr">
        <is>
          <t>1146124994</t>
        </is>
      </c>
      <c r="F103" s="7" t="n">
        <v>11</v>
      </c>
      <c r="G103" s="7" t="n">
        <v>1101</v>
      </c>
      <c r="H103" s="7" t="inlineStr">
        <is>
          <t>LENGUAJE</t>
        </is>
      </c>
      <c r="I103" s="7" t="inlineStr">
        <is>
          <t>37</t>
        </is>
      </c>
      <c r="J103" s="8" t="inlineStr">
        <is>
          <t>INCORRECTO</t>
        </is>
      </c>
      <c r="K103" s="7" t="inlineStr"/>
      <c r="L103" s="8" t="inlineStr">
        <is>
          <t>INCORRECTO</t>
        </is>
      </c>
      <c r="M103" s="7" t="inlineStr">
        <is>
          <t>C</t>
        </is>
      </c>
      <c r="N103" s="9" t="inlineStr">
        <is>
          <t>CORRECTO</t>
        </is>
      </c>
      <c r="O103" s="7" t="inlineStr">
        <is>
          <t>A</t>
        </is>
      </c>
      <c r="P103" s="9" t="inlineStr">
        <is>
          <t>CORRECTO</t>
        </is>
      </c>
      <c r="Q103" s="7" t="inlineStr">
        <is>
          <t>A</t>
        </is>
      </c>
      <c r="R103" s="8" t="inlineStr">
        <is>
          <t>INCORRECTO</t>
        </is>
      </c>
      <c r="S103" s="7" t="inlineStr">
        <is>
          <t>B</t>
        </is>
      </c>
      <c r="T103" s="9" t="inlineStr">
        <is>
          <t>CORRECTO</t>
        </is>
      </c>
      <c r="U103" s="7" t="inlineStr">
        <is>
          <t>A</t>
        </is>
      </c>
      <c r="V103" s="9" t="inlineStr">
        <is>
          <t>CORRECTO</t>
        </is>
      </c>
      <c r="W103" s="7" t="inlineStr">
        <is>
          <t>C</t>
        </is>
      </c>
      <c r="X103" s="8" t="inlineStr">
        <is>
          <t>INCORRECTO</t>
        </is>
      </c>
      <c r="Y103" s="7" t="inlineStr">
        <is>
          <t>B</t>
        </is>
      </c>
      <c r="Z103" s="9" t="inlineStr">
        <is>
          <t>CORRECTO</t>
        </is>
      </c>
      <c r="AA103" s="7" t="inlineStr">
        <is>
          <t>C</t>
        </is>
      </c>
      <c r="AB103" s="8" t="inlineStr">
        <is>
          <t>INCORRECTO</t>
        </is>
      </c>
      <c r="AC103" s="7" t="inlineStr">
        <is>
          <t>C</t>
        </is>
      </c>
      <c r="AD103" s="8" t="inlineStr">
        <is>
          <t>INCORRECTO</t>
        </is>
      </c>
      <c r="AE103" s="7" t="inlineStr">
        <is>
          <t>B</t>
        </is>
      </c>
      <c r="AF103" s="8" t="inlineStr">
        <is>
          <t>INCORRECTO</t>
        </is>
      </c>
      <c r="AG103" s="7" t="inlineStr">
        <is>
          <t>B</t>
        </is>
      </c>
      <c r="AH103" s="8" t="inlineStr">
        <is>
          <t>INCORRECTO</t>
        </is>
      </c>
      <c r="AI103" s="7" t="inlineStr">
        <is>
          <t>B</t>
        </is>
      </c>
      <c r="AJ103" s="9" t="inlineStr">
        <is>
          <t>CORRECTO</t>
        </is>
      </c>
      <c r="AK103" s="7" t="inlineStr">
        <is>
          <t>A</t>
        </is>
      </c>
      <c r="AL103" s="8" t="inlineStr">
        <is>
          <t>INCORRECTO</t>
        </is>
      </c>
      <c r="AM103" s="7" t="inlineStr">
        <is>
          <t>A</t>
        </is>
      </c>
      <c r="AN103" s="8" t="inlineStr">
        <is>
          <t>INCORRECTO</t>
        </is>
      </c>
      <c r="AO103" s="7" t="inlineStr">
        <is>
          <t>A</t>
        </is>
      </c>
      <c r="AP103" s="8" t="inlineStr">
        <is>
          <t>INCORRECTO</t>
        </is>
      </c>
      <c r="AQ103" s="7" t="inlineStr">
        <is>
          <t>D</t>
        </is>
      </c>
      <c r="AR103" s="8" t="inlineStr">
        <is>
          <t>INCORRECTO</t>
        </is>
      </c>
      <c r="AS103" s="7" t="inlineStr">
        <is>
          <t>A</t>
        </is>
      </c>
      <c r="AT103" s="8" t="inlineStr">
        <is>
          <t>INCORRECTO</t>
        </is>
      </c>
      <c r="AU103" s="7" t="inlineStr">
        <is>
          <t>B</t>
        </is>
      </c>
      <c r="AV103" s="8" t="inlineStr">
        <is>
          <t>INCORRECTO</t>
        </is>
      </c>
      <c r="AW103" s="10">
        <f>COUNTIF(J103:AV103,"CORRECTO")</f>
        <v/>
      </c>
      <c r="AX103" s="10">
        <f>COUNTIF(J103:AV103,"INCORRECTO")</f>
        <v/>
      </c>
      <c r="AY103" s="10" t="n">
        <v>20</v>
      </c>
      <c r="AZ103" s="11">
        <f>AW103/AY103</f>
        <v/>
      </c>
    </row>
    <row r="104">
      <c r="A104" s="7" t="inlineStr"/>
      <c r="B104" s="7" t="inlineStr"/>
      <c r="C104" s="7" t="inlineStr">
        <is>
          <t>COLEGIO JOSE EUSTASIO RIVERA (IED) - SEDE PRINCIPAL</t>
        </is>
      </c>
      <c r="D104" s="7" t="inlineStr">
        <is>
          <t>CRISTIAN CAMILO RODRIGUEZ PIÑEROS</t>
        </is>
      </c>
      <c r="E104" s="7" t="inlineStr">
        <is>
          <t>1022969836</t>
        </is>
      </c>
      <c r="F104" s="7" t="n">
        <v>11</v>
      </c>
      <c r="G104" s="7" t="n">
        <v>1102</v>
      </c>
      <c r="H104" s="7" t="inlineStr">
        <is>
          <t>LENGUAJE</t>
        </is>
      </c>
      <c r="I104" s="7" t="inlineStr">
        <is>
          <t>29</t>
        </is>
      </c>
      <c r="J104" s="8" t="inlineStr">
        <is>
          <t>INCORRECTO</t>
        </is>
      </c>
      <c r="K104" s="7" t="inlineStr"/>
      <c r="L104" s="8" t="inlineStr">
        <is>
          <t>INCORRECTO</t>
        </is>
      </c>
      <c r="M104" s="7" t="inlineStr">
        <is>
          <t>A</t>
        </is>
      </c>
      <c r="N104" s="8" t="inlineStr">
        <is>
          <t>INCORRECTO</t>
        </is>
      </c>
      <c r="O104" s="7" t="inlineStr">
        <is>
          <t>B</t>
        </is>
      </c>
      <c r="P104" s="8" t="inlineStr">
        <is>
          <t>INCORRECTO</t>
        </is>
      </c>
      <c r="Q104" s="7" t="inlineStr">
        <is>
          <t>C</t>
        </is>
      </c>
      <c r="R104" s="8" t="inlineStr">
        <is>
          <t>INCORRECTO</t>
        </is>
      </c>
      <c r="S104" s="7" t="inlineStr">
        <is>
          <t>A</t>
        </is>
      </c>
      <c r="T104" s="8" t="inlineStr">
        <is>
          <t>INCORRECTO</t>
        </is>
      </c>
      <c r="U104" s="7" t="inlineStr">
        <is>
          <t>C</t>
        </is>
      </c>
      <c r="V104" s="8" t="inlineStr">
        <is>
          <t>INCORRECTO</t>
        </is>
      </c>
      <c r="W104" s="7" t="inlineStr">
        <is>
          <t>C</t>
        </is>
      </c>
      <c r="X104" s="8" t="inlineStr">
        <is>
          <t>INCORRECTO</t>
        </is>
      </c>
      <c r="Y104" s="7" t="inlineStr">
        <is>
          <t>C</t>
        </is>
      </c>
      <c r="Z104" s="8" t="inlineStr">
        <is>
          <t>INCORRECTO</t>
        </is>
      </c>
      <c r="AA104" s="7" t="inlineStr">
        <is>
          <t>C</t>
        </is>
      </c>
      <c r="AB104" s="8" t="inlineStr">
        <is>
          <t>INCORRECTO</t>
        </is>
      </c>
      <c r="AC104" s="7" t="inlineStr">
        <is>
          <t>D</t>
        </is>
      </c>
      <c r="AD104" s="8" t="inlineStr">
        <is>
          <t>INCORRECTO</t>
        </is>
      </c>
      <c r="AE104" s="7" t="inlineStr">
        <is>
          <t>C</t>
        </is>
      </c>
      <c r="AF104" s="9" t="inlineStr">
        <is>
          <t>CORRECTO</t>
        </is>
      </c>
      <c r="AG104" s="7" t="inlineStr">
        <is>
          <t>D</t>
        </is>
      </c>
      <c r="AH104" s="8" t="inlineStr">
        <is>
          <t>INCORRECTO</t>
        </is>
      </c>
      <c r="AI104" s="7" t="inlineStr">
        <is>
          <t>B</t>
        </is>
      </c>
      <c r="AJ104" s="9" t="inlineStr">
        <is>
          <t>CORRECTO</t>
        </is>
      </c>
      <c r="AK104" s="7" t="inlineStr">
        <is>
          <t>C</t>
        </is>
      </c>
      <c r="AL104" s="9" t="inlineStr">
        <is>
          <t>CORRECTO</t>
        </is>
      </c>
      <c r="AM104" s="7" t="inlineStr">
        <is>
          <t>B</t>
        </is>
      </c>
      <c r="AN104" s="8" t="inlineStr">
        <is>
          <t>INCORRECTO</t>
        </is>
      </c>
      <c r="AO104" s="7" t="inlineStr">
        <is>
          <t>A</t>
        </is>
      </c>
      <c r="AP104" s="8" t="inlineStr">
        <is>
          <t>INCORRECTO</t>
        </is>
      </c>
      <c r="AQ104" s="7" t="inlineStr">
        <is>
          <t>B</t>
        </is>
      </c>
      <c r="AR104" s="8" t="inlineStr">
        <is>
          <t>INCORRECTO</t>
        </is>
      </c>
      <c r="AS104" s="7" t="inlineStr">
        <is>
          <t>C</t>
        </is>
      </c>
      <c r="AT104" s="8" t="inlineStr">
        <is>
          <t>INCORRECTO</t>
        </is>
      </c>
      <c r="AU104" s="7" t="inlineStr">
        <is>
          <t>C</t>
        </is>
      </c>
      <c r="AV104" s="9" t="inlineStr">
        <is>
          <t>CORRECTO</t>
        </is>
      </c>
      <c r="AW104" s="10">
        <f>COUNTIF(J104:AV104,"CORRECTO")</f>
        <v/>
      </c>
      <c r="AX104" s="10">
        <f>COUNTIF(J104:AV104,"INCORRECTO")</f>
        <v/>
      </c>
      <c r="AY104" s="10" t="n">
        <v>20</v>
      </c>
      <c r="AZ104" s="11">
        <f>AW104/AY104</f>
        <v/>
      </c>
    </row>
    <row r="105">
      <c r="A105" s="7" t="inlineStr"/>
      <c r="B105" s="7" t="inlineStr"/>
      <c r="C105" s="7" t="inlineStr">
        <is>
          <t>COLEGIO JOSE EUSTASIO RIVERA (IED) - SEDE PRINCIPAL</t>
        </is>
      </c>
      <c r="D105" s="7" t="inlineStr">
        <is>
          <t>NICOLAS ANDREY RODRIGUEZ VARELA</t>
        </is>
      </c>
      <c r="E105" s="7" t="inlineStr">
        <is>
          <t>1024517508</t>
        </is>
      </c>
      <c r="F105" s="7" t="n">
        <v>11</v>
      </c>
      <c r="G105" s="7" t="n">
        <v>1102</v>
      </c>
      <c r="H105" s="7" t="inlineStr">
        <is>
          <t>LENGUAJE</t>
        </is>
      </c>
      <c r="I105" s="7" t="inlineStr">
        <is>
          <t>30</t>
        </is>
      </c>
      <c r="J105" s="8" t="inlineStr">
        <is>
          <t>INCORRECTO</t>
        </is>
      </c>
      <c r="K105" s="7" t="inlineStr"/>
      <c r="L105" s="8" t="inlineStr">
        <is>
          <t>INCORRECTO</t>
        </is>
      </c>
      <c r="M105" s="7" t="inlineStr">
        <is>
          <t>D</t>
        </is>
      </c>
      <c r="N105" s="8" t="inlineStr">
        <is>
          <t>INCORRECTO</t>
        </is>
      </c>
      <c r="O105" s="7" t="inlineStr">
        <is>
          <t>B</t>
        </is>
      </c>
      <c r="P105" s="8" t="inlineStr">
        <is>
          <t>INCORRECTO</t>
        </is>
      </c>
      <c r="Q105" s="7" t="inlineStr">
        <is>
          <t>C</t>
        </is>
      </c>
      <c r="R105" s="8" t="inlineStr">
        <is>
          <t>INCORRECTO</t>
        </is>
      </c>
      <c r="S105" s="7" t="inlineStr">
        <is>
          <t>A</t>
        </is>
      </c>
      <c r="T105" s="8" t="inlineStr">
        <is>
          <t>INCORRECTO</t>
        </is>
      </c>
      <c r="U105" s="7" t="inlineStr">
        <is>
          <t>B</t>
        </is>
      </c>
      <c r="V105" s="8" t="inlineStr">
        <is>
          <t>INCORRECTO</t>
        </is>
      </c>
      <c r="W105" s="7" t="inlineStr">
        <is>
          <t>B</t>
        </is>
      </c>
      <c r="X105" s="9" t="inlineStr">
        <is>
          <t>CORRECTO</t>
        </is>
      </c>
      <c r="Y105" s="7" t="inlineStr">
        <is>
          <t>A</t>
        </is>
      </c>
      <c r="Z105" s="8" t="inlineStr">
        <is>
          <t>INCORRECTO</t>
        </is>
      </c>
      <c r="AA105" s="7" t="inlineStr">
        <is>
          <t>B</t>
        </is>
      </c>
      <c r="AB105" s="9" t="inlineStr">
        <is>
          <t>CORRECTO</t>
        </is>
      </c>
      <c r="AC105" s="7" t="inlineStr">
        <is>
          <t>D</t>
        </is>
      </c>
      <c r="AD105" s="8" t="inlineStr">
        <is>
          <t>INCORRECTO</t>
        </is>
      </c>
      <c r="AE105" s="7" t="inlineStr">
        <is>
          <t>B</t>
        </is>
      </c>
      <c r="AF105" s="8" t="inlineStr">
        <is>
          <t>INCORRECTO</t>
        </is>
      </c>
      <c r="AG105" s="7" t="inlineStr">
        <is>
          <t>B</t>
        </is>
      </c>
      <c r="AH105" s="8" t="inlineStr">
        <is>
          <t>INCORRECTO</t>
        </is>
      </c>
      <c r="AI105" s="7" t="inlineStr">
        <is>
          <t>C</t>
        </is>
      </c>
      <c r="AJ105" s="8" t="inlineStr">
        <is>
          <t>INCORRECTO</t>
        </is>
      </c>
      <c r="AK105" s="7" t="inlineStr">
        <is>
          <t>C</t>
        </is>
      </c>
      <c r="AL105" s="9" t="inlineStr">
        <is>
          <t>CORRECTO</t>
        </is>
      </c>
      <c r="AM105" s="7" t="inlineStr">
        <is>
          <t>B</t>
        </is>
      </c>
      <c r="AN105" s="8" t="inlineStr">
        <is>
          <t>INCORRECTO</t>
        </is>
      </c>
      <c r="AO105" s="7" t="inlineStr">
        <is>
          <t>C</t>
        </is>
      </c>
      <c r="AP105" s="9" t="inlineStr">
        <is>
          <t>CORRECTO</t>
        </is>
      </c>
      <c r="AQ105" s="7" t="inlineStr">
        <is>
          <t>D</t>
        </is>
      </c>
      <c r="AR105" s="8" t="inlineStr">
        <is>
          <t>INCORRECTO</t>
        </is>
      </c>
      <c r="AS105" s="7" t="inlineStr">
        <is>
          <t>C</t>
        </is>
      </c>
      <c r="AT105" s="8" t="inlineStr">
        <is>
          <t>INCORRECTO</t>
        </is>
      </c>
      <c r="AU105" s="7" t="inlineStr">
        <is>
          <t>C</t>
        </is>
      </c>
      <c r="AV105" s="9" t="inlineStr">
        <is>
          <t>CORRECTO</t>
        </is>
      </c>
      <c r="AW105" s="10">
        <f>COUNTIF(J105:AV105,"CORRECTO")</f>
        <v/>
      </c>
      <c r="AX105" s="10">
        <f>COUNTIF(J105:AV105,"INCORRECTO")</f>
        <v/>
      </c>
      <c r="AY105" s="10" t="n">
        <v>20</v>
      </c>
      <c r="AZ105" s="11">
        <f>AW105/AY105</f>
        <v/>
      </c>
    </row>
    <row r="106">
      <c r="A106" s="7" t="inlineStr"/>
      <c r="B106" s="7" t="inlineStr"/>
      <c r="C106" s="7" t="inlineStr">
        <is>
          <t>JOSE EUSTASIO RIVERA (IED) - SEDE PRINCIPAL</t>
        </is>
      </c>
      <c r="D106" s="7" t="inlineStr">
        <is>
          <t>VALENTINA CARDENAS BECERRA</t>
        </is>
      </c>
      <c r="E106" s="7" t="inlineStr">
        <is>
          <t>1025543785</t>
        </is>
      </c>
      <c r="F106" s="7" t="n">
        <v>11</v>
      </c>
      <c r="G106" s="7" t="n">
        <v>1102</v>
      </c>
      <c r="H106" s="7" t="inlineStr">
        <is>
          <t>LENGUAJE</t>
        </is>
      </c>
      <c r="I106" s="7" t="inlineStr">
        <is>
          <t>31</t>
        </is>
      </c>
      <c r="J106" s="8" t="inlineStr">
        <is>
          <t>INCORRECTO</t>
        </is>
      </c>
      <c r="K106" s="7" t="inlineStr"/>
      <c r="L106" s="8" t="inlineStr">
        <is>
          <t>INCORRECTO</t>
        </is>
      </c>
      <c r="M106" s="7" t="inlineStr">
        <is>
          <t>C</t>
        </is>
      </c>
      <c r="N106" s="9" t="inlineStr">
        <is>
          <t>CORRECTO</t>
        </is>
      </c>
      <c r="O106" s="7" t="inlineStr">
        <is>
          <t>B</t>
        </is>
      </c>
      <c r="P106" s="8" t="inlineStr">
        <is>
          <t>INCORRECTO</t>
        </is>
      </c>
      <c r="Q106" s="7" t="inlineStr">
        <is>
          <t>A</t>
        </is>
      </c>
      <c r="R106" s="8" t="inlineStr">
        <is>
          <t>INCORRECTO</t>
        </is>
      </c>
      <c r="S106" s="7" t="inlineStr">
        <is>
          <t>A</t>
        </is>
      </c>
      <c r="T106" s="8" t="inlineStr">
        <is>
          <t>INCORRECTO</t>
        </is>
      </c>
      <c r="U106" s="7" t="inlineStr">
        <is>
          <t>B</t>
        </is>
      </c>
      <c r="V106" s="8" t="inlineStr">
        <is>
          <t>INCORRECTO</t>
        </is>
      </c>
      <c r="W106" s="7" t="inlineStr">
        <is>
          <t>B</t>
        </is>
      </c>
      <c r="X106" s="9" t="inlineStr">
        <is>
          <t>CORRECTO</t>
        </is>
      </c>
      <c r="Y106" s="7" t="inlineStr">
        <is>
          <t>A</t>
        </is>
      </c>
      <c r="Z106" s="8" t="inlineStr">
        <is>
          <t>INCORRECTO</t>
        </is>
      </c>
      <c r="AA106" s="7" t="inlineStr">
        <is>
          <t>B</t>
        </is>
      </c>
      <c r="AB106" s="9" t="inlineStr">
        <is>
          <t>CORRECTO</t>
        </is>
      </c>
      <c r="AC106" s="7" t="inlineStr">
        <is>
          <t>D</t>
        </is>
      </c>
      <c r="AD106" s="8" t="inlineStr">
        <is>
          <t>INCORRECTO</t>
        </is>
      </c>
      <c r="AE106" s="7" t="inlineStr">
        <is>
          <t>B</t>
        </is>
      </c>
      <c r="AF106" s="8" t="inlineStr">
        <is>
          <t>INCORRECTO</t>
        </is>
      </c>
      <c r="AG106" s="7" t="inlineStr">
        <is>
          <t>B</t>
        </is>
      </c>
      <c r="AH106" s="8" t="inlineStr">
        <is>
          <t>INCORRECTO</t>
        </is>
      </c>
      <c r="AI106" s="7" t="inlineStr">
        <is>
          <t>C</t>
        </is>
      </c>
      <c r="AJ106" s="8" t="inlineStr">
        <is>
          <t>INCORRECTO</t>
        </is>
      </c>
      <c r="AK106" s="7" t="inlineStr">
        <is>
          <t>C</t>
        </is>
      </c>
      <c r="AL106" s="9" t="inlineStr">
        <is>
          <t>CORRECTO</t>
        </is>
      </c>
      <c r="AM106" s="7" t="inlineStr">
        <is>
          <t>B</t>
        </is>
      </c>
      <c r="AN106" s="8" t="inlineStr">
        <is>
          <t>INCORRECTO</t>
        </is>
      </c>
      <c r="AO106" s="7" t="inlineStr">
        <is>
          <t>C</t>
        </is>
      </c>
      <c r="AP106" s="9" t="inlineStr">
        <is>
          <t>CORRECTO</t>
        </is>
      </c>
      <c r="AQ106" s="7" t="inlineStr">
        <is>
          <t>D</t>
        </is>
      </c>
      <c r="AR106" s="8" t="inlineStr">
        <is>
          <t>INCORRECTO</t>
        </is>
      </c>
      <c r="AS106" s="7" t="inlineStr">
        <is>
          <t>C</t>
        </is>
      </c>
      <c r="AT106" s="8" t="inlineStr">
        <is>
          <t>INCORRECTO</t>
        </is>
      </c>
      <c r="AU106" s="7" t="inlineStr">
        <is>
          <t>C</t>
        </is>
      </c>
      <c r="AV106" s="9" t="inlineStr">
        <is>
          <t>CORRECTO</t>
        </is>
      </c>
      <c r="AW106" s="10">
        <f>COUNTIF(J106:AV106,"CORRECTO")</f>
        <v/>
      </c>
      <c r="AX106" s="10">
        <f>COUNTIF(J106:AV106,"INCORRECTO")</f>
        <v/>
      </c>
      <c r="AY106" s="10" t="n">
        <v>20</v>
      </c>
      <c r="AZ106" s="11">
        <f>AW106/AY106</f>
        <v/>
      </c>
    </row>
    <row r="107">
      <c r="A107" s="7" t="inlineStr"/>
      <c r="B107" s="7" t="inlineStr"/>
      <c r="C107" s="7" t="inlineStr">
        <is>
          <t>COLEGIO JOSE EUSTASIO RIVERA (IED) - SEDE PRINCIPAL</t>
        </is>
      </c>
      <c r="D107" s="7" t="inlineStr">
        <is>
          <t>YOJAN SEBASTIAN MENESES HOYOS</t>
        </is>
      </c>
      <c r="E107" s="7" t="inlineStr">
        <is>
          <t>1074527846</t>
        </is>
      </c>
      <c r="F107" s="7" t="n">
        <v>11</v>
      </c>
      <c r="G107" s="7" t="n">
        <v>1102</v>
      </c>
      <c r="H107" s="7" t="inlineStr">
        <is>
          <t>LENGUAJE</t>
        </is>
      </c>
      <c r="I107" s="7" t="inlineStr">
        <is>
          <t>32</t>
        </is>
      </c>
      <c r="J107" s="8" t="inlineStr">
        <is>
          <t>INCORRECTO</t>
        </is>
      </c>
      <c r="K107" s="7" t="inlineStr"/>
      <c r="L107" s="8" t="inlineStr">
        <is>
          <t>INCORRECTO</t>
        </is>
      </c>
      <c r="M107" s="7" t="inlineStr">
        <is>
          <t>A</t>
        </is>
      </c>
      <c r="N107" s="8" t="inlineStr">
        <is>
          <t>INCORRECTO</t>
        </is>
      </c>
      <c r="O107" s="7" t="inlineStr">
        <is>
          <t>B</t>
        </is>
      </c>
      <c r="P107" s="8" t="inlineStr">
        <is>
          <t>INCORRECTO</t>
        </is>
      </c>
      <c r="Q107" s="7" t="inlineStr">
        <is>
          <t>C</t>
        </is>
      </c>
      <c r="R107" s="8" t="inlineStr">
        <is>
          <t>INCORRECTO</t>
        </is>
      </c>
      <c r="S107" s="7" t="inlineStr">
        <is>
          <t>A</t>
        </is>
      </c>
      <c r="T107" s="8" t="inlineStr">
        <is>
          <t>INCORRECTO</t>
        </is>
      </c>
      <c r="U107" s="7" t="inlineStr">
        <is>
          <t>B</t>
        </is>
      </c>
      <c r="V107" s="8" t="inlineStr">
        <is>
          <t>INCORRECTO</t>
        </is>
      </c>
      <c r="W107" s="7" t="inlineStr">
        <is>
          <t>A</t>
        </is>
      </c>
      <c r="X107" s="8" t="inlineStr">
        <is>
          <t>INCORRECTO</t>
        </is>
      </c>
      <c r="Y107" s="7" t="inlineStr">
        <is>
          <t>B</t>
        </is>
      </c>
      <c r="Z107" s="9" t="inlineStr">
        <is>
          <t>CORRECTO</t>
        </is>
      </c>
      <c r="AA107" s="7" t="inlineStr">
        <is>
          <t>B</t>
        </is>
      </c>
      <c r="AB107" s="9" t="inlineStr">
        <is>
          <t>CORRECTO</t>
        </is>
      </c>
      <c r="AC107" s="7" t="inlineStr">
        <is>
          <t>A</t>
        </is>
      </c>
      <c r="AD107" s="8" t="inlineStr">
        <is>
          <t>INCORRECTO</t>
        </is>
      </c>
      <c r="AE107" s="7" t="inlineStr">
        <is>
          <t>B</t>
        </is>
      </c>
      <c r="AF107" s="8" t="inlineStr">
        <is>
          <t>INCORRECTO</t>
        </is>
      </c>
      <c r="AG107" s="7" t="inlineStr">
        <is>
          <t>B</t>
        </is>
      </c>
      <c r="AH107" s="8" t="inlineStr">
        <is>
          <t>INCORRECTO</t>
        </is>
      </c>
      <c r="AI107" s="7" t="inlineStr">
        <is>
          <t>C</t>
        </is>
      </c>
      <c r="AJ107" s="8" t="inlineStr">
        <is>
          <t>INCORRECTO</t>
        </is>
      </c>
      <c r="AK107" s="7" t="inlineStr">
        <is>
          <t>C</t>
        </is>
      </c>
      <c r="AL107" s="9" t="inlineStr">
        <is>
          <t>CORRECTO</t>
        </is>
      </c>
      <c r="AM107" s="7" t="inlineStr">
        <is>
          <t>B</t>
        </is>
      </c>
      <c r="AN107" s="8" t="inlineStr">
        <is>
          <t>INCORRECTO</t>
        </is>
      </c>
      <c r="AO107" s="7" t="inlineStr">
        <is>
          <t>C</t>
        </is>
      </c>
      <c r="AP107" s="9" t="inlineStr">
        <is>
          <t>CORRECTO</t>
        </is>
      </c>
      <c r="AQ107" s="7" t="inlineStr">
        <is>
          <t>D</t>
        </is>
      </c>
      <c r="AR107" s="8" t="inlineStr">
        <is>
          <t>INCORRECTO</t>
        </is>
      </c>
      <c r="AS107" s="7" t="inlineStr">
        <is>
          <t>C</t>
        </is>
      </c>
      <c r="AT107" s="8" t="inlineStr">
        <is>
          <t>INCORRECTO</t>
        </is>
      </c>
      <c r="AU107" s="7" t="inlineStr">
        <is>
          <t>C</t>
        </is>
      </c>
      <c r="AV107" s="9" t="inlineStr">
        <is>
          <t>CORRECTO</t>
        </is>
      </c>
      <c r="AW107" s="10">
        <f>COUNTIF(J107:AV107,"CORRECTO")</f>
        <v/>
      </c>
      <c r="AX107" s="10">
        <f>COUNTIF(J107:AV107,"INCORRECTO")</f>
        <v/>
      </c>
      <c r="AY107" s="10" t="n">
        <v>20</v>
      </c>
      <c r="AZ107" s="11">
        <f>AW107/AY107</f>
        <v/>
      </c>
    </row>
    <row r="108">
      <c r="A108" s="7" t="inlineStr"/>
      <c r="B108" s="7" t="inlineStr"/>
      <c r="C108" s="7" t="inlineStr">
        <is>
          <t>COLEGIO JOSE EUSTASIO RIVERA (IED) - SEDE PRINCIPAL</t>
        </is>
      </c>
      <c r="D108" s="7" t="inlineStr">
        <is>
          <t>PAULA LISETH GUZMAN MARTINEZ</t>
        </is>
      </c>
      <c r="E108" s="7" t="inlineStr">
        <is>
          <t>1140920647</t>
        </is>
      </c>
      <c r="F108" s="7" t="n">
        <v>11</v>
      </c>
      <c r="G108" s="7" t="n">
        <v>1102</v>
      </c>
      <c r="H108" s="7" t="inlineStr">
        <is>
          <t>LENGUAJE</t>
        </is>
      </c>
      <c r="I108" s="7" t="inlineStr">
        <is>
          <t>33</t>
        </is>
      </c>
      <c r="J108" s="8" t="inlineStr">
        <is>
          <t>INCORRECTO</t>
        </is>
      </c>
      <c r="K108" s="7" t="inlineStr"/>
      <c r="L108" s="8" t="inlineStr">
        <is>
          <t>INCORRECTO</t>
        </is>
      </c>
      <c r="M108" s="7" t="inlineStr">
        <is>
          <t>D</t>
        </is>
      </c>
      <c r="N108" s="8" t="inlineStr">
        <is>
          <t>INCORRECTO</t>
        </is>
      </c>
      <c r="O108" s="7" t="inlineStr">
        <is>
          <t>B</t>
        </is>
      </c>
      <c r="P108" s="8" t="inlineStr">
        <is>
          <t>INCORRECTO</t>
        </is>
      </c>
      <c r="Q108" s="7" t="inlineStr">
        <is>
          <t>C</t>
        </is>
      </c>
      <c r="R108" s="8" t="inlineStr">
        <is>
          <t>INCORRECTO</t>
        </is>
      </c>
      <c r="S108" s="7" t="inlineStr">
        <is>
          <t>A</t>
        </is>
      </c>
      <c r="T108" s="8" t="inlineStr">
        <is>
          <t>INCORRECTO</t>
        </is>
      </c>
      <c r="U108" s="7" t="inlineStr">
        <is>
          <t>B</t>
        </is>
      </c>
      <c r="V108" s="8" t="inlineStr">
        <is>
          <t>INCORRECTO</t>
        </is>
      </c>
      <c r="W108" s="7" t="inlineStr">
        <is>
          <t>B</t>
        </is>
      </c>
      <c r="X108" s="9" t="inlineStr">
        <is>
          <t>CORRECTO</t>
        </is>
      </c>
      <c r="Y108" s="7" t="inlineStr">
        <is>
          <t>A</t>
        </is>
      </c>
      <c r="Z108" s="8" t="inlineStr">
        <is>
          <t>INCORRECTO</t>
        </is>
      </c>
      <c r="AA108" s="7" t="inlineStr">
        <is>
          <t>B</t>
        </is>
      </c>
      <c r="AB108" s="9" t="inlineStr">
        <is>
          <t>CORRECTO</t>
        </is>
      </c>
      <c r="AC108" s="7" t="inlineStr">
        <is>
          <t>D</t>
        </is>
      </c>
      <c r="AD108" s="8" t="inlineStr">
        <is>
          <t>INCORRECTO</t>
        </is>
      </c>
      <c r="AE108" s="7" t="inlineStr">
        <is>
          <t>C</t>
        </is>
      </c>
      <c r="AF108" s="9" t="inlineStr">
        <is>
          <t>CORRECTO</t>
        </is>
      </c>
      <c r="AG108" s="7" t="inlineStr">
        <is>
          <t>B</t>
        </is>
      </c>
      <c r="AH108" s="8" t="inlineStr">
        <is>
          <t>INCORRECTO</t>
        </is>
      </c>
      <c r="AI108" s="7" t="inlineStr">
        <is>
          <t>C</t>
        </is>
      </c>
      <c r="AJ108" s="8" t="inlineStr">
        <is>
          <t>INCORRECTO</t>
        </is>
      </c>
      <c r="AK108" s="7" t="inlineStr">
        <is>
          <t>A</t>
        </is>
      </c>
      <c r="AL108" s="8" t="inlineStr">
        <is>
          <t>INCORRECTO</t>
        </is>
      </c>
      <c r="AM108" s="7" t="inlineStr">
        <is>
          <t>C</t>
        </is>
      </c>
      <c r="AN108" s="8" t="inlineStr">
        <is>
          <t>INCORRECTO</t>
        </is>
      </c>
      <c r="AO108" s="7" t="inlineStr">
        <is>
          <t>B</t>
        </is>
      </c>
      <c r="AP108" s="8" t="inlineStr">
        <is>
          <t>INCORRECTO</t>
        </is>
      </c>
      <c r="AQ108" s="7" t="inlineStr">
        <is>
          <t>A</t>
        </is>
      </c>
      <c r="AR108" s="8" t="inlineStr">
        <is>
          <t>INCORRECTO</t>
        </is>
      </c>
      <c r="AS108" s="7" t="inlineStr">
        <is>
          <t>D</t>
        </is>
      </c>
      <c r="AT108" s="8" t="inlineStr">
        <is>
          <t>INCORRECTO</t>
        </is>
      </c>
      <c r="AU108" s="7" t="inlineStr">
        <is>
          <t>B</t>
        </is>
      </c>
      <c r="AV108" s="8" t="inlineStr">
        <is>
          <t>INCORRECTO</t>
        </is>
      </c>
      <c r="AW108" s="10">
        <f>COUNTIF(J108:AV108,"CORRECTO")</f>
        <v/>
      </c>
      <c r="AX108" s="10">
        <f>COUNTIF(J108:AV108,"INCORRECTO")</f>
        <v/>
      </c>
      <c r="AY108" s="10" t="n">
        <v>20</v>
      </c>
      <c r="AZ108" s="11">
        <f>AW108/AY108</f>
        <v/>
      </c>
    </row>
    <row r="109">
      <c r="A109" s="7" t="inlineStr"/>
      <c r="B109" s="7" t="inlineStr"/>
      <c r="C109" s="7" t="inlineStr">
        <is>
          <t>COLEGIO JOSE EUSTASIO RIVERA (IED) - SEDE PRINCIPAL</t>
        </is>
      </c>
      <c r="D109" s="7" t="inlineStr">
        <is>
          <t>ALISSON DAYAN BELLO ASTAIZA</t>
        </is>
      </c>
      <c r="E109" s="7" t="inlineStr">
        <is>
          <t>1140921254</t>
        </is>
      </c>
      <c r="F109" s="7" t="n">
        <v>11</v>
      </c>
      <c r="G109" s="7" t="n">
        <v>1102</v>
      </c>
      <c r="H109" s="7" t="inlineStr">
        <is>
          <t>LENGUAJE</t>
        </is>
      </c>
      <c r="I109" s="7" t="inlineStr">
        <is>
          <t>34</t>
        </is>
      </c>
      <c r="J109" s="8" t="inlineStr">
        <is>
          <t>INCORRECTO</t>
        </is>
      </c>
      <c r="K109" s="7" t="inlineStr"/>
      <c r="L109" s="8" t="inlineStr">
        <is>
          <t>INCORRECTO</t>
        </is>
      </c>
      <c r="M109" s="7" t="inlineStr">
        <is>
          <t>C</t>
        </is>
      </c>
      <c r="N109" s="9" t="inlineStr">
        <is>
          <t>CORRECTO</t>
        </is>
      </c>
      <c r="O109" s="7" t="inlineStr">
        <is>
          <t>B</t>
        </is>
      </c>
      <c r="P109" s="8" t="inlineStr">
        <is>
          <t>INCORRECTO</t>
        </is>
      </c>
      <c r="Q109" s="7" t="inlineStr">
        <is>
          <t>C</t>
        </is>
      </c>
      <c r="R109" s="8" t="inlineStr">
        <is>
          <t>INCORRECTO</t>
        </is>
      </c>
      <c r="S109" s="7" t="inlineStr">
        <is>
          <t>A</t>
        </is>
      </c>
      <c r="T109" s="8" t="inlineStr">
        <is>
          <t>INCORRECTO</t>
        </is>
      </c>
      <c r="U109" s="7" t="inlineStr">
        <is>
          <t>B</t>
        </is>
      </c>
      <c r="V109" s="8" t="inlineStr">
        <is>
          <t>INCORRECTO</t>
        </is>
      </c>
      <c r="W109" s="7" t="inlineStr">
        <is>
          <t>B</t>
        </is>
      </c>
      <c r="X109" s="9" t="inlineStr">
        <is>
          <t>CORRECTO</t>
        </is>
      </c>
      <c r="Y109" s="7" t="inlineStr">
        <is>
          <t>A</t>
        </is>
      </c>
      <c r="Z109" s="8" t="inlineStr">
        <is>
          <t>INCORRECTO</t>
        </is>
      </c>
      <c r="AA109" s="7" t="inlineStr">
        <is>
          <t>B</t>
        </is>
      </c>
      <c r="AB109" s="9" t="inlineStr">
        <is>
          <t>CORRECTO</t>
        </is>
      </c>
      <c r="AC109" s="7" t="inlineStr">
        <is>
          <t>C</t>
        </is>
      </c>
      <c r="AD109" s="8" t="inlineStr">
        <is>
          <t>INCORRECTO</t>
        </is>
      </c>
      <c r="AE109" s="7" t="inlineStr">
        <is>
          <t>C</t>
        </is>
      </c>
      <c r="AF109" s="9" t="inlineStr">
        <is>
          <t>CORRECTO</t>
        </is>
      </c>
      <c r="AG109" s="7" t="inlineStr">
        <is>
          <t>B</t>
        </is>
      </c>
      <c r="AH109" s="8" t="inlineStr">
        <is>
          <t>INCORRECTO</t>
        </is>
      </c>
      <c r="AI109" s="7" t="inlineStr">
        <is>
          <t>C</t>
        </is>
      </c>
      <c r="AJ109" s="8" t="inlineStr">
        <is>
          <t>INCORRECTO</t>
        </is>
      </c>
      <c r="AK109" s="7" t="inlineStr">
        <is>
          <t>C</t>
        </is>
      </c>
      <c r="AL109" s="9" t="inlineStr">
        <is>
          <t>CORRECTO</t>
        </is>
      </c>
      <c r="AM109" s="7" t="inlineStr">
        <is>
          <t>B</t>
        </is>
      </c>
      <c r="AN109" s="8" t="inlineStr">
        <is>
          <t>INCORRECTO</t>
        </is>
      </c>
      <c r="AO109" s="7" t="inlineStr">
        <is>
          <t>C</t>
        </is>
      </c>
      <c r="AP109" s="9" t="inlineStr">
        <is>
          <t>CORRECTO</t>
        </is>
      </c>
      <c r="AQ109" s="7" t="inlineStr">
        <is>
          <t>D</t>
        </is>
      </c>
      <c r="AR109" s="8" t="inlineStr">
        <is>
          <t>INCORRECTO</t>
        </is>
      </c>
      <c r="AS109" s="7" t="inlineStr">
        <is>
          <t>C</t>
        </is>
      </c>
      <c r="AT109" s="8" t="inlineStr">
        <is>
          <t>INCORRECTO</t>
        </is>
      </c>
      <c r="AU109" s="7" t="inlineStr">
        <is>
          <t>C</t>
        </is>
      </c>
      <c r="AV109" s="9" t="inlineStr">
        <is>
          <t>CORRECTO</t>
        </is>
      </c>
      <c r="AW109" s="10">
        <f>COUNTIF(J109:AV109,"CORRECTO")</f>
        <v/>
      </c>
      <c r="AX109" s="10">
        <f>COUNTIF(J109:AV109,"INCORRECTO")</f>
        <v/>
      </c>
      <c r="AY109" s="10" t="n">
        <v>20</v>
      </c>
      <c r="AZ109" s="11">
        <f>AW109/AY109</f>
        <v/>
      </c>
    </row>
    <row r="110">
      <c r="A110" s="7" t="inlineStr"/>
      <c r="B110" s="7" t="inlineStr"/>
      <c r="C110" s="7" t="inlineStr">
        <is>
          <t>COLEGIO JOSE EUSTASIO RIVERA (IED) - SEDE PRINCIPAL</t>
        </is>
      </c>
      <c r="D110" s="7" t="inlineStr">
        <is>
          <t>JUAN SEBASTIAN GONZALEZ BERNAL</t>
        </is>
      </c>
      <c r="E110" s="7" t="inlineStr">
        <is>
          <t>1032680008</t>
        </is>
      </c>
      <c r="F110" s="7" t="n">
        <v>11</v>
      </c>
      <c r="G110" s="7" t="n">
        <v>1102</v>
      </c>
      <c r="H110" s="7" t="inlineStr">
        <is>
          <t>LENGUAJE</t>
        </is>
      </c>
      <c r="I110" s="7" t="inlineStr">
        <is>
          <t>35</t>
        </is>
      </c>
      <c r="J110" s="8" t="inlineStr">
        <is>
          <t>INCORRECTO</t>
        </is>
      </c>
      <c r="K110" s="7" t="inlineStr"/>
      <c r="L110" s="8" t="inlineStr">
        <is>
          <t>INCORRECTO</t>
        </is>
      </c>
      <c r="M110" s="7" t="inlineStr">
        <is>
          <t>A</t>
        </is>
      </c>
      <c r="N110" s="8" t="inlineStr">
        <is>
          <t>INCORRECTO</t>
        </is>
      </c>
      <c r="O110" s="7" t="inlineStr">
        <is>
          <t>B</t>
        </is>
      </c>
      <c r="P110" s="8" t="inlineStr">
        <is>
          <t>INCORRECTO</t>
        </is>
      </c>
      <c r="Q110" s="7" t="inlineStr">
        <is>
          <t>C</t>
        </is>
      </c>
      <c r="R110" s="8" t="inlineStr">
        <is>
          <t>INCORRECTO</t>
        </is>
      </c>
      <c r="S110" s="7" t="inlineStr">
        <is>
          <t>A</t>
        </is>
      </c>
      <c r="T110" s="8" t="inlineStr">
        <is>
          <t>INCORRECTO</t>
        </is>
      </c>
      <c r="U110" s="7" t="inlineStr">
        <is>
          <t>B</t>
        </is>
      </c>
      <c r="V110" s="8" t="inlineStr">
        <is>
          <t>INCORRECTO</t>
        </is>
      </c>
      <c r="W110" s="7" t="inlineStr">
        <is>
          <t>B</t>
        </is>
      </c>
      <c r="X110" s="9" t="inlineStr">
        <is>
          <t>CORRECTO</t>
        </is>
      </c>
      <c r="Y110" s="7" t="inlineStr">
        <is>
          <t>B</t>
        </is>
      </c>
      <c r="Z110" s="9" t="inlineStr">
        <is>
          <t>CORRECTO</t>
        </is>
      </c>
      <c r="AA110" s="7" t="inlineStr">
        <is>
          <t>B</t>
        </is>
      </c>
      <c r="AB110" s="9" t="inlineStr">
        <is>
          <t>CORRECTO</t>
        </is>
      </c>
      <c r="AC110" s="7" t="inlineStr">
        <is>
          <t>D</t>
        </is>
      </c>
      <c r="AD110" s="8" t="inlineStr">
        <is>
          <t>INCORRECTO</t>
        </is>
      </c>
      <c r="AE110" s="7" t="inlineStr">
        <is>
          <t>C</t>
        </is>
      </c>
      <c r="AF110" s="9" t="inlineStr">
        <is>
          <t>CORRECTO</t>
        </is>
      </c>
      <c r="AG110" s="7" t="inlineStr">
        <is>
          <t>B</t>
        </is>
      </c>
      <c r="AH110" s="8" t="inlineStr">
        <is>
          <t>INCORRECTO</t>
        </is>
      </c>
      <c r="AI110" s="7" t="inlineStr">
        <is>
          <t>A</t>
        </is>
      </c>
      <c r="AJ110" s="8" t="inlineStr">
        <is>
          <t>INCORRECTO</t>
        </is>
      </c>
      <c r="AK110" s="7" t="inlineStr">
        <is>
          <t>C</t>
        </is>
      </c>
      <c r="AL110" s="9" t="inlineStr">
        <is>
          <t>CORRECTO</t>
        </is>
      </c>
      <c r="AM110" s="7" t="inlineStr">
        <is>
          <t>B</t>
        </is>
      </c>
      <c r="AN110" s="8" t="inlineStr">
        <is>
          <t>INCORRECTO</t>
        </is>
      </c>
      <c r="AO110" s="7" t="inlineStr">
        <is>
          <t>C</t>
        </is>
      </c>
      <c r="AP110" s="9" t="inlineStr">
        <is>
          <t>CORRECTO</t>
        </is>
      </c>
      <c r="AQ110" s="7" t="inlineStr">
        <is>
          <t>D</t>
        </is>
      </c>
      <c r="AR110" s="8" t="inlineStr">
        <is>
          <t>INCORRECTO</t>
        </is>
      </c>
      <c r="AS110" s="7" t="inlineStr">
        <is>
          <t>C</t>
        </is>
      </c>
      <c r="AT110" s="8" t="inlineStr">
        <is>
          <t>INCORRECTO</t>
        </is>
      </c>
      <c r="AU110" s="7" t="inlineStr">
        <is>
          <t>C</t>
        </is>
      </c>
      <c r="AV110" s="9" t="inlineStr">
        <is>
          <t>CORRECTO</t>
        </is>
      </c>
      <c r="AW110" s="10">
        <f>COUNTIF(J110:AV110,"CORRECTO")</f>
        <v/>
      </c>
      <c r="AX110" s="10">
        <f>COUNTIF(J110:AV110,"INCORRECTO")</f>
        <v/>
      </c>
      <c r="AY110" s="10" t="n">
        <v>20</v>
      </c>
      <c r="AZ110" s="11">
        <f>AW110/AY110</f>
        <v/>
      </c>
    </row>
    <row r="111">
      <c r="A111" s="7" t="inlineStr"/>
      <c r="B111" s="7" t="inlineStr"/>
      <c r="C111" s="7" t="inlineStr">
        <is>
          <t>COLEGIO JOSE EUSTASIO RIVERA (IED) - SEDE PRINCIPAL</t>
        </is>
      </c>
      <c r="D111" s="7" t="inlineStr">
        <is>
          <t>DUBAN SANTIAGO ROMERO SANCHEZ</t>
        </is>
      </c>
      <c r="E111" s="7" t="inlineStr">
        <is>
          <t>1028800057</t>
        </is>
      </c>
      <c r="F111" s="7" t="n">
        <v>11</v>
      </c>
      <c r="G111" s="7" t="n">
        <v>1102</v>
      </c>
      <c r="H111" s="7" t="inlineStr">
        <is>
          <t>LENGUAJE</t>
        </is>
      </c>
      <c r="I111" s="7" t="inlineStr">
        <is>
          <t>36</t>
        </is>
      </c>
      <c r="J111" s="8" t="inlineStr">
        <is>
          <t>INCORRECTO</t>
        </is>
      </c>
      <c r="K111" s="7" t="inlineStr"/>
      <c r="L111" s="8" t="inlineStr">
        <is>
          <t>INCORRECTO</t>
        </is>
      </c>
      <c r="M111" s="7" t="inlineStr">
        <is>
          <t>C</t>
        </is>
      </c>
      <c r="N111" s="9" t="inlineStr">
        <is>
          <t>CORRECTO</t>
        </is>
      </c>
      <c r="O111" s="7" t="inlineStr">
        <is>
          <t>B</t>
        </is>
      </c>
      <c r="P111" s="8" t="inlineStr">
        <is>
          <t>INCORRECTO</t>
        </is>
      </c>
      <c r="Q111" s="7" t="inlineStr">
        <is>
          <t>C</t>
        </is>
      </c>
      <c r="R111" s="8" t="inlineStr">
        <is>
          <t>INCORRECTO</t>
        </is>
      </c>
      <c r="S111" s="7" t="inlineStr">
        <is>
          <t>A</t>
        </is>
      </c>
      <c r="T111" s="8" t="inlineStr">
        <is>
          <t>INCORRECTO</t>
        </is>
      </c>
      <c r="U111" s="7" t="inlineStr">
        <is>
          <t>B</t>
        </is>
      </c>
      <c r="V111" s="8" t="inlineStr">
        <is>
          <t>INCORRECTO</t>
        </is>
      </c>
      <c r="W111" s="7" t="inlineStr">
        <is>
          <t>B</t>
        </is>
      </c>
      <c r="X111" s="9" t="inlineStr">
        <is>
          <t>CORRECTO</t>
        </is>
      </c>
      <c r="Y111" s="7" t="inlineStr">
        <is>
          <t>D</t>
        </is>
      </c>
      <c r="Z111" s="8" t="inlineStr">
        <is>
          <t>INCORRECTO</t>
        </is>
      </c>
      <c r="AA111" s="7" t="inlineStr">
        <is>
          <t>B</t>
        </is>
      </c>
      <c r="AB111" s="9" t="inlineStr">
        <is>
          <t>CORRECTO</t>
        </is>
      </c>
      <c r="AC111" s="7" t="inlineStr">
        <is>
          <t>C</t>
        </is>
      </c>
      <c r="AD111" s="8" t="inlineStr">
        <is>
          <t>INCORRECTO</t>
        </is>
      </c>
      <c r="AE111" s="7" t="inlineStr">
        <is>
          <t>B</t>
        </is>
      </c>
      <c r="AF111" s="8" t="inlineStr">
        <is>
          <t>INCORRECTO</t>
        </is>
      </c>
      <c r="AG111" s="7" t="inlineStr">
        <is>
          <t>B</t>
        </is>
      </c>
      <c r="AH111" s="8" t="inlineStr">
        <is>
          <t>INCORRECTO</t>
        </is>
      </c>
      <c r="AI111" s="7" t="inlineStr">
        <is>
          <t>C</t>
        </is>
      </c>
      <c r="AJ111" s="8" t="inlineStr">
        <is>
          <t>INCORRECTO</t>
        </is>
      </c>
      <c r="AK111" s="7" t="inlineStr">
        <is>
          <t>B</t>
        </is>
      </c>
      <c r="AL111" s="8" t="inlineStr">
        <is>
          <t>INCORRECTO</t>
        </is>
      </c>
      <c r="AM111" s="7" t="inlineStr">
        <is>
          <t>B</t>
        </is>
      </c>
      <c r="AN111" s="8" t="inlineStr">
        <is>
          <t>INCORRECTO</t>
        </is>
      </c>
      <c r="AO111" s="7" t="inlineStr">
        <is>
          <t>C</t>
        </is>
      </c>
      <c r="AP111" s="9" t="inlineStr">
        <is>
          <t>CORRECTO</t>
        </is>
      </c>
      <c r="AQ111" s="7" t="inlineStr">
        <is>
          <t>D</t>
        </is>
      </c>
      <c r="AR111" s="8" t="inlineStr">
        <is>
          <t>INCORRECTO</t>
        </is>
      </c>
      <c r="AS111" s="7" t="inlineStr">
        <is>
          <t>A</t>
        </is>
      </c>
      <c r="AT111" s="8" t="inlineStr">
        <is>
          <t>INCORRECTO</t>
        </is>
      </c>
      <c r="AU111" s="7" t="inlineStr">
        <is>
          <t>C</t>
        </is>
      </c>
      <c r="AV111" s="9" t="inlineStr">
        <is>
          <t>CORRECTO</t>
        </is>
      </c>
      <c r="AW111" s="10">
        <f>COUNTIF(J111:AV111,"CORRECTO")</f>
        <v/>
      </c>
      <c r="AX111" s="10">
        <f>COUNTIF(J111:AV111,"INCORRECTO")</f>
        <v/>
      </c>
      <c r="AY111" s="10" t="n">
        <v>20</v>
      </c>
      <c r="AZ111" s="11">
        <f>AW111/AY111</f>
        <v/>
      </c>
    </row>
    <row r="112">
      <c r="A112" s="7" t="inlineStr"/>
      <c r="B112" s="7" t="inlineStr"/>
      <c r="C112" s="7" t="inlineStr">
        <is>
          <t>COLEGIO JOSE EUSTASIO RIVERA (IED) - SEDE PRINCIPAL</t>
        </is>
      </c>
      <c r="D112" s="7" t="inlineStr">
        <is>
          <t>JUAN DANIEL RUIZ CORTES</t>
        </is>
      </c>
      <c r="E112" s="7" t="inlineStr">
        <is>
          <t>1023165531</t>
        </is>
      </c>
      <c r="F112" s="7" t="n">
        <v>11</v>
      </c>
      <c r="G112" s="7" t="n">
        <v>1102</v>
      </c>
      <c r="H112" s="7" t="inlineStr">
        <is>
          <t>LENGUAJE</t>
        </is>
      </c>
      <c r="I112" s="7" t="inlineStr">
        <is>
          <t>37</t>
        </is>
      </c>
      <c r="J112" s="8" t="inlineStr">
        <is>
          <t>INCORRECTO</t>
        </is>
      </c>
      <c r="K112" s="7" t="inlineStr"/>
      <c r="L112" s="8" t="inlineStr">
        <is>
          <t>INCORRECTO</t>
        </is>
      </c>
      <c r="M112" s="7" t="inlineStr">
        <is>
          <t>C</t>
        </is>
      </c>
      <c r="N112" s="9" t="inlineStr">
        <is>
          <t>CORRECTO</t>
        </is>
      </c>
      <c r="O112" s="7" t="inlineStr">
        <is>
          <t>B</t>
        </is>
      </c>
      <c r="P112" s="8" t="inlineStr">
        <is>
          <t>INCORRECTO</t>
        </is>
      </c>
      <c r="Q112" s="7" t="inlineStr">
        <is>
          <t>C</t>
        </is>
      </c>
      <c r="R112" s="8" t="inlineStr">
        <is>
          <t>INCORRECTO</t>
        </is>
      </c>
      <c r="S112" s="7" t="inlineStr">
        <is>
          <t>A</t>
        </is>
      </c>
      <c r="T112" s="8" t="inlineStr">
        <is>
          <t>INCORRECTO</t>
        </is>
      </c>
      <c r="U112" s="7" t="inlineStr">
        <is>
          <t>B</t>
        </is>
      </c>
      <c r="V112" s="8" t="inlineStr">
        <is>
          <t>INCORRECTO</t>
        </is>
      </c>
      <c r="W112" s="7" t="inlineStr">
        <is>
          <t>B</t>
        </is>
      </c>
      <c r="X112" s="9" t="inlineStr">
        <is>
          <t>CORRECTO</t>
        </is>
      </c>
      <c r="Y112" s="7" t="inlineStr">
        <is>
          <t>A</t>
        </is>
      </c>
      <c r="Z112" s="8" t="inlineStr">
        <is>
          <t>INCORRECTO</t>
        </is>
      </c>
      <c r="AA112" s="7" t="inlineStr">
        <is>
          <t>B</t>
        </is>
      </c>
      <c r="AB112" s="9" t="inlineStr">
        <is>
          <t>CORRECTO</t>
        </is>
      </c>
      <c r="AC112" s="7" t="inlineStr">
        <is>
          <t>A</t>
        </is>
      </c>
      <c r="AD112" s="8" t="inlineStr">
        <is>
          <t>INCORRECTO</t>
        </is>
      </c>
      <c r="AE112" s="7" t="inlineStr">
        <is>
          <t>B</t>
        </is>
      </c>
      <c r="AF112" s="8" t="inlineStr">
        <is>
          <t>INCORRECTO</t>
        </is>
      </c>
      <c r="AG112" s="7" t="inlineStr">
        <is>
          <t>B</t>
        </is>
      </c>
      <c r="AH112" s="8" t="inlineStr">
        <is>
          <t>INCORRECTO</t>
        </is>
      </c>
      <c r="AI112" s="7" t="inlineStr">
        <is>
          <t>C</t>
        </is>
      </c>
      <c r="AJ112" s="8" t="inlineStr">
        <is>
          <t>INCORRECTO</t>
        </is>
      </c>
      <c r="AK112" s="7" t="inlineStr">
        <is>
          <t>C</t>
        </is>
      </c>
      <c r="AL112" s="9" t="inlineStr">
        <is>
          <t>CORRECTO</t>
        </is>
      </c>
      <c r="AM112" s="7" t="inlineStr">
        <is>
          <t>B</t>
        </is>
      </c>
      <c r="AN112" s="8" t="inlineStr">
        <is>
          <t>INCORRECTO</t>
        </is>
      </c>
      <c r="AO112" s="7" t="inlineStr">
        <is>
          <t>C</t>
        </is>
      </c>
      <c r="AP112" s="9" t="inlineStr">
        <is>
          <t>CORRECTO</t>
        </is>
      </c>
      <c r="AQ112" s="7" t="inlineStr">
        <is>
          <t>D</t>
        </is>
      </c>
      <c r="AR112" s="8" t="inlineStr">
        <is>
          <t>INCORRECTO</t>
        </is>
      </c>
      <c r="AS112" s="7" t="inlineStr">
        <is>
          <t>C</t>
        </is>
      </c>
      <c r="AT112" s="8" t="inlineStr">
        <is>
          <t>INCORRECTO</t>
        </is>
      </c>
      <c r="AU112" s="7" t="inlineStr">
        <is>
          <t>C</t>
        </is>
      </c>
      <c r="AV112" s="9" t="inlineStr">
        <is>
          <t>CORRECTO</t>
        </is>
      </c>
      <c r="AW112" s="10">
        <f>COUNTIF(J112:AV112,"CORRECTO")</f>
        <v/>
      </c>
      <c r="AX112" s="10">
        <f>COUNTIF(J112:AV112,"INCORRECTO")</f>
        <v/>
      </c>
      <c r="AY112" s="10" t="n">
        <v>20</v>
      </c>
      <c r="AZ112" s="11">
        <f>AW112/AY112</f>
        <v/>
      </c>
    </row>
    <row r="113">
      <c r="A113" s="7" t="inlineStr"/>
      <c r="B113" s="7" t="inlineStr"/>
      <c r="C113" s="7" t="inlineStr">
        <is>
          <t>COLEGIO JOSE EUSTASIO RIVERA (IED) - SEDE PRINCIPAL</t>
        </is>
      </c>
      <c r="D113" s="7" t="inlineStr">
        <is>
          <t>VALERIN SOFIA ESCOBAR CORTES</t>
        </is>
      </c>
      <c r="E113" s="7" t="inlineStr">
        <is>
          <t>1028868510</t>
        </is>
      </c>
      <c r="F113" s="7" t="n">
        <v>11</v>
      </c>
      <c r="G113" s="7" t="n">
        <v>1102</v>
      </c>
      <c r="H113" s="7" t="inlineStr">
        <is>
          <t>LENGUAJE</t>
        </is>
      </c>
      <c r="I113" s="7" t="inlineStr">
        <is>
          <t>38</t>
        </is>
      </c>
      <c r="J113" s="8" t="inlineStr">
        <is>
          <t>INCORRECTO</t>
        </is>
      </c>
      <c r="K113" s="7" t="inlineStr"/>
      <c r="L113" s="8" t="inlineStr">
        <is>
          <t>INCORRECTO</t>
        </is>
      </c>
      <c r="M113" s="7" t="inlineStr">
        <is>
          <t>C</t>
        </is>
      </c>
      <c r="N113" s="9" t="inlineStr">
        <is>
          <t>CORRECTO</t>
        </is>
      </c>
      <c r="O113" s="7" t="inlineStr">
        <is>
          <t>B</t>
        </is>
      </c>
      <c r="P113" s="8" t="inlineStr">
        <is>
          <t>INCORRECTO</t>
        </is>
      </c>
      <c r="Q113" s="7" t="inlineStr">
        <is>
          <t>C</t>
        </is>
      </c>
      <c r="R113" s="8" t="inlineStr">
        <is>
          <t>INCORRECTO</t>
        </is>
      </c>
      <c r="S113" s="7" t="inlineStr">
        <is>
          <t>A</t>
        </is>
      </c>
      <c r="T113" s="8" t="inlineStr">
        <is>
          <t>INCORRECTO</t>
        </is>
      </c>
      <c r="U113" s="7" t="inlineStr">
        <is>
          <t>B</t>
        </is>
      </c>
      <c r="V113" s="8" t="inlineStr">
        <is>
          <t>INCORRECTO</t>
        </is>
      </c>
      <c r="W113" s="7" t="inlineStr">
        <is>
          <t>B</t>
        </is>
      </c>
      <c r="X113" s="9" t="inlineStr">
        <is>
          <t>CORRECTO</t>
        </is>
      </c>
      <c r="Y113" s="7" t="inlineStr">
        <is>
          <t>A</t>
        </is>
      </c>
      <c r="Z113" s="8" t="inlineStr">
        <is>
          <t>INCORRECTO</t>
        </is>
      </c>
      <c r="AA113" s="7" t="inlineStr">
        <is>
          <t>B</t>
        </is>
      </c>
      <c r="AB113" s="9" t="inlineStr">
        <is>
          <t>CORRECTO</t>
        </is>
      </c>
      <c r="AC113" s="7" t="inlineStr">
        <is>
          <t>B</t>
        </is>
      </c>
      <c r="AD113" s="9" t="inlineStr">
        <is>
          <t>CORRECTO</t>
        </is>
      </c>
      <c r="AE113" s="7" t="inlineStr">
        <is>
          <t>A</t>
        </is>
      </c>
      <c r="AF113" s="8" t="inlineStr">
        <is>
          <t>INCORRECTO</t>
        </is>
      </c>
      <c r="AG113" s="7" t="inlineStr">
        <is>
          <t>B</t>
        </is>
      </c>
      <c r="AH113" s="8" t="inlineStr">
        <is>
          <t>INCORRECTO</t>
        </is>
      </c>
      <c r="AI113" s="7" t="inlineStr">
        <is>
          <t>C</t>
        </is>
      </c>
      <c r="AJ113" s="8" t="inlineStr">
        <is>
          <t>INCORRECTO</t>
        </is>
      </c>
      <c r="AK113" s="7" t="inlineStr">
        <is>
          <t>B</t>
        </is>
      </c>
      <c r="AL113" s="8" t="inlineStr">
        <is>
          <t>INCORRECTO</t>
        </is>
      </c>
      <c r="AM113" s="7" t="inlineStr">
        <is>
          <t>B</t>
        </is>
      </c>
      <c r="AN113" s="8" t="inlineStr">
        <is>
          <t>INCORRECTO</t>
        </is>
      </c>
      <c r="AO113" s="7" t="inlineStr">
        <is>
          <t>B</t>
        </is>
      </c>
      <c r="AP113" s="8" t="inlineStr">
        <is>
          <t>INCORRECTO</t>
        </is>
      </c>
      <c r="AQ113" s="7" t="inlineStr">
        <is>
          <t>D</t>
        </is>
      </c>
      <c r="AR113" s="8" t="inlineStr">
        <is>
          <t>INCORRECTO</t>
        </is>
      </c>
      <c r="AS113" s="7" t="inlineStr">
        <is>
          <t>D</t>
        </is>
      </c>
      <c r="AT113" s="8" t="inlineStr">
        <is>
          <t>INCORRECTO</t>
        </is>
      </c>
      <c r="AU113" s="7" t="inlineStr">
        <is>
          <t>C</t>
        </is>
      </c>
      <c r="AV113" s="9" t="inlineStr">
        <is>
          <t>CORRECTO</t>
        </is>
      </c>
      <c r="AW113" s="10">
        <f>COUNTIF(J113:AV113,"CORRECTO")</f>
        <v/>
      </c>
      <c r="AX113" s="10">
        <f>COUNTIF(J113:AV113,"INCORRECTO")</f>
        <v/>
      </c>
      <c r="AY113" s="10" t="n">
        <v>20</v>
      </c>
      <c r="AZ113" s="11">
        <f>AW113/AY113</f>
        <v/>
      </c>
    </row>
    <row r="114">
      <c r="A114" s="7" t="inlineStr"/>
      <c r="B114" s="7" t="inlineStr"/>
      <c r="C114" s="7" t="inlineStr">
        <is>
          <t>COLEGIO JOSE EUSTASIO RIVERA (IED) - SEDE PRINCIPAL</t>
        </is>
      </c>
      <c r="D114" s="7" t="inlineStr">
        <is>
          <t>GABRIELA MORENO SIERRA</t>
        </is>
      </c>
      <c r="E114" s="7" t="inlineStr">
        <is>
          <t>1033106706</t>
        </is>
      </c>
      <c r="F114" s="7" t="n">
        <v>11</v>
      </c>
      <c r="G114" s="7" t="n">
        <v>1102</v>
      </c>
      <c r="H114" s="7" t="inlineStr">
        <is>
          <t>LENGUAJE</t>
        </is>
      </c>
      <c r="I114" s="7" t="inlineStr">
        <is>
          <t>39</t>
        </is>
      </c>
      <c r="J114" s="8" t="inlineStr">
        <is>
          <t>INCORRECTO</t>
        </is>
      </c>
      <c r="K114" s="7" t="inlineStr"/>
      <c r="L114" s="8" t="inlineStr">
        <is>
          <t>INCORRECTO</t>
        </is>
      </c>
      <c r="M114" s="7" t="inlineStr">
        <is>
          <t>A</t>
        </is>
      </c>
      <c r="N114" s="8" t="inlineStr">
        <is>
          <t>INCORRECTO</t>
        </is>
      </c>
      <c r="O114" s="7" t="inlineStr">
        <is>
          <t>D</t>
        </is>
      </c>
      <c r="P114" s="8" t="inlineStr">
        <is>
          <t>INCORRECTO</t>
        </is>
      </c>
      <c r="Q114" s="7" t="inlineStr">
        <is>
          <t>A</t>
        </is>
      </c>
      <c r="R114" s="8" t="inlineStr">
        <is>
          <t>INCORRECTO</t>
        </is>
      </c>
      <c r="S114" s="7" t="inlineStr">
        <is>
          <t>C</t>
        </is>
      </c>
      <c r="T114" s="8" t="inlineStr">
        <is>
          <t>INCORRECTO</t>
        </is>
      </c>
      <c r="U114" s="7" t="inlineStr">
        <is>
          <t>B</t>
        </is>
      </c>
      <c r="V114" s="8" t="inlineStr">
        <is>
          <t>INCORRECTO</t>
        </is>
      </c>
      <c r="W114" s="7" t="inlineStr">
        <is>
          <t>A</t>
        </is>
      </c>
      <c r="X114" s="8" t="inlineStr">
        <is>
          <t>INCORRECTO</t>
        </is>
      </c>
      <c r="Y114" s="7" t="inlineStr">
        <is>
          <t>A</t>
        </is>
      </c>
      <c r="Z114" s="8" t="inlineStr">
        <is>
          <t>INCORRECTO</t>
        </is>
      </c>
      <c r="AA114" s="7" t="inlineStr">
        <is>
          <t>C</t>
        </is>
      </c>
      <c r="AB114" s="8" t="inlineStr">
        <is>
          <t>INCORRECTO</t>
        </is>
      </c>
      <c r="AC114" s="7" t="inlineStr">
        <is>
          <t>D</t>
        </is>
      </c>
      <c r="AD114" s="8" t="inlineStr">
        <is>
          <t>INCORRECTO</t>
        </is>
      </c>
      <c r="AE114" s="7" t="inlineStr">
        <is>
          <t>A</t>
        </is>
      </c>
      <c r="AF114" s="8" t="inlineStr">
        <is>
          <t>INCORRECTO</t>
        </is>
      </c>
      <c r="AG114" s="7" t="inlineStr">
        <is>
          <t>D</t>
        </is>
      </c>
      <c r="AH114" s="8" t="inlineStr">
        <is>
          <t>INCORRECTO</t>
        </is>
      </c>
      <c r="AI114" s="7" t="inlineStr">
        <is>
          <t>D</t>
        </is>
      </c>
      <c r="AJ114" s="8" t="inlineStr">
        <is>
          <t>INCORRECTO</t>
        </is>
      </c>
      <c r="AK114" s="7" t="inlineStr">
        <is>
          <t>A</t>
        </is>
      </c>
      <c r="AL114" s="8" t="inlineStr">
        <is>
          <t>INCORRECTO</t>
        </is>
      </c>
      <c r="AM114" s="7" t="inlineStr">
        <is>
          <t>C</t>
        </is>
      </c>
      <c r="AN114" s="8" t="inlineStr">
        <is>
          <t>INCORRECTO</t>
        </is>
      </c>
      <c r="AO114" s="7" t="inlineStr">
        <is>
          <t>A</t>
        </is>
      </c>
      <c r="AP114" s="8" t="inlineStr">
        <is>
          <t>INCORRECTO</t>
        </is>
      </c>
      <c r="AQ114" s="7" t="inlineStr">
        <is>
          <t>C</t>
        </is>
      </c>
      <c r="AR114" s="9" t="inlineStr">
        <is>
          <t>CORRECTO</t>
        </is>
      </c>
      <c r="AS114" s="7" t="inlineStr">
        <is>
          <t>A</t>
        </is>
      </c>
      <c r="AT114" s="8" t="inlineStr">
        <is>
          <t>INCORRECTO</t>
        </is>
      </c>
      <c r="AU114" s="7" t="inlineStr">
        <is>
          <t>A</t>
        </is>
      </c>
      <c r="AV114" s="8" t="inlineStr">
        <is>
          <t>INCORRECTO</t>
        </is>
      </c>
      <c r="AW114" s="10">
        <f>COUNTIF(J114:AV114,"CORRECTO")</f>
        <v/>
      </c>
      <c r="AX114" s="10">
        <f>COUNTIF(J114:AV114,"INCORRECTO")</f>
        <v/>
      </c>
      <c r="AY114" s="10" t="n">
        <v>20</v>
      </c>
      <c r="AZ114" s="11">
        <f>AW114/AY114</f>
        <v/>
      </c>
    </row>
    <row r="115">
      <c r="A115" s="7" t="inlineStr"/>
      <c r="B115" s="7" t="inlineStr"/>
      <c r="C115" s="7" t="inlineStr">
        <is>
          <t>COLEGIO JOSE EUSTASIO RIVERA (IED) - SEDE PRINCIPAL</t>
        </is>
      </c>
      <c r="D115" s="7" t="inlineStr">
        <is>
          <t>ZARA NICOLE MOLINA HERNANDEZ</t>
        </is>
      </c>
      <c r="E115" s="7" t="inlineStr">
        <is>
          <t>1141119126</t>
        </is>
      </c>
      <c r="F115" s="7" t="n">
        <v>11</v>
      </c>
      <c r="G115" s="7" t="n">
        <v>1102</v>
      </c>
      <c r="H115" s="7" t="inlineStr">
        <is>
          <t>LENGUAJE</t>
        </is>
      </c>
      <c r="I115" s="7" t="inlineStr">
        <is>
          <t>40</t>
        </is>
      </c>
      <c r="J115" s="8" t="inlineStr">
        <is>
          <t>INCORRECTO</t>
        </is>
      </c>
      <c r="K115" s="7" t="inlineStr"/>
      <c r="L115" s="8" t="inlineStr">
        <is>
          <t>INCORRECTO</t>
        </is>
      </c>
      <c r="M115" s="7" t="inlineStr">
        <is>
          <t>C</t>
        </is>
      </c>
      <c r="N115" s="9" t="inlineStr">
        <is>
          <t>CORRECTO</t>
        </is>
      </c>
      <c r="O115" s="7" t="inlineStr">
        <is>
          <t>B</t>
        </is>
      </c>
      <c r="P115" s="8" t="inlineStr">
        <is>
          <t>INCORRECTO</t>
        </is>
      </c>
      <c r="Q115" s="7" t="inlineStr">
        <is>
          <t>C</t>
        </is>
      </c>
      <c r="R115" s="8" t="inlineStr">
        <is>
          <t>INCORRECTO</t>
        </is>
      </c>
      <c r="S115" s="7" t="inlineStr">
        <is>
          <t>A</t>
        </is>
      </c>
      <c r="T115" s="8" t="inlineStr">
        <is>
          <t>INCORRECTO</t>
        </is>
      </c>
      <c r="U115" s="7" t="inlineStr">
        <is>
          <t>B</t>
        </is>
      </c>
      <c r="V115" s="8" t="inlineStr">
        <is>
          <t>INCORRECTO</t>
        </is>
      </c>
      <c r="W115" s="7" t="inlineStr">
        <is>
          <t>B</t>
        </is>
      </c>
      <c r="X115" s="9" t="inlineStr">
        <is>
          <t>CORRECTO</t>
        </is>
      </c>
      <c r="Y115" s="7" t="inlineStr">
        <is>
          <t>A</t>
        </is>
      </c>
      <c r="Z115" s="8" t="inlineStr">
        <is>
          <t>INCORRECTO</t>
        </is>
      </c>
      <c r="AA115" s="7" t="inlineStr">
        <is>
          <t>B</t>
        </is>
      </c>
      <c r="AB115" s="9" t="inlineStr">
        <is>
          <t>CORRECTO</t>
        </is>
      </c>
      <c r="AC115" s="7" t="inlineStr">
        <is>
          <t>A</t>
        </is>
      </c>
      <c r="AD115" s="8" t="inlineStr">
        <is>
          <t>INCORRECTO</t>
        </is>
      </c>
      <c r="AE115" s="7" t="inlineStr">
        <is>
          <t>C</t>
        </is>
      </c>
      <c r="AF115" s="9" t="inlineStr">
        <is>
          <t>CORRECTO</t>
        </is>
      </c>
      <c r="AG115" s="7" t="inlineStr">
        <is>
          <t>B</t>
        </is>
      </c>
      <c r="AH115" s="8" t="inlineStr">
        <is>
          <t>INCORRECTO</t>
        </is>
      </c>
      <c r="AI115" s="7" t="inlineStr">
        <is>
          <t>A</t>
        </is>
      </c>
      <c r="AJ115" s="8" t="inlineStr">
        <is>
          <t>INCORRECTO</t>
        </is>
      </c>
      <c r="AK115" s="7" t="inlineStr">
        <is>
          <t>B</t>
        </is>
      </c>
      <c r="AL115" s="8" t="inlineStr">
        <is>
          <t>INCORRECTO</t>
        </is>
      </c>
      <c r="AM115" s="7" t="inlineStr">
        <is>
          <t>B</t>
        </is>
      </c>
      <c r="AN115" s="8" t="inlineStr">
        <is>
          <t>INCORRECTO</t>
        </is>
      </c>
      <c r="AO115" s="7" t="inlineStr">
        <is>
          <t>C</t>
        </is>
      </c>
      <c r="AP115" s="9" t="inlineStr">
        <is>
          <t>CORRECTO</t>
        </is>
      </c>
      <c r="AQ115" s="7" t="inlineStr">
        <is>
          <t>C</t>
        </is>
      </c>
      <c r="AR115" s="9" t="inlineStr">
        <is>
          <t>CORRECTO</t>
        </is>
      </c>
      <c r="AS115" s="7" t="inlineStr">
        <is>
          <t>D</t>
        </is>
      </c>
      <c r="AT115" s="8" t="inlineStr">
        <is>
          <t>INCORRECTO</t>
        </is>
      </c>
      <c r="AU115" s="7" t="inlineStr">
        <is>
          <t>C</t>
        </is>
      </c>
      <c r="AV115" s="9" t="inlineStr">
        <is>
          <t>CORRECTO</t>
        </is>
      </c>
      <c r="AW115" s="10">
        <f>COUNTIF(J115:AV115,"CORRECTO")</f>
        <v/>
      </c>
      <c r="AX115" s="10">
        <f>COUNTIF(J115:AV115,"INCORRECTO")</f>
        <v/>
      </c>
      <c r="AY115" s="10" t="n">
        <v>20</v>
      </c>
      <c r="AZ115" s="11">
        <f>AW115/AY115</f>
        <v/>
      </c>
    </row>
    <row r="116">
      <c r="A116" s="7" t="inlineStr"/>
      <c r="B116" s="7" t="inlineStr"/>
      <c r="C116" s="7" t="inlineStr">
        <is>
          <t>COLEGIO JOSE EUSTASIO RIVERA (IED) - SEDE PRINCIPAL</t>
        </is>
      </c>
      <c r="D116" s="7" t="inlineStr">
        <is>
          <t>JEFFERSON STEVEN BENAVIDES BAQUERO</t>
        </is>
      </c>
      <c r="E116" s="7" t="inlineStr">
        <is>
          <t>1027527098</t>
        </is>
      </c>
      <c r="F116" s="7" t="n">
        <v>11</v>
      </c>
      <c r="G116" s="7" t="n">
        <v>1102</v>
      </c>
      <c r="H116" s="7" t="inlineStr">
        <is>
          <t>LENGUAJE</t>
        </is>
      </c>
      <c r="I116" s="7" t="inlineStr">
        <is>
          <t>41</t>
        </is>
      </c>
      <c r="J116" s="8" t="inlineStr">
        <is>
          <t>INCORRECTO</t>
        </is>
      </c>
      <c r="K116" s="7" t="inlineStr"/>
      <c r="L116" s="8" t="inlineStr">
        <is>
          <t>INCORRECTO</t>
        </is>
      </c>
      <c r="M116" s="7" t="inlineStr">
        <is>
          <t>C</t>
        </is>
      </c>
      <c r="N116" s="9" t="inlineStr">
        <is>
          <t>CORRECTO</t>
        </is>
      </c>
      <c r="O116" s="7" t="inlineStr">
        <is>
          <t>B</t>
        </is>
      </c>
      <c r="P116" s="8" t="inlineStr">
        <is>
          <t>INCORRECTO</t>
        </is>
      </c>
      <c r="Q116" s="7" t="inlineStr">
        <is>
          <t>C</t>
        </is>
      </c>
      <c r="R116" s="8" t="inlineStr">
        <is>
          <t>INCORRECTO</t>
        </is>
      </c>
      <c r="S116" s="7" t="inlineStr">
        <is>
          <t>A</t>
        </is>
      </c>
      <c r="T116" s="8" t="inlineStr">
        <is>
          <t>INCORRECTO</t>
        </is>
      </c>
      <c r="U116" s="7" t="inlineStr">
        <is>
          <t>B</t>
        </is>
      </c>
      <c r="V116" s="8" t="inlineStr">
        <is>
          <t>INCORRECTO</t>
        </is>
      </c>
      <c r="W116" s="7" t="inlineStr">
        <is>
          <t>B</t>
        </is>
      </c>
      <c r="X116" s="9" t="inlineStr">
        <is>
          <t>CORRECTO</t>
        </is>
      </c>
      <c r="Y116" s="7" t="inlineStr">
        <is>
          <t>A</t>
        </is>
      </c>
      <c r="Z116" s="8" t="inlineStr">
        <is>
          <t>INCORRECTO</t>
        </is>
      </c>
      <c r="AA116" s="7" t="inlineStr">
        <is>
          <t>B</t>
        </is>
      </c>
      <c r="AB116" s="9" t="inlineStr">
        <is>
          <t>CORRECTO</t>
        </is>
      </c>
      <c r="AC116" s="7" t="inlineStr">
        <is>
          <t>B</t>
        </is>
      </c>
      <c r="AD116" s="9" t="inlineStr">
        <is>
          <t>CORRECTO</t>
        </is>
      </c>
      <c r="AE116" s="7" t="inlineStr">
        <is>
          <t>A</t>
        </is>
      </c>
      <c r="AF116" s="8" t="inlineStr">
        <is>
          <t>INCORRECTO</t>
        </is>
      </c>
      <c r="AG116" s="7" t="inlineStr">
        <is>
          <t>B</t>
        </is>
      </c>
      <c r="AH116" s="8" t="inlineStr">
        <is>
          <t>INCORRECTO</t>
        </is>
      </c>
      <c r="AI116" s="7" t="inlineStr">
        <is>
          <t>C</t>
        </is>
      </c>
      <c r="AJ116" s="8" t="inlineStr">
        <is>
          <t>INCORRECTO</t>
        </is>
      </c>
      <c r="AK116" s="7" t="inlineStr">
        <is>
          <t>B</t>
        </is>
      </c>
      <c r="AL116" s="8" t="inlineStr">
        <is>
          <t>INCORRECTO</t>
        </is>
      </c>
      <c r="AM116" s="7" t="inlineStr">
        <is>
          <t>B</t>
        </is>
      </c>
      <c r="AN116" s="8" t="inlineStr">
        <is>
          <t>INCORRECTO</t>
        </is>
      </c>
      <c r="AO116" s="7" t="inlineStr">
        <is>
          <t>B</t>
        </is>
      </c>
      <c r="AP116" s="8" t="inlineStr">
        <is>
          <t>INCORRECTO</t>
        </is>
      </c>
      <c r="AQ116" s="7" t="inlineStr">
        <is>
          <t>D</t>
        </is>
      </c>
      <c r="AR116" s="8" t="inlineStr">
        <is>
          <t>INCORRECTO</t>
        </is>
      </c>
      <c r="AS116" s="7" t="inlineStr">
        <is>
          <t>D</t>
        </is>
      </c>
      <c r="AT116" s="8" t="inlineStr">
        <is>
          <t>INCORRECTO</t>
        </is>
      </c>
      <c r="AU116" s="7" t="inlineStr">
        <is>
          <t>C</t>
        </is>
      </c>
      <c r="AV116" s="9" t="inlineStr">
        <is>
          <t>CORRECTO</t>
        </is>
      </c>
      <c r="AW116" s="10">
        <f>COUNTIF(J116:AV116,"CORRECTO")</f>
        <v/>
      </c>
      <c r="AX116" s="10">
        <f>COUNTIF(J116:AV116,"INCORRECTO")</f>
        <v/>
      </c>
      <c r="AY116" s="10" t="n">
        <v>20</v>
      </c>
      <c r="AZ116" s="11">
        <f>AW116/AY116</f>
        <v/>
      </c>
    </row>
    <row r="117">
      <c r="A117" s="7" t="inlineStr"/>
      <c r="B117" s="7" t="inlineStr"/>
      <c r="C117" s="7" t="inlineStr">
        <is>
          <t>COLEGIO JOSE EUSTASIO RIVERA (IED) - SEDE PRINCIPAL</t>
        </is>
      </c>
      <c r="D117" s="7" t="inlineStr">
        <is>
          <t>NANCY YULIET ROBAYO ARCINIEGAS</t>
        </is>
      </c>
      <c r="E117" s="7" t="inlineStr">
        <is>
          <t>1011324378</t>
        </is>
      </c>
      <c r="F117" s="7" t="n">
        <v>11</v>
      </c>
      <c r="G117" s="7" t="n">
        <v>1102</v>
      </c>
      <c r="H117" s="7" t="inlineStr">
        <is>
          <t>LENGUAJE</t>
        </is>
      </c>
      <c r="I117" s="7" t="inlineStr">
        <is>
          <t>42</t>
        </is>
      </c>
      <c r="J117" s="8" t="inlineStr">
        <is>
          <t>INCORRECTO</t>
        </is>
      </c>
      <c r="K117" s="7" t="inlineStr"/>
      <c r="L117" s="8" t="inlineStr">
        <is>
          <t>INCORRECTO</t>
        </is>
      </c>
      <c r="M117" s="7" t="inlineStr">
        <is>
          <t>C</t>
        </is>
      </c>
      <c r="N117" s="9" t="inlineStr">
        <is>
          <t>CORRECTO</t>
        </is>
      </c>
      <c r="O117" s="7" t="inlineStr">
        <is>
          <t>B</t>
        </is>
      </c>
      <c r="P117" s="8" t="inlineStr">
        <is>
          <t>INCORRECTO</t>
        </is>
      </c>
      <c r="Q117" s="7" t="inlineStr">
        <is>
          <t>A</t>
        </is>
      </c>
      <c r="R117" s="8" t="inlineStr">
        <is>
          <t>INCORRECTO</t>
        </is>
      </c>
      <c r="S117" s="7" t="inlineStr">
        <is>
          <t>A</t>
        </is>
      </c>
      <c r="T117" s="8" t="inlineStr">
        <is>
          <t>INCORRECTO</t>
        </is>
      </c>
      <c r="U117" s="7" t="inlineStr">
        <is>
          <t>B</t>
        </is>
      </c>
      <c r="V117" s="8" t="inlineStr">
        <is>
          <t>INCORRECTO</t>
        </is>
      </c>
      <c r="W117" s="7" t="inlineStr">
        <is>
          <t>B</t>
        </is>
      </c>
      <c r="X117" s="9" t="inlineStr">
        <is>
          <t>CORRECTO</t>
        </is>
      </c>
      <c r="Y117" s="7" t="inlineStr">
        <is>
          <t>A</t>
        </is>
      </c>
      <c r="Z117" s="8" t="inlineStr">
        <is>
          <t>INCORRECTO</t>
        </is>
      </c>
      <c r="AA117" s="7" t="inlineStr">
        <is>
          <t>B</t>
        </is>
      </c>
      <c r="AB117" s="9" t="inlineStr">
        <is>
          <t>CORRECTO</t>
        </is>
      </c>
      <c r="AC117" s="7" t="inlineStr">
        <is>
          <t>B</t>
        </is>
      </c>
      <c r="AD117" s="9" t="inlineStr">
        <is>
          <t>CORRECTO</t>
        </is>
      </c>
      <c r="AE117" s="7" t="inlineStr">
        <is>
          <t>B</t>
        </is>
      </c>
      <c r="AF117" s="8" t="inlineStr">
        <is>
          <t>INCORRECTO</t>
        </is>
      </c>
      <c r="AG117" s="7" t="inlineStr">
        <is>
          <t>B</t>
        </is>
      </c>
      <c r="AH117" s="8" t="inlineStr">
        <is>
          <t>INCORRECTO</t>
        </is>
      </c>
      <c r="AI117" s="7" t="inlineStr">
        <is>
          <t>A</t>
        </is>
      </c>
      <c r="AJ117" s="8" t="inlineStr">
        <is>
          <t>INCORRECTO</t>
        </is>
      </c>
      <c r="AK117" s="7" t="inlineStr">
        <is>
          <t>C</t>
        </is>
      </c>
      <c r="AL117" s="9" t="inlineStr">
        <is>
          <t>CORRECTO</t>
        </is>
      </c>
      <c r="AM117" s="7" t="inlineStr">
        <is>
          <t>B</t>
        </is>
      </c>
      <c r="AN117" s="8" t="inlineStr">
        <is>
          <t>INCORRECTO</t>
        </is>
      </c>
      <c r="AO117" s="7" t="inlineStr">
        <is>
          <t>C</t>
        </is>
      </c>
      <c r="AP117" s="9" t="inlineStr">
        <is>
          <t>CORRECTO</t>
        </is>
      </c>
      <c r="AQ117" s="7" t="inlineStr">
        <is>
          <t>A</t>
        </is>
      </c>
      <c r="AR117" s="8" t="inlineStr">
        <is>
          <t>INCORRECTO</t>
        </is>
      </c>
      <c r="AS117" s="7" t="inlineStr">
        <is>
          <t>D</t>
        </is>
      </c>
      <c r="AT117" s="8" t="inlineStr">
        <is>
          <t>INCORRECTO</t>
        </is>
      </c>
      <c r="AU117" s="7" t="inlineStr">
        <is>
          <t>D</t>
        </is>
      </c>
      <c r="AV117" s="8" t="inlineStr">
        <is>
          <t>INCORRECTO</t>
        </is>
      </c>
      <c r="AW117" s="10">
        <f>COUNTIF(J117:AV117,"CORRECTO")</f>
        <v/>
      </c>
      <c r="AX117" s="10">
        <f>COUNTIF(J117:AV117,"INCORRECTO")</f>
        <v/>
      </c>
      <c r="AY117" s="10" t="n">
        <v>20</v>
      </c>
      <c r="AZ117" s="11">
        <f>AW117/AY117</f>
        <v/>
      </c>
    </row>
    <row r="118">
      <c r="A118" s="7" t="inlineStr"/>
      <c r="B118" s="7" t="inlineStr"/>
      <c r="C118" s="7" t="inlineStr">
        <is>
          <t>COLEGIO JOSE EUSTASIO RIVERA (IED) - SEDE PRINCIPAL</t>
        </is>
      </c>
      <c r="D118" s="7" t="inlineStr">
        <is>
          <t>HELLEN DAYANA MARENTES CARDOZO</t>
        </is>
      </c>
      <c r="E118" s="7" t="inlineStr">
        <is>
          <t>1072192226</t>
        </is>
      </c>
      <c r="F118" s="7" t="n">
        <v>11</v>
      </c>
      <c r="G118" s="7" t="n">
        <v>1102</v>
      </c>
      <c r="H118" s="7" t="inlineStr">
        <is>
          <t>LENGUAJE</t>
        </is>
      </c>
      <c r="I118" s="7" t="inlineStr">
        <is>
          <t>43</t>
        </is>
      </c>
      <c r="J118" s="8" t="inlineStr">
        <is>
          <t>INCORRECTO</t>
        </is>
      </c>
      <c r="K118" s="7" t="inlineStr"/>
      <c r="L118" s="8" t="inlineStr">
        <is>
          <t>INCORRECTO</t>
        </is>
      </c>
      <c r="M118" s="7" t="inlineStr">
        <is>
          <t>C</t>
        </is>
      </c>
      <c r="N118" s="9" t="inlineStr">
        <is>
          <t>CORRECTO</t>
        </is>
      </c>
      <c r="O118" s="7" t="inlineStr">
        <is>
          <t>B</t>
        </is>
      </c>
      <c r="P118" s="8" t="inlineStr">
        <is>
          <t>INCORRECTO</t>
        </is>
      </c>
      <c r="Q118" s="7" t="inlineStr">
        <is>
          <t>B</t>
        </is>
      </c>
      <c r="R118" s="9" t="inlineStr">
        <is>
          <t>CORRECTO</t>
        </is>
      </c>
      <c r="S118" s="7" t="inlineStr">
        <is>
          <t>A</t>
        </is>
      </c>
      <c r="T118" s="8" t="inlineStr">
        <is>
          <t>INCORRECTO</t>
        </is>
      </c>
      <c r="U118" s="7" t="inlineStr">
        <is>
          <t>B</t>
        </is>
      </c>
      <c r="V118" s="8" t="inlineStr">
        <is>
          <t>INCORRECTO</t>
        </is>
      </c>
      <c r="W118" s="7" t="inlineStr">
        <is>
          <t>B</t>
        </is>
      </c>
      <c r="X118" s="9" t="inlineStr">
        <is>
          <t>CORRECTO</t>
        </is>
      </c>
      <c r="Y118" s="7" t="inlineStr">
        <is>
          <t>A</t>
        </is>
      </c>
      <c r="Z118" s="8" t="inlineStr">
        <is>
          <t>INCORRECTO</t>
        </is>
      </c>
      <c r="AA118" s="7" t="inlineStr">
        <is>
          <t>B</t>
        </is>
      </c>
      <c r="AB118" s="9" t="inlineStr">
        <is>
          <t>CORRECTO</t>
        </is>
      </c>
      <c r="AC118" s="7" t="inlineStr">
        <is>
          <t>B</t>
        </is>
      </c>
      <c r="AD118" s="9" t="inlineStr">
        <is>
          <t>CORRECTO</t>
        </is>
      </c>
      <c r="AE118" s="7" t="inlineStr">
        <is>
          <t>C</t>
        </is>
      </c>
      <c r="AF118" s="9" t="inlineStr">
        <is>
          <t>CORRECTO</t>
        </is>
      </c>
      <c r="AG118" s="7" t="inlineStr">
        <is>
          <t>B</t>
        </is>
      </c>
      <c r="AH118" s="8" t="inlineStr">
        <is>
          <t>INCORRECTO</t>
        </is>
      </c>
      <c r="AI118" s="7" t="inlineStr">
        <is>
          <t>C</t>
        </is>
      </c>
      <c r="AJ118" s="8" t="inlineStr">
        <is>
          <t>INCORRECTO</t>
        </is>
      </c>
      <c r="AK118" s="7" t="inlineStr">
        <is>
          <t>C</t>
        </is>
      </c>
      <c r="AL118" s="9" t="inlineStr">
        <is>
          <t>CORRECTO</t>
        </is>
      </c>
      <c r="AM118" s="7" t="inlineStr">
        <is>
          <t>B</t>
        </is>
      </c>
      <c r="AN118" s="8" t="inlineStr">
        <is>
          <t>INCORRECTO</t>
        </is>
      </c>
      <c r="AO118" s="7" t="inlineStr">
        <is>
          <t>C</t>
        </is>
      </c>
      <c r="AP118" s="9" t="inlineStr">
        <is>
          <t>CORRECTO</t>
        </is>
      </c>
      <c r="AQ118" s="7" t="inlineStr">
        <is>
          <t>A</t>
        </is>
      </c>
      <c r="AR118" s="8" t="inlineStr">
        <is>
          <t>INCORRECTO</t>
        </is>
      </c>
      <c r="AS118" s="7" t="inlineStr">
        <is>
          <t>C</t>
        </is>
      </c>
      <c r="AT118" s="8" t="inlineStr">
        <is>
          <t>INCORRECTO</t>
        </is>
      </c>
      <c r="AU118" s="7" t="inlineStr">
        <is>
          <t>C</t>
        </is>
      </c>
      <c r="AV118" s="9" t="inlineStr">
        <is>
          <t>CORRECTO</t>
        </is>
      </c>
      <c r="AW118" s="10">
        <f>COUNTIF(J118:AV118,"CORRECTO")</f>
        <v/>
      </c>
      <c r="AX118" s="10">
        <f>COUNTIF(J118:AV118,"INCORRECTO")</f>
        <v/>
      </c>
      <c r="AY118" s="10" t="n">
        <v>20</v>
      </c>
      <c r="AZ118" s="11">
        <f>AW118/AY118</f>
        <v/>
      </c>
    </row>
    <row r="119">
      <c r="A119" s="7" t="inlineStr"/>
      <c r="B119" s="7" t="inlineStr"/>
      <c r="C119" s="7" t="inlineStr">
        <is>
          <t>COLEGIO JOSE EUSTASIO RIVERA (IED) - SEDE PRINCIPAL</t>
        </is>
      </c>
      <c r="D119" s="7" t="inlineStr">
        <is>
          <t>MIGUEL ANGEL RUEDA MONTILLA</t>
        </is>
      </c>
      <c r="E119" s="7" t="inlineStr">
        <is>
          <t>1140919288</t>
        </is>
      </c>
      <c r="F119" s="7" t="n">
        <v>11</v>
      </c>
      <c r="G119" s="7" t="n">
        <v>1102</v>
      </c>
      <c r="H119" s="7" t="inlineStr">
        <is>
          <t>LENGUAJE</t>
        </is>
      </c>
      <c r="I119" s="7" t="inlineStr">
        <is>
          <t>44</t>
        </is>
      </c>
      <c r="J119" s="8" t="inlineStr">
        <is>
          <t>INCORRECTO</t>
        </is>
      </c>
      <c r="K119" s="7" t="inlineStr"/>
      <c r="L119" s="8" t="inlineStr">
        <is>
          <t>INCORRECTO</t>
        </is>
      </c>
      <c r="M119" s="7" t="inlineStr">
        <is>
          <t>C</t>
        </is>
      </c>
      <c r="N119" s="9" t="inlineStr">
        <is>
          <t>CORRECTO</t>
        </is>
      </c>
      <c r="O119" s="7" t="inlineStr">
        <is>
          <t>B</t>
        </is>
      </c>
      <c r="P119" s="8" t="inlineStr">
        <is>
          <t>INCORRECTO</t>
        </is>
      </c>
      <c r="Q119" s="7" t="inlineStr">
        <is>
          <t>C</t>
        </is>
      </c>
      <c r="R119" s="8" t="inlineStr">
        <is>
          <t>INCORRECTO</t>
        </is>
      </c>
      <c r="S119" s="7" t="inlineStr">
        <is>
          <t>A</t>
        </is>
      </c>
      <c r="T119" s="8" t="inlineStr">
        <is>
          <t>INCORRECTO</t>
        </is>
      </c>
      <c r="U119" s="7" t="inlineStr">
        <is>
          <t>B</t>
        </is>
      </c>
      <c r="V119" s="8" t="inlineStr">
        <is>
          <t>INCORRECTO</t>
        </is>
      </c>
      <c r="W119" s="7" t="inlineStr">
        <is>
          <t>B</t>
        </is>
      </c>
      <c r="X119" s="9" t="inlineStr">
        <is>
          <t>CORRECTO</t>
        </is>
      </c>
      <c r="Y119" s="7" t="inlineStr">
        <is>
          <t>A</t>
        </is>
      </c>
      <c r="Z119" s="8" t="inlineStr">
        <is>
          <t>INCORRECTO</t>
        </is>
      </c>
      <c r="AA119" s="7" t="inlineStr">
        <is>
          <t>B</t>
        </is>
      </c>
      <c r="AB119" s="9" t="inlineStr">
        <is>
          <t>CORRECTO</t>
        </is>
      </c>
      <c r="AC119" s="7" t="inlineStr">
        <is>
          <t>C</t>
        </is>
      </c>
      <c r="AD119" s="8" t="inlineStr">
        <is>
          <t>INCORRECTO</t>
        </is>
      </c>
      <c r="AE119" s="7" t="inlineStr">
        <is>
          <t>C</t>
        </is>
      </c>
      <c r="AF119" s="9" t="inlineStr">
        <is>
          <t>CORRECTO</t>
        </is>
      </c>
      <c r="AG119" s="7" t="inlineStr">
        <is>
          <t>B</t>
        </is>
      </c>
      <c r="AH119" s="8" t="inlineStr">
        <is>
          <t>INCORRECTO</t>
        </is>
      </c>
      <c r="AI119" s="7" t="inlineStr">
        <is>
          <t>B</t>
        </is>
      </c>
      <c r="AJ119" s="9" t="inlineStr">
        <is>
          <t>CORRECTO</t>
        </is>
      </c>
      <c r="AK119" s="7" t="inlineStr">
        <is>
          <t>C</t>
        </is>
      </c>
      <c r="AL119" s="9" t="inlineStr">
        <is>
          <t>CORRECTO</t>
        </is>
      </c>
      <c r="AM119" s="7" t="inlineStr">
        <is>
          <t>B</t>
        </is>
      </c>
      <c r="AN119" s="8" t="inlineStr">
        <is>
          <t>INCORRECTO</t>
        </is>
      </c>
      <c r="AO119" s="7" t="inlineStr">
        <is>
          <t>C</t>
        </is>
      </c>
      <c r="AP119" s="9" t="inlineStr">
        <is>
          <t>CORRECTO</t>
        </is>
      </c>
      <c r="AQ119" s="7" t="inlineStr">
        <is>
          <t>D</t>
        </is>
      </c>
      <c r="AR119" s="8" t="inlineStr">
        <is>
          <t>INCORRECTO</t>
        </is>
      </c>
      <c r="AS119" s="7" t="inlineStr">
        <is>
          <t>C</t>
        </is>
      </c>
      <c r="AT119" s="8" t="inlineStr">
        <is>
          <t>INCORRECTO</t>
        </is>
      </c>
      <c r="AU119" s="7" t="inlineStr">
        <is>
          <t>C</t>
        </is>
      </c>
      <c r="AV119" s="9" t="inlineStr">
        <is>
          <t>CORRECTO</t>
        </is>
      </c>
      <c r="AW119" s="10">
        <f>COUNTIF(J119:AV119,"CORRECTO")</f>
        <v/>
      </c>
      <c r="AX119" s="10">
        <f>COUNTIF(J119:AV119,"INCORRECTO")</f>
        <v/>
      </c>
      <c r="AY119" s="10" t="n">
        <v>20</v>
      </c>
      <c r="AZ119" s="11">
        <f>AW119/AY119</f>
        <v/>
      </c>
    </row>
    <row r="120">
      <c r="A120" s="7" t="inlineStr"/>
      <c r="B120" s="7" t="inlineStr"/>
      <c r="C120" s="7" t="inlineStr">
        <is>
          <t>COLEGIO JOSE EUSTASIO RIVERA (IED) - SEDE PRINCIPAL</t>
        </is>
      </c>
      <c r="D120" s="7" t="inlineStr">
        <is>
          <t>SHARICK JULIETA GACHA RODRIGUEZ</t>
        </is>
      </c>
      <c r="E120" s="7" t="inlineStr">
        <is>
          <t>1140921508</t>
        </is>
      </c>
      <c r="F120" s="7" t="n">
        <v>11</v>
      </c>
      <c r="G120" s="7" t="n">
        <v>1102</v>
      </c>
      <c r="H120" s="7" t="inlineStr">
        <is>
          <t>LENGUAJE</t>
        </is>
      </c>
      <c r="I120" s="7" t="inlineStr">
        <is>
          <t>45</t>
        </is>
      </c>
      <c r="J120" s="8" t="inlineStr">
        <is>
          <t>INCORRECTO</t>
        </is>
      </c>
      <c r="K120" s="7" t="inlineStr"/>
      <c r="L120" s="8" t="inlineStr">
        <is>
          <t>INCORRECTO</t>
        </is>
      </c>
      <c r="M120" s="7" t="inlineStr">
        <is>
          <t>C</t>
        </is>
      </c>
      <c r="N120" s="9" t="inlineStr">
        <is>
          <t>CORRECTO</t>
        </is>
      </c>
      <c r="O120" s="7" t="inlineStr">
        <is>
          <t>B</t>
        </is>
      </c>
      <c r="P120" s="8" t="inlineStr">
        <is>
          <t>INCORRECTO</t>
        </is>
      </c>
      <c r="Q120" s="7" t="inlineStr">
        <is>
          <t>B</t>
        </is>
      </c>
      <c r="R120" s="9" t="inlineStr">
        <is>
          <t>CORRECTO</t>
        </is>
      </c>
      <c r="S120" s="7" t="inlineStr">
        <is>
          <t>D</t>
        </is>
      </c>
      <c r="T120" s="8" t="inlineStr">
        <is>
          <t>INCORRECTO</t>
        </is>
      </c>
      <c r="U120" s="7" t="inlineStr">
        <is>
          <t>B</t>
        </is>
      </c>
      <c r="V120" s="8" t="inlineStr">
        <is>
          <t>INCORRECTO</t>
        </is>
      </c>
      <c r="W120" s="7" t="inlineStr">
        <is>
          <t>B</t>
        </is>
      </c>
      <c r="X120" s="9" t="inlineStr">
        <is>
          <t>CORRECTO</t>
        </is>
      </c>
      <c r="Y120" s="7" t="inlineStr">
        <is>
          <t>A</t>
        </is>
      </c>
      <c r="Z120" s="8" t="inlineStr">
        <is>
          <t>INCORRECTO</t>
        </is>
      </c>
      <c r="AA120" s="7" t="inlineStr">
        <is>
          <t>B</t>
        </is>
      </c>
      <c r="AB120" s="9" t="inlineStr">
        <is>
          <t>CORRECTO</t>
        </is>
      </c>
      <c r="AC120" s="7" t="inlineStr">
        <is>
          <t>A</t>
        </is>
      </c>
      <c r="AD120" s="8" t="inlineStr">
        <is>
          <t>INCORRECTO</t>
        </is>
      </c>
      <c r="AE120" s="7" t="inlineStr">
        <is>
          <t>B</t>
        </is>
      </c>
      <c r="AF120" s="8" t="inlineStr">
        <is>
          <t>INCORRECTO</t>
        </is>
      </c>
      <c r="AG120" s="7" t="inlineStr">
        <is>
          <t>C</t>
        </is>
      </c>
      <c r="AH120" s="9" t="inlineStr">
        <is>
          <t>CORRECTO</t>
        </is>
      </c>
      <c r="AI120" s="7" t="inlineStr">
        <is>
          <t>B</t>
        </is>
      </c>
      <c r="AJ120" s="9" t="inlineStr">
        <is>
          <t>CORRECTO</t>
        </is>
      </c>
      <c r="AK120" s="7" t="inlineStr">
        <is>
          <t>C</t>
        </is>
      </c>
      <c r="AL120" s="9" t="inlineStr">
        <is>
          <t>CORRECTO</t>
        </is>
      </c>
      <c r="AM120" s="7" t="inlineStr">
        <is>
          <t>C</t>
        </is>
      </c>
      <c r="AN120" s="8" t="inlineStr">
        <is>
          <t>INCORRECTO</t>
        </is>
      </c>
      <c r="AO120" s="7" t="inlineStr">
        <is>
          <t>B</t>
        </is>
      </c>
      <c r="AP120" s="8" t="inlineStr">
        <is>
          <t>INCORRECTO</t>
        </is>
      </c>
      <c r="AQ120" s="7" t="inlineStr">
        <is>
          <t>A</t>
        </is>
      </c>
      <c r="AR120" s="8" t="inlineStr">
        <is>
          <t>INCORRECTO</t>
        </is>
      </c>
      <c r="AS120" s="7" t="inlineStr">
        <is>
          <t>C</t>
        </is>
      </c>
      <c r="AT120" s="8" t="inlineStr">
        <is>
          <t>INCORRECTO</t>
        </is>
      </c>
      <c r="AU120" s="7" t="inlineStr">
        <is>
          <t>B</t>
        </is>
      </c>
      <c r="AV120" s="8" t="inlineStr">
        <is>
          <t>INCORRECTO</t>
        </is>
      </c>
      <c r="AW120" s="10">
        <f>COUNTIF(J120:AV120,"CORRECTO")</f>
        <v/>
      </c>
      <c r="AX120" s="10">
        <f>COUNTIF(J120:AV120,"INCORRECTO")</f>
        <v/>
      </c>
      <c r="AY120" s="10" t="n">
        <v>20</v>
      </c>
      <c r="AZ120" s="11">
        <f>AW120/AY120</f>
        <v/>
      </c>
    </row>
    <row r="121">
      <c r="A121" s="7" t="inlineStr"/>
      <c r="B121" s="7" t="inlineStr"/>
      <c r="C121" s="7" t="inlineStr">
        <is>
          <t>COLEGIO JOSE EUSTASIO RIVERA (IED) - SEDE PRINCIPAL</t>
        </is>
      </c>
      <c r="D121" s="7" t="inlineStr">
        <is>
          <t>THOMAS RODRIGUEZ RUBIO</t>
        </is>
      </c>
      <c r="E121" s="7" t="inlineStr">
        <is>
          <t>1022975751</t>
        </is>
      </c>
      <c r="F121" s="7" t="n">
        <v>11</v>
      </c>
      <c r="G121" s="7" t="n">
        <v>1102</v>
      </c>
      <c r="H121" s="7" t="inlineStr">
        <is>
          <t>LENGUAJE</t>
        </is>
      </c>
      <c r="I121" s="7" t="inlineStr">
        <is>
          <t>46</t>
        </is>
      </c>
      <c r="J121" s="8" t="inlineStr">
        <is>
          <t>INCORRECTO</t>
        </is>
      </c>
      <c r="K121" s="7" t="inlineStr"/>
      <c r="L121" s="8" t="inlineStr">
        <is>
          <t>INCORRECTO</t>
        </is>
      </c>
      <c r="M121" s="7" t="inlineStr">
        <is>
          <t>C</t>
        </is>
      </c>
      <c r="N121" s="9" t="inlineStr">
        <is>
          <t>CORRECTO</t>
        </is>
      </c>
      <c r="O121" s="7" t="inlineStr">
        <is>
          <t>B</t>
        </is>
      </c>
      <c r="P121" s="8" t="inlineStr">
        <is>
          <t>INCORRECTO</t>
        </is>
      </c>
      <c r="Q121" s="7" t="inlineStr">
        <is>
          <t>C</t>
        </is>
      </c>
      <c r="R121" s="8" t="inlineStr">
        <is>
          <t>INCORRECTO</t>
        </is>
      </c>
      <c r="S121" s="7" t="inlineStr">
        <is>
          <t>A</t>
        </is>
      </c>
      <c r="T121" s="8" t="inlineStr">
        <is>
          <t>INCORRECTO</t>
        </is>
      </c>
      <c r="U121" s="7" t="inlineStr">
        <is>
          <t>B</t>
        </is>
      </c>
      <c r="V121" s="8" t="inlineStr">
        <is>
          <t>INCORRECTO</t>
        </is>
      </c>
      <c r="W121" s="7" t="inlineStr">
        <is>
          <t>B</t>
        </is>
      </c>
      <c r="X121" s="9" t="inlineStr">
        <is>
          <t>CORRECTO</t>
        </is>
      </c>
      <c r="Y121" s="7" t="inlineStr">
        <is>
          <t>A</t>
        </is>
      </c>
      <c r="Z121" s="8" t="inlineStr">
        <is>
          <t>INCORRECTO</t>
        </is>
      </c>
      <c r="AA121" s="7" t="inlineStr">
        <is>
          <t>B</t>
        </is>
      </c>
      <c r="AB121" s="9" t="inlineStr">
        <is>
          <t>CORRECTO</t>
        </is>
      </c>
      <c r="AC121" s="7" t="inlineStr">
        <is>
          <t>C</t>
        </is>
      </c>
      <c r="AD121" s="8" t="inlineStr">
        <is>
          <t>INCORRECTO</t>
        </is>
      </c>
      <c r="AE121" s="7" t="inlineStr">
        <is>
          <t>C</t>
        </is>
      </c>
      <c r="AF121" s="9" t="inlineStr">
        <is>
          <t>CORRECTO</t>
        </is>
      </c>
      <c r="AG121" s="7" t="inlineStr">
        <is>
          <t>B</t>
        </is>
      </c>
      <c r="AH121" s="8" t="inlineStr">
        <is>
          <t>INCORRECTO</t>
        </is>
      </c>
      <c r="AI121" s="7" t="inlineStr">
        <is>
          <t>A</t>
        </is>
      </c>
      <c r="AJ121" s="8" t="inlineStr">
        <is>
          <t>INCORRECTO</t>
        </is>
      </c>
      <c r="AK121" s="7" t="inlineStr">
        <is>
          <t>C</t>
        </is>
      </c>
      <c r="AL121" s="9" t="inlineStr">
        <is>
          <t>CORRECTO</t>
        </is>
      </c>
      <c r="AM121" s="7" t="inlineStr">
        <is>
          <t>B</t>
        </is>
      </c>
      <c r="AN121" s="8" t="inlineStr">
        <is>
          <t>INCORRECTO</t>
        </is>
      </c>
      <c r="AO121" s="7" t="inlineStr">
        <is>
          <t>C</t>
        </is>
      </c>
      <c r="AP121" s="9" t="inlineStr">
        <is>
          <t>CORRECTO</t>
        </is>
      </c>
      <c r="AQ121" s="7" t="inlineStr">
        <is>
          <t>A</t>
        </is>
      </c>
      <c r="AR121" s="8" t="inlineStr">
        <is>
          <t>INCORRECTO</t>
        </is>
      </c>
      <c r="AS121" s="7" t="inlineStr">
        <is>
          <t>C</t>
        </is>
      </c>
      <c r="AT121" s="8" t="inlineStr">
        <is>
          <t>INCORRECTO</t>
        </is>
      </c>
      <c r="AU121" s="7" t="inlineStr">
        <is>
          <t>C</t>
        </is>
      </c>
      <c r="AV121" s="9" t="inlineStr">
        <is>
          <t>CORRECTO</t>
        </is>
      </c>
      <c r="AW121" s="10">
        <f>COUNTIF(J121:AV121,"CORRECTO")</f>
        <v/>
      </c>
      <c r="AX121" s="10">
        <f>COUNTIF(J121:AV121,"INCORRECTO")</f>
        <v/>
      </c>
      <c r="AY121" s="10" t="n">
        <v>20</v>
      </c>
      <c r="AZ121" s="11">
        <f>AW121/AY121</f>
        <v/>
      </c>
    </row>
    <row r="122">
      <c r="A122" s="7" t="inlineStr"/>
      <c r="B122" s="7" t="inlineStr"/>
      <c r="C122" s="7" t="inlineStr">
        <is>
          <t>COLEGIO JOSE EUSTASIO RIVERA (IED) - SEDE PRINCIPAL</t>
        </is>
      </c>
      <c r="D122" s="7" t="inlineStr">
        <is>
          <t>NATALI GABRIELA PARRA MORENO</t>
        </is>
      </c>
      <c r="E122" s="7" t="inlineStr">
        <is>
          <t>1028867688</t>
        </is>
      </c>
      <c r="F122" s="7" t="n">
        <v>11</v>
      </c>
      <c r="G122" s="7" t="n">
        <v>1102</v>
      </c>
      <c r="H122" s="7" t="inlineStr">
        <is>
          <t>LENGUAJE</t>
        </is>
      </c>
      <c r="I122" s="7" t="inlineStr">
        <is>
          <t>47</t>
        </is>
      </c>
      <c r="J122" s="8" t="inlineStr">
        <is>
          <t>INCORRECTO</t>
        </is>
      </c>
      <c r="K122" s="7" t="inlineStr"/>
      <c r="L122" s="8" t="inlineStr">
        <is>
          <t>INCORRECTO</t>
        </is>
      </c>
      <c r="M122" s="7" t="inlineStr">
        <is>
          <t>C</t>
        </is>
      </c>
      <c r="N122" s="9" t="inlineStr">
        <is>
          <t>CORRECTO</t>
        </is>
      </c>
      <c r="O122" s="7" t="inlineStr">
        <is>
          <t>B</t>
        </is>
      </c>
      <c r="P122" s="8" t="inlineStr">
        <is>
          <t>INCORRECTO</t>
        </is>
      </c>
      <c r="Q122" s="7" t="inlineStr">
        <is>
          <t>C</t>
        </is>
      </c>
      <c r="R122" s="8" t="inlineStr">
        <is>
          <t>INCORRECTO</t>
        </is>
      </c>
      <c r="S122" s="7" t="inlineStr">
        <is>
          <t>A</t>
        </is>
      </c>
      <c r="T122" s="8" t="inlineStr">
        <is>
          <t>INCORRECTO</t>
        </is>
      </c>
      <c r="U122" s="7" t="inlineStr">
        <is>
          <t>B</t>
        </is>
      </c>
      <c r="V122" s="8" t="inlineStr">
        <is>
          <t>INCORRECTO</t>
        </is>
      </c>
      <c r="W122" s="7" t="inlineStr">
        <is>
          <t>B</t>
        </is>
      </c>
      <c r="X122" s="9" t="inlineStr">
        <is>
          <t>CORRECTO</t>
        </is>
      </c>
      <c r="Y122" s="7" t="inlineStr">
        <is>
          <t>A</t>
        </is>
      </c>
      <c r="Z122" s="8" t="inlineStr">
        <is>
          <t>INCORRECTO</t>
        </is>
      </c>
      <c r="AA122" s="7" t="inlineStr">
        <is>
          <t>B</t>
        </is>
      </c>
      <c r="AB122" s="9" t="inlineStr">
        <is>
          <t>CORRECTO</t>
        </is>
      </c>
      <c r="AC122" s="7" t="inlineStr">
        <is>
          <t>B</t>
        </is>
      </c>
      <c r="AD122" s="9" t="inlineStr">
        <is>
          <t>CORRECTO</t>
        </is>
      </c>
      <c r="AE122" s="7" t="inlineStr">
        <is>
          <t>A</t>
        </is>
      </c>
      <c r="AF122" s="8" t="inlineStr">
        <is>
          <t>INCORRECTO</t>
        </is>
      </c>
      <c r="AG122" s="7" t="inlineStr">
        <is>
          <t>B</t>
        </is>
      </c>
      <c r="AH122" s="8" t="inlineStr">
        <is>
          <t>INCORRECTO</t>
        </is>
      </c>
      <c r="AI122" s="7" t="inlineStr">
        <is>
          <t>B</t>
        </is>
      </c>
      <c r="AJ122" s="9" t="inlineStr">
        <is>
          <t>CORRECTO</t>
        </is>
      </c>
      <c r="AK122" s="7" t="inlineStr">
        <is>
          <t>C</t>
        </is>
      </c>
      <c r="AL122" s="9" t="inlineStr">
        <is>
          <t>CORRECTO</t>
        </is>
      </c>
      <c r="AM122" s="7" t="inlineStr">
        <is>
          <t>B</t>
        </is>
      </c>
      <c r="AN122" s="8" t="inlineStr">
        <is>
          <t>INCORRECTO</t>
        </is>
      </c>
      <c r="AO122" s="7" t="inlineStr">
        <is>
          <t>C</t>
        </is>
      </c>
      <c r="AP122" s="9" t="inlineStr">
        <is>
          <t>CORRECTO</t>
        </is>
      </c>
      <c r="AQ122" s="7" t="inlineStr">
        <is>
          <t>C</t>
        </is>
      </c>
      <c r="AR122" s="9" t="inlineStr">
        <is>
          <t>CORRECTO</t>
        </is>
      </c>
      <c r="AS122" s="7" t="inlineStr">
        <is>
          <t>D</t>
        </is>
      </c>
      <c r="AT122" s="8" t="inlineStr">
        <is>
          <t>INCORRECTO</t>
        </is>
      </c>
      <c r="AU122" s="7" t="inlineStr">
        <is>
          <t>C</t>
        </is>
      </c>
      <c r="AV122" s="9" t="inlineStr">
        <is>
          <t>CORRECTO</t>
        </is>
      </c>
      <c r="AW122" s="10">
        <f>COUNTIF(J122:AV122,"CORRECTO")</f>
        <v/>
      </c>
      <c r="AX122" s="10">
        <f>COUNTIF(J122:AV122,"INCORRECTO")</f>
        <v/>
      </c>
      <c r="AY122" s="10" t="n">
        <v>20</v>
      </c>
      <c r="AZ122" s="11">
        <f>AW122/AY122</f>
        <v/>
      </c>
    </row>
    <row r="123">
      <c r="A123" s="7" t="inlineStr"/>
      <c r="B123" s="7" t="inlineStr"/>
      <c r="C123" s="7" t="inlineStr">
        <is>
          <t>COLEGIO JOSE EUSTASIO RIVERA (IED) - SEDE PRINCIPAL</t>
        </is>
      </c>
      <c r="D123" s="7" t="inlineStr">
        <is>
          <t>SARA ISABEL RAMIREZ CABALLERO</t>
        </is>
      </c>
      <c r="E123" s="7" t="inlineStr">
        <is>
          <t>1038807750</t>
        </is>
      </c>
      <c r="F123" s="7" t="n">
        <v>11</v>
      </c>
      <c r="G123" s="7" t="n">
        <v>1102</v>
      </c>
      <c r="H123" s="7" t="inlineStr">
        <is>
          <t>LENGUAJE</t>
        </is>
      </c>
      <c r="I123" s="7" t="inlineStr">
        <is>
          <t>48</t>
        </is>
      </c>
      <c r="J123" s="8" t="inlineStr">
        <is>
          <t>INCORRECTO</t>
        </is>
      </c>
      <c r="K123" s="7" t="inlineStr"/>
      <c r="L123" s="8" t="inlineStr">
        <is>
          <t>INCORRECTO</t>
        </is>
      </c>
      <c r="M123" s="7" t="inlineStr">
        <is>
          <t>C</t>
        </is>
      </c>
      <c r="N123" s="9" t="inlineStr">
        <is>
          <t>CORRECTO</t>
        </is>
      </c>
      <c r="O123" s="7" t="inlineStr">
        <is>
          <t>B</t>
        </is>
      </c>
      <c r="P123" s="8" t="inlineStr">
        <is>
          <t>INCORRECTO</t>
        </is>
      </c>
      <c r="Q123" s="7" t="inlineStr">
        <is>
          <t>C</t>
        </is>
      </c>
      <c r="R123" s="8" t="inlineStr">
        <is>
          <t>INCORRECTO</t>
        </is>
      </c>
      <c r="S123" s="7" t="inlineStr">
        <is>
          <t>D</t>
        </is>
      </c>
      <c r="T123" s="8" t="inlineStr">
        <is>
          <t>INCORRECTO</t>
        </is>
      </c>
      <c r="U123" s="7" t="inlineStr">
        <is>
          <t>B</t>
        </is>
      </c>
      <c r="V123" s="8" t="inlineStr">
        <is>
          <t>INCORRECTO</t>
        </is>
      </c>
      <c r="W123" s="7" t="inlineStr">
        <is>
          <t>B</t>
        </is>
      </c>
      <c r="X123" s="9" t="inlineStr">
        <is>
          <t>CORRECTO</t>
        </is>
      </c>
      <c r="Y123" s="7" t="inlineStr">
        <is>
          <t>A</t>
        </is>
      </c>
      <c r="Z123" s="8" t="inlineStr">
        <is>
          <t>INCORRECTO</t>
        </is>
      </c>
      <c r="AA123" s="7" t="inlineStr">
        <is>
          <t>B</t>
        </is>
      </c>
      <c r="AB123" s="9" t="inlineStr">
        <is>
          <t>CORRECTO</t>
        </is>
      </c>
      <c r="AC123" s="7" t="inlineStr">
        <is>
          <t>B</t>
        </is>
      </c>
      <c r="AD123" s="9" t="inlineStr">
        <is>
          <t>CORRECTO</t>
        </is>
      </c>
      <c r="AE123" s="7" t="inlineStr">
        <is>
          <t>A</t>
        </is>
      </c>
      <c r="AF123" s="8" t="inlineStr">
        <is>
          <t>INCORRECTO</t>
        </is>
      </c>
      <c r="AG123" s="7" t="inlineStr">
        <is>
          <t>B</t>
        </is>
      </c>
      <c r="AH123" s="8" t="inlineStr">
        <is>
          <t>INCORRECTO</t>
        </is>
      </c>
      <c r="AI123" s="7" t="inlineStr">
        <is>
          <t>C</t>
        </is>
      </c>
      <c r="AJ123" s="8" t="inlineStr">
        <is>
          <t>INCORRECTO</t>
        </is>
      </c>
      <c r="AK123" s="7" t="inlineStr">
        <is>
          <t>C</t>
        </is>
      </c>
      <c r="AL123" s="9" t="inlineStr">
        <is>
          <t>CORRECTO</t>
        </is>
      </c>
      <c r="AM123" s="7" t="inlineStr">
        <is>
          <t>B</t>
        </is>
      </c>
      <c r="AN123" s="8" t="inlineStr">
        <is>
          <t>INCORRECTO</t>
        </is>
      </c>
      <c r="AO123" s="7" t="inlineStr">
        <is>
          <t>C</t>
        </is>
      </c>
      <c r="AP123" s="9" t="inlineStr">
        <is>
          <t>CORRECTO</t>
        </is>
      </c>
      <c r="AQ123" s="7" t="inlineStr">
        <is>
          <t>D</t>
        </is>
      </c>
      <c r="AR123" s="8" t="inlineStr">
        <is>
          <t>INCORRECTO</t>
        </is>
      </c>
      <c r="AS123" s="7" t="inlineStr">
        <is>
          <t>C</t>
        </is>
      </c>
      <c r="AT123" s="8" t="inlineStr">
        <is>
          <t>INCORRECTO</t>
        </is>
      </c>
      <c r="AU123" s="7" t="inlineStr">
        <is>
          <t>C</t>
        </is>
      </c>
      <c r="AV123" s="9" t="inlineStr">
        <is>
          <t>CORRECTO</t>
        </is>
      </c>
      <c r="AW123" s="10">
        <f>COUNTIF(J123:AV123,"CORRECTO")</f>
        <v/>
      </c>
      <c r="AX123" s="10">
        <f>COUNTIF(J123:AV123,"INCORRECTO")</f>
        <v/>
      </c>
      <c r="AY123" s="10" t="n">
        <v>20</v>
      </c>
      <c r="AZ123" s="11">
        <f>AW123/AY123</f>
        <v/>
      </c>
    </row>
    <row r="124">
      <c r="A124" s="7" t="inlineStr"/>
      <c r="B124" s="7" t="inlineStr"/>
      <c r="C124" s="7" t="inlineStr">
        <is>
          <t>COLEGIO JOSE EUSTASIO RIVERA (IED) - SEDE PRINCIPAL</t>
        </is>
      </c>
      <c r="D124" s="7" t="inlineStr">
        <is>
          <t>JULIAN ANDRES CASTAÑEDA ALVAREZ</t>
        </is>
      </c>
      <c r="E124" s="7" t="inlineStr">
        <is>
          <t>1021682474</t>
        </is>
      </c>
      <c r="F124" s="7" t="n">
        <v>11</v>
      </c>
      <c r="G124" s="7" t="n">
        <v>1102</v>
      </c>
      <c r="H124" s="7" t="inlineStr">
        <is>
          <t>LENGUAJE</t>
        </is>
      </c>
      <c r="I124" s="7" t="inlineStr">
        <is>
          <t>49</t>
        </is>
      </c>
      <c r="J124" s="8" t="inlineStr">
        <is>
          <t>INCORRECTO</t>
        </is>
      </c>
      <c r="K124" s="7" t="inlineStr"/>
      <c r="L124" s="8" t="inlineStr">
        <is>
          <t>INCORRECTO</t>
        </is>
      </c>
      <c r="M124" s="7" t="inlineStr">
        <is>
          <t>C</t>
        </is>
      </c>
      <c r="N124" s="9" t="inlineStr">
        <is>
          <t>CORRECTO</t>
        </is>
      </c>
      <c r="O124" s="7" t="inlineStr">
        <is>
          <t>B</t>
        </is>
      </c>
      <c r="P124" s="8" t="inlineStr">
        <is>
          <t>INCORRECTO</t>
        </is>
      </c>
      <c r="Q124" s="7" t="inlineStr">
        <is>
          <t>C</t>
        </is>
      </c>
      <c r="R124" s="8" t="inlineStr">
        <is>
          <t>INCORRECTO</t>
        </is>
      </c>
      <c r="S124" s="7" t="inlineStr">
        <is>
          <t>A</t>
        </is>
      </c>
      <c r="T124" s="8" t="inlineStr">
        <is>
          <t>INCORRECTO</t>
        </is>
      </c>
      <c r="U124" s="7" t="inlineStr">
        <is>
          <t>B</t>
        </is>
      </c>
      <c r="V124" s="8" t="inlineStr">
        <is>
          <t>INCORRECTO</t>
        </is>
      </c>
      <c r="W124" s="7" t="inlineStr">
        <is>
          <t>B</t>
        </is>
      </c>
      <c r="X124" s="9" t="inlineStr">
        <is>
          <t>CORRECTO</t>
        </is>
      </c>
      <c r="Y124" s="7" t="inlineStr">
        <is>
          <t>A</t>
        </is>
      </c>
      <c r="Z124" s="8" t="inlineStr">
        <is>
          <t>INCORRECTO</t>
        </is>
      </c>
      <c r="AA124" s="7" t="inlineStr">
        <is>
          <t>B</t>
        </is>
      </c>
      <c r="AB124" s="9" t="inlineStr">
        <is>
          <t>CORRECTO</t>
        </is>
      </c>
      <c r="AC124" s="7" t="inlineStr">
        <is>
          <t>B</t>
        </is>
      </c>
      <c r="AD124" s="9" t="inlineStr">
        <is>
          <t>CORRECTO</t>
        </is>
      </c>
      <c r="AE124" s="7" t="inlineStr">
        <is>
          <t>C</t>
        </is>
      </c>
      <c r="AF124" s="9" t="inlineStr">
        <is>
          <t>CORRECTO</t>
        </is>
      </c>
      <c r="AG124" s="7" t="inlineStr">
        <is>
          <t>C</t>
        </is>
      </c>
      <c r="AH124" s="9" t="inlineStr">
        <is>
          <t>CORRECTO</t>
        </is>
      </c>
      <c r="AI124" s="7" t="inlineStr">
        <is>
          <t>B</t>
        </is>
      </c>
      <c r="AJ124" s="9" t="inlineStr">
        <is>
          <t>CORRECTO</t>
        </is>
      </c>
      <c r="AK124" s="7" t="inlineStr">
        <is>
          <t>C</t>
        </is>
      </c>
      <c r="AL124" s="9" t="inlineStr">
        <is>
          <t>CORRECTO</t>
        </is>
      </c>
      <c r="AM124" s="7" t="inlineStr">
        <is>
          <t>B</t>
        </is>
      </c>
      <c r="AN124" s="8" t="inlineStr">
        <is>
          <t>INCORRECTO</t>
        </is>
      </c>
      <c r="AO124" s="7" t="inlineStr">
        <is>
          <t>A</t>
        </is>
      </c>
      <c r="AP124" s="8" t="inlineStr">
        <is>
          <t>INCORRECTO</t>
        </is>
      </c>
      <c r="AQ124" s="7" t="inlineStr">
        <is>
          <t>B</t>
        </is>
      </c>
      <c r="AR124" s="8" t="inlineStr">
        <is>
          <t>INCORRECTO</t>
        </is>
      </c>
      <c r="AS124" s="7" t="inlineStr">
        <is>
          <t>B</t>
        </is>
      </c>
      <c r="AT124" s="9" t="inlineStr">
        <is>
          <t>CORRECTO</t>
        </is>
      </c>
      <c r="AU124" s="7" t="inlineStr">
        <is>
          <t>B</t>
        </is>
      </c>
      <c r="AV124" s="8" t="inlineStr">
        <is>
          <t>INCORRECTO</t>
        </is>
      </c>
      <c r="AW124" s="10">
        <f>COUNTIF(J124:AV124,"CORRECTO")</f>
        <v/>
      </c>
      <c r="AX124" s="10">
        <f>COUNTIF(J124:AV124,"INCORRECTO")</f>
        <v/>
      </c>
      <c r="AY124" s="10" t="n">
        <v>20</v>
      </c>
      <c r="AZ124" s="11">
        <f>AW124/AY124</f>
        <v/>
      </c>
    </row>
    <row r="125">
      <c r="A125" s="7" t="inlineStr"/>
      <c r="B125" s="7" t="inlineStr"/>
      <c r="C125" s="7" t="inlineStr">
        <is>
          <t>COLEGIO JOSE EUSTASIO RIVERA (IED) - SEDE PRINCIPAL</t>
        </is>
      </c>
      <c r="D125" s="7" t="inlineStr">
        <is>
          <t>SARA MORALES CASTAÑO</t>
        </is>
      </c>
      <c r="E125" s="7" t="inlineStr">
        <is>
          <t>1028868627</t>
        </is>
      </c>
      <c r="F125" s="7" t="n">
        <v>11</v>
      </c>
      <c r="G125" s="7" t="n">
        <v>1102</v>
      </c>
      <c r="H125" s="7" t="inlineStr">
        <is>
          <t>LENGUAJE</t>
        </is>
      </c>
      <c r="I125" s="7" t="inlineStr">
        <is>
          <t>50</t>
        </is>
      </c>
      <c r="J125" s="8" t="inlineStr">
        <is>
          <t>INCORRECTO</t>
        </is>
      </c>
      <c r="K125" s="7" t="inlineStr"/>
      <c r="L125" s="8" t="inlineStr">
        <is>
          <t>INCORRECTO</t>
        </is>
      </c>
      <c r="M125" s="7" t="inlineStr">
        <is>
          <t>B</t>
        </is>
      </c>
      <c r="N125" s="8" t="inlineStr">
        <is>
          <t>INCORRECTO</t>
        </is>
      </c>
      <c r="O125" s="7" t="inlineStr">
        <is>
          <t>B</t>
        </is>
      </c>
      <c r="P125" s="8" t="inlineStr">
        <is>
          <t>INCORRECTO</t>
        </is>
      </c>
      <c r="Q125" s="7" t="inlineStr">
        <is>
          <t>C</t>
        </is>
      </c>
      <c r="R125" s="8" t="inlineStr">
        <is>
          <t>INCORRECTO</t>
        </is>
      </c>
      <c r="S125" s="7" t="inlineStr">
        <is>
          <t>A</t>
        </is>
      </c>
      <c r="T125" s="8" t="inlineStr">
        <is>
          <t>INCORRECTO</t>
        </is>
      </c>
      <c r="U125" s="7" t="inlineStr">
        <is>
          <t>B</t>
        </is>
      </c>
      <c r="V125" s="8" t="inlineStr">
        <is>
          <t>INCORRECTO</t>
        </is>
      </c>
      <c r="W125" s="7" t="inlineStr">
        <is>
          <t>B</t>
        </is>
      </c>
      <c r="X125" s="9" t="inlineStr">
        <is>
          <t>CORRECTO</t>
        </is>
      </c>
      <c r="Y125" s="7" t="inlineStr">
        <is>
          <t>A</t>
        </is>
      </c>
      <c r="Z125" s="8" t="inlineStr">
        <is>
          <t>INCORRECTO</t>
        </is>
      </c>
      <c r="AA125" s="7" t="inlineStr">
        <is>
          <t>B</t>
        </is>
      </c>
      <c r="AB125" s="9" t="inlineStr">
        <is>
          <t>CORRECTO</t>
        </is>
      </c>
      <c r="AC125" s="7" t="inlineStr">
        <is>
          <t>B</t>
        </is>
      </c>
      <c r="AD125" s="9" t="inlineStr">
        <is>
          <t>CORRECTO</t>
        </is>
      </c>
      <c r="AE125" s="7" t="inlineStr">
        <is>
          <t>C</t>
        </is>
      </c>
      <c r="AF125" s="9" t="inlineStr">
        <is>
          <t>CORRECTO</t>
        </is>
      </c>
      <c r="AG125" s="7" t="inlineStr">
        <is>
          <t>B</t>
        </is>
      </c>
      <c r="AH125" s="8" t="inlineStr">
        <is>
          <t>INCORRECTO</t>
        </is>
      </c>
      <c r="AI125" s="7" t="inlineStr">
        <is>
          <t>B</t>
        </is>
      </c>
      <c r="AJ125" s="9" t="inlineStr">
        <is>
          <t>CORRECTO</t>
        </is>
      </c>
      <c r="AK125" s="7" t="inlineStr">
        <is>
          <t>A</t>
        </is>
      </c>
      <c r="AL125" s="8" t="inlineStr">
        <is>
          <t>INCORRECTO</t>
        </is>
      </c>
      <c r="AM125" s="7" t="inlineStr">
        <is>
          <t>B</t>
        </is>
      </c>
      <c r="AN125" s="8" t="inlineStr">
        <is>
          <t>INCORRECTO</t>
        </is>
      </c>
      <c r="AO125" s="7" t="inlineStr">
        <is>
          <t>B</t>
        </is>
      </c>
      <c r="AP125" s="8" t="inlineStr">
        <is>
          <t>INCORRECTO</t>
        </is>
      </c>
      <c r="AQ125" s="7" t="inlineStr">
        <is>
          <t>A</t>
        </is>
      </c>
      <c r="AR125" s="8" t="inlineStr">
        <is>
          <t>INCORRECTO</t>
        </is>
      </c>
      <c r="AS125" s="7" t="inlineStr">
        <is>
          <t>C</t>
        </is>
      </c>
      <c r="AT125" s="8" t="inlineStr">
        <is>
          <t>INCORRECTO</t>
        </is>
      </c>
      <c r="AU125" s="7" t="inlineStr">
        <is>
          <t>C</t>
        </is>
      </c>
      <c r="AV125" s="9" t="inlineStr">
        <is>
          <t>CORRECTO</t>
        </is>
      </c>
      <c r="AW125" s="10">
        <f>COUNTIF(J125:AV125,"CORRECTO")</f>
        <v/>
      </c>
      <c r="AX125" s="10">
        <f>COUNTIF(J125:AV125,"INCORRECTO")</f>
        <v/>
      </c>
      <c r="AY125" s="10" t="n">
        <v>20</v>
      </c>
      <c r="AZ125" s="11">
        <f>AW125/AY125</f>
        <v/>
      </c>
    </row>
    <row r="126">
      <c r="A126" s="7" t="inlineStr"/>
      <c r="B126" s="7" t="inlineStr"/>
      <c r="C126" s="7" t="inlineStr">
        <is>
          <t>COLEGIO JOSE EUSTASIO RIVERA (IED) - SEDE PRINCIPAL</t>
        </is>
      </c>
      <c r="D126" s="7" t="inlineStr">
        <is>
          <t>SAMUEL DAVID SOLANO CHAVES</t>
        </is>
      </c>
      <c r="E126" s="7" t="inlineStr">
        <is>
          <t>1014993290</t>
        </is>
      </c>
      <c r="F126" s="7" t="n">
        <v>11</v>
      </c>
      <c r="G126" s="7" t="n">
        <v>1102</v>
      </c>
      <c r="H126" s="7" t="inlineStr">
        <is>
          <t>LENGUAJE</t>
        </is>
      </c>
      <c r="I126" s="7" t="inlineStr">
        <is>
          <t>51</t>
        </is>
      </c>
      <c r="J126" s="8" t="inlineStr">
        <is>
          <t>INCORRECTO</t>
        </is>
      </c>
      <c r="K126" s="7" t="inlineStr"/>
      <c r="L126" s="8" t="inlineStr">
        <is>
          <t>INCORRECTO</t>
        </is>
      </c>
      <c r="M126" s="7" t="inlineStr">
        <is>
          <t>C</t>
        </is>
      </c>
      <c r="N126" s="9" t="inlineStr">
        <is>
          <t>CORRECTO</t>
        </is>
      </c>
      <c r="O126" s="7" t="inlineStr">
        <is>
          <t>B</t>
        </is>
      </c>
      <c r="P126" s="8" t="inlineStr">
        <is>
          <t>INCORRECTO</t>
        </is>
      </c>
      <c r="Q126" s="7" t="inlineStr">
        <is>
          <t>C</t>
        </is>
      </c>
      <c r="R126" s="8" t="inlineStr">
        <is>
          <t>INCORRECTO</t>
        </is>
      </c>
      <c r="S126" s="7" t="inlineStr">
        <is>
          <t>A</t>
        </is>
      </c>
      <c r="T126" s="8" t="inlineStr">
        <is>
          <t>INCORRECTO</t>
        </is>
      </c>
      <c r="U126" s="7" t="inlineStr">
        <is>
          <t>B</t>
        </is>
      </c>
      <c r="V126" s="8" t="inlineStr">
        <is>
          <t>INCORRECTO</t>
        </is>
      </c>
      <c r="W126" s="7" t="inlineStr">
        <is>
          <t>B</t>
        </is>
      </c>
      <c r="X126" s="9" t="inlineStr">
        <is>
          <t>CORRECTO</t>
        </is>
      </c>
      <c r="Y126" s="7" t="inlineStr">
        <is>
          <t>A</t>
        </is>
      </c>
      <c r="Z126" s="8" t="inlineStr">
        <is>
          <t>INCORRECTO</t>
        </is>
      </c>
      <c r="AA126" s="7" t="inlineStr">
        <is>
          <t>B</t>
        </is>
      </c>
      <c r="AB126" s="9" t="inlineStr">
        <is>
          <t>CORRECTO</t>
        </is>
      </c>
      <c r="AC126" s="7" t="inlineStr">
        <is>
          <t>A</t>
        </is>
      </c>
      <c r="AD126" s="8" t="inlineStr">
        <is>
          <t>INCORRECTO</t>
        </is>
      </c>
      <c r="AE126" s="7" t="inlineStr">
        <is>
          <t>C</t>
        </is>
      </c>
      <c r="AF126" s="9" t="inlineStr">
        <is>
          <t>CORRECTO</t>
        </is>
      </c>
      <c r="AG126" s="7" t="inlineStr">
        <is>
          <t>B</t>
        </is>
      </c>
      <c r="AH126" s="8" t="inlineStr">
        <is>
          <t>INCORRECTO</t>
        </is>
      </c>
      <c r="AI126" s="7" t="inlineStr">
        <is>
          <t>C</t>
        </is>
      </c>
      <c r="AJ126" s="8" t="inlineStr">
        <is>
          <t>INCORRECTO</t>
        </is>
      </c>
      <c r="AK126" s="7" t="inlineStr">
        <is>
          <t>C</t>
        </is>
      </c>
      <c r="AL126" s="9" t="inlineStr">
        <is>
          <t>CORRECTO</t>
        </is>
      </c>
      <c r="AM126" s="7" t="inlineStr">
        <is>
          <t>B</t>
        </is>
      </c>
      <c r="AN126" s="8" t="inlineStr">
        <is>
          <t>INCORRECTO</t>
        </is>
      </c>
      <c r="AO126" s="7" t="inlineStr">
        <is>
          <t>C</t>
        </is>
      </c>
      <c r="AP126" s="9" t="inlineStr">
        <is>
          <t>CORRECTO</t>
        </is>
      </c>
      <c r="AQ126" s="7" t="inlineStr">
        <is>
          <t>D</t>
        </is>
      </c>
      <c r="AR126" s="8" t="inlineStr">
        <is>
          <t>INCORRECTO</t>
        </is>
      </c>
      <c r="AS126" s="7" t="inlineStr">
        <is>
          <t>D</t>
        </is>
      </c>
      <c r="AT126" s="8" t="inlineStr">
        <is>
          <t>INCORRECTO</t>
        </is>
      </c>
      <c r="AU126" s="7" t="inlineStr">
        <is>
          <t>B</t>
        </is>
      </c>
      <c r="AV126" s="8" t="inlineStr">
        <is>
          <t>INCORRECTO</t>
        </is>
      </c>
      <c r="AW126" s="10">
        <f>COUNTIF(J126:AV126,"CORRECTO")</f>
        <v/>
      </c>
      <c r="AX126" s="10">
        <f>COUNTIF(J126:AV126,"INCORRECTO")</f>
        <v/>
      </c>
      <c r="AY126" s="10" t="n">
        <v>20</v>
      </c>
      <c r="AZ126" s="11">
        <f>AW126/AY126</f>
        <v/>
      </c>
    </row>
    <row r="127">
      <c r="A127" s="7" t="inlineStr"/>
      <c r="B127" s="7" t="inlineStr"/>
      <c r="C127" s="7" t="inlineStr">
        <is>
          <t>COLEGIO JOSE EUSTASIO RIVERA (IED) - SEDE PRINCIPAL</t>
        </is>
      </c>
      <c r="D127" s="7" t="inlineStr">
        <is>
          <t>HEVELING DAYANN SEPULVEDA PUENTES</t>
        </is>
      </c>
      <c r="E127" s="7" t="inlineStr">
        <is>
          <t>1013127899</t>
        </is>
      </c>
      <c r="F127" s="7" t="n">
        <v>11</v>
      </c>
      <c r="G127" s="7" t="n">
        <v>1102</v>
      </c>
      <c r="H127" s="7" t="inlineStr">
        <is>
          <t>LENGUAJE</t>
        </is>
      </c>
      <c r="I127" s="7" t="inlineStr">
        <is>
          <t>52</t>
        </is>
      </c>
      <c r="J127" s="8" t="inlineStr">
        <is>
          <t>INCORRECTO</t>
        </is>
      </c>
      <c r="K127" s="7" t="inlineStr"/>
      <c r="L127" s="8" t="inlineStr">
        <is>
          <t>INCORRECTO</t>
        </is>
      </c>
      <c r="M127" s="7" t="inlineStr">
        <is>
          <t>A</t>
        </is>
      </c>
      <c r="N127" s="8" t="inlineStr">
        <is>
          <t>INCORRECTO</t>
        </is>
      </c>
      <c r="O127" s="7" t="inlineStr">
        <is>
          <t>B</t>
        </is>
      </c>
      <c r="P127" s="8" t="inlineStr">
        <is>
          <t>INCORRECTO</t>
        </is>
      </c>
      <c r="Q127" s="7" t="inlineStr">
        <is>
          <t>C</t>
        </is>
      </c>
      <c r="R127" s="8" t="inlineStr">
        <is>
          <t>INCORRECTO</t>
        </is>
      </c>
      <c r="S127" s="7" t="inlineStr">
        <is>
          <t>A</t>
        </is>
      </c>
      <c r="T127" s="8" t="inlineStr">
        <is>
          <t>INCORRECTO</t>
        </is>
      </c>
      <c r="U127" s="7" t="inlineStr">
        <is>
          <t>B</t>
        </is>
      </c>
      <c r="V127" s="8" t="inlineStr">
        <is>
          <t>INCORRECTO</t>
        </is>
      </c>
      <c r="W127" s="7" t="inlineStr">
        <is>
          <t>B</t>
        </is>
      </c>
      <c r="X127" s="9" t="inlineStr">
        <is>
          <t>CORRECTO</t>
        </is>
      </c>
      <c r="Y127" s="7" t="inlineStr">
        <is>
          <t>A</t>
        </is>
      </c>
      <c r="Z127" s="8" t="inlineStr">
        <is>
          <t>INCORRECTO</t>
        </is>
      </c>
      <c r="AA127" s="7" t="inlineStr">
        <is>
          <t>B</t>
        </is>
      </c>
      <c r="AB127" s="9" t="inlineStr">
        <is>
          <t>CORRECTO</t>
        </is>
      </c>
      <c r="AC127" s="7" t="inlineStr">
        <is>
          <t>B</t>
        </is>
      </c>
      <c r="AD127" s="9" t="inlineStr">
        <is>
          <t>CORRECTO</t>
        </is>
      </c>
      <c r="AE127" s="7" t="inlineStr">
        <is>
          <t>D</t>
        </is>
      </c>
      <c r="AF127" s="8" t="inlineStr">
        <is>
          <t>INCORRECTO</t>
        </is>
      </c>
      <c r="AG127" s="7" t="inlineStr">
        <is>
          <t>B</t>
        </is>
      </c>
      <c r="AH127" s="8" t="inlineStr">
        <is>
          <t>INCORRECTO</t>
        </is>
      </c>
      <c r="AI127" s="7" t="inlineStr">
        <is>
          <t>B</t>
        </is>
      </c>
      <c r="AJ127" s="9" t="inlineStr">
        <is>
          <t>CORRECTO</t>
        </is>
      </c>
      <c r="AK127" s="7" t="inlineStr">
        <is>
          <t>C</t>
        </is>
      </c>
      <c r="AL127" s="9" t="inlineStr">
        <is>
          <t>CORRECTO</t>
        </is>
      </c>
      <c r="AM127" s="7" t="inlineStr">
        <is>
          <t>C</t>
        </is>
      </c>
      <c r="AN127" s="8" t="inlineStr">
        <is>
          <t>INCORRECTO</t>
        </is>
      </c>
      <c r="AO127" s="7" t="inlineStr">
        <is>
          <t>B</t>
        </is>
      </c>
      <c r="AP127" s="8" t="inlineStr">
        <is>
          <t>INCORRECTO</t>
        </is>
      </c>
      <c r="AQ127" s="7" t="inlineStr">
        <is>
          <t>A</t>
        </is>
      </c>
      <c r="AR127" s="8" t="inlineStr">
        <is>
          <t>INCORRECTO</t>
        </is>
      </c>
      <c r="AS127" s="7" t="inlineStr">
        <is>
          <t>C</t>
        </is>
      </c>
      <c r="AT127" s="8" t="inlineStr">
        <is>
          <t>INCORRECTO</t>
        </is>
      </c>
      <c r="AU127" s="7" t="inlineStr">
        <is>
          <t>C</t>
        </is>
      </c>
      <c r="AV127" s="9" t="inlineStr">
        <is>
          <t>CORRECTO</t>
        </is>
      </c>
      <c r="AW127" s="10">
        <f>COUNTIF(J127:AV127,"CORRECTO")</f>
        <v/>
      </c>
      <c r="AX127" s="10">
        <f>COUNTIF(J127:AV127,"INCORRECTO")</f>
        <v/>
      </c>
      <c r="AY127" s="10" t="n">
        <v>20</v>
      </c>
      <c r="AZ127" s="11">
        <f>AW127/AY127</f>
        <v/>
      </c>
    </row>
    <row r="128">
      <c r="A128" s="7" t="inlineStr"/>
      <c r="B128" s="7" t="inlineStr"/>
      <c r="C128" s="7" t="inlineStr">
        <is>
          <t>COLEGIO JOSE EUSTASIO RIVERA (IED) - SEDE PRINCIPAL</t>
        </is>
      </c>
      <c r="D128" s="7" t="inlineStr">
        <is>
          <t>ANA SOFIA RUBIO MONTES</t>
        </is>
      </c>
      <c r="E128" s="7" t="inlineStr">
        <is>
          <t>1023911066</t>
        </is>
      </c>
      <c r="F128" s="7" t="n">
        <v>11</v>
      </c>
      <c r="G128" s="7" t="n">
        <v>1102</v>
      </c>
      <c r="H128" s="7" t="inlineStr">
        <is>
          <t>LENGUAJE</t>
        </is>
      </c>
      <c r="I128" s="7" t="inlineStr">
        <is>
          <t>53</t>
        </is>
      </c>
      <c r="J128" s="8" t="inlineStr">
        <is>
          <t>INCORRECTO</t>
        </is>
      </c>
      <c r="K128" s="7" t="inlineStr"/>
      <c r="L128" s="8" t="inlineStr">
        <is>
          <t>INCORRECTO</t>
        </is>
      </c>
      <c r="M128" s="7" t="inlineStr">
        <is>
          <t>C</t>
        </is>
      </c>
      <c r="N128" s="9" t="inlineStr">
        <is>
          <t>CORRECTO</t>
        </is>
      </c>
      <c r="O128" s="7" t="inlineStr">
        <is>
          <t>B</t>
        </is>
      </c>
      <c r="P128" s="8" t="inlineStr">
        <is>
          <t>INCORRECTO</t>
        </is>
      </c>
      <c r="Q128" s="7" t="inlineStr">
        <is>
          <t>C</t>
        </is>
      </c>
      <c r="R128" s="8" t="inlineStr">
        <is>
          <t>INCORRECTO</t>
        </is>
      </c>
      <c r="S128" s="7" t="inlineStr">
        <is>
          <t>A</t>
        </is>
      </c>
      <c r="T128" s="8" t="inlineStr">
        <is>
          <t>INCORRECTO</t>
        </is>
      </c>
      <c r="U128" s="7" t="inlineStr">
        <is>
          <t>B</t>
        </is>
      </c>
      <c r="V128" s="8" t="inlineStr">
        <is>
          <t>INCORRECTO</t>
        </is>
      </c>
      <c r="W128" s="7" t="inlineStr">
        <is>
          <t>B</t>
        </is>
      </c>
      <c r="X128" s="9" t="inlineStr">
        <is>
          <t>CORRECTO</t>
        </is>
      </c>
      <c r="Y128" s="7" t="inlineStr">
        <is>
          <t>B</t>
        </is>
      </c>
      <c r="Z128" s="9" t="inlineStr">
        <is>
          <t>CORRECTO</t>
        </is>
      </c>
      <c r="AA128" s="7" t="inlineStr">
        <is>
          <t>C</t>
        </is>
      </c>
      <c r="AB128" s="8" t="inlineStr">
        <is>
          <t>INCORRECTO</t>
        </is>
      </c>
      <c r="AC128" s="7" t="inlineStr">
        <is>
          <t>B</t>
        </is>
      </c>
      <c r="AD128" s="9" t="inlineStr">
        <is>
          <t>CORRECTO</t>
        </is>
      </c>
      <c r="AE128" s="7" t="inlineStr">
        <is>
          <t>B</t>
        </is>
      </c>
      <c r="AF128" s="8" t="inlineStr">
        <is>
          <t>INCORRECTO</t>
        </is>
      </c>
      <c r="AG128" s="7" t="inlineStr">
        <is>
          <t>B</t>
        </is>
      </c>
      <c r="AH128" s="8" t="inlineStr">
        <is>
          <t>INCORRECTO</t>
        </is>
      </c>
      <c r="AI128" s="7" t="inlineStr">
        <is>
          <t>C</t>
        </is>
      </c>
      <c r="AJ128" s="8" t="inlineStr">
        <is>
          <t>INCORRECTO</t>
        </is>
      </c>
      <c r="AK128" s="7" t="inlineStr">
        <is>
          <t>C</t>
        </is>
      </c>
      <c r="AL128" s="9" t="inlineStr">
        <is>
          <t>CORRECTO</t>
        </is>
      </c>
      <c r="AM128" s="7" t="inlineStr">
        <is>
          <t>B</t>
        </is>
      </c>
      <c r="AN128" s="8" t="inlineStr">
        <is>
          <t>INCORRECTO</t>
        </is>
      </c>
      <c r="AO128" s="7" t="inlineStr">
        <is>
          <t>B</t>
        </is>
      </c>
      <c r="AP128" s="8" t="inlineStr">
        <is>
          <t>INCORRECTO</t>
        </is>
      </c>
      <c r="AQ128" s="7" t="inlineStr">
        <is>
          <t>D</t>
        </is>
      </c>
      <c r="AR128" s="8" t="inlineStr">
        <is>
          <t>INCORRECTO</t>
        </is>
      </c>
      <c r="AS128" s="7" t="inlineStr">
        <is>
          <t>C</t>
        </is>
      </c>
      <c r="AT128" s="8" t="inlineStr">
        <is>
          <t>INCORRECTO</t>
        </is>
      </c>
      <c r="AU128" s="7" t="inlineStr">
        <is>
          <t>C</t>
        </is>
      </c>
      <c r="AV128" s="9" t="inlineStr">
        <is>
          <t>CORRECTO</t>
        </is>
      </c>
      <c r="AW128" s="10">
        <f>COUNTIF(J128:AV128,"CORRECTO")</f>
        <v/>
      </c>
      <c r="AX128" s="10">
        <f>COUNTIF(J128:AV128,"INCORRECTO")</f>
        <v/>
      </c>
      <c r="AY128" s="10" t="n">
        <v>20</v>
      </c>
      <c r="AZ128" s="11">
        <f>AW128/AY128</f>
        <v/>
      </c>
    </row>
    <row r="129">
      <c r="A129" s="7" t="inlineStr"/>
      <c r="B129" s="7" t="inlineStr"/>
      <c r="C129" s="7" t="inlineStr">
        <is>
          <t>COLEGIO JOSE EUSTASIO RIVERA (IED) - SEDE PRINCIPAL</t>
        </is>
      </c>
      <c r="D129" s="7" t="inlineStr">
        <is>
          <t>JUAN SEBASTIAN MONTAÑO GONZALEZ</t>
        </is>
      </c>
      <c r="E129" s="7" t="inlineStr">
        <is>
          <t>1033105926</t>
        </is>
      </c>
      <c r="F129" s="7" t="n">
        <v>11</v>
      </c>
      <c r="G129" s="7" t="n">
        <v>1102</v>
      </c>
      <c r="H129" s="7" t="inlineStr">
        <is>
          <t>LENGUAJE</t>
        </is>
      </c>
      <c r="I129" s="7" t="inlineStr">
        <is>
          <t>54</t>
        </is>
      </c>
      <c r="J129" s="8" t="inlineStr">
        <is>
          <t>INCORRECTO</t>
        </is>
      </c>
      <c r="K129" s="7" t="inlineStr"/>
      <c r="L129" s="8" t="inlineStr">
        <is>
          <t>INCORRECTO</t>
        </is>
      </c>
      <c r="M129" s="7" t="inlineStr">
        <is>
          <t>C</t>
        </is>
      </c>
      <c r="N129" s="9" t="inlineStr">
        <is>
          <t>CORRECTO</t>
        </is>
      </c>
      <c r="O129" s="7" t="inlineStr">
        <is>
          <t>B</t>
        </is>
      </c>
      <c r="P129" s="8" t="inlineStr">
        <is>
          <t>INCORRECTO</t>
        </is>
      </c>
      <c r="Q129" s="7" t="inlineStr">
        <is>
          <t>C</t>
        </is>
      </c>
      <c r="R129" s="8" t="inlineStr">
        <is>
          <t>INCORRECTO</t>
        </is>
      </c>
      <c r="S129" s="7" t="inlineStr">
        <is>
          <t>A</t>
        </is>
      </c>
      <c r="T129" s="8" t="inlineStr">
        <is>
          <t>INCORRECTO</t>
        </is>
      </c>
      <c r="U129" s="7" t="inlineStr">
        <is>
          <t>B</t>
        </is>
      </c>
      <c r="V129" s="8" t="inlineStr">
        <is>
          <t>INCORRECTO</t>
        </is>
      </c>
      <c r="W129" s="7" t="inlineStr">
        <is>
          <t>B</t>
        </is>
      </c>
      <c r="X129" s="9" t="inlineStr">
        <is>
          <t>CORRECTO</t>
        </is>
      </c>
      <c r="Y129" s="7" t="inlineStr">
        <is>
          <t>A</t>
        </is>
      </c>
      <c r="Z129" s="8" t="inlineStr">
        <is>
          <t>INCORRECTO</t>
        </is>
      </c>
      <c r="AA129" s="7" t="inlineStr">
        <is>
          <t>B</t>
        </is>
      </c>
      <c r="AB129" s="9" t="inlineStr">
        <is>
          <t>CORRECTO</t>
        </is>
      </c>
      <c r="AC129" s="7" t="inlineStr">
        <is>
          <t>A</t>
        </is>
      </c>
      <c r="AD129" s="8" t="inlineStr">
        <is>
          <t>INCORRECTO</t>
        </is>
      </c>
      <c r="AE129" s="7" t="inlineStr">
        <is>
          <t>D</t>
        </is>
      </c>
      <c r="AF129" s="8" t="inlineStr">
        <is>
          <t>INCORRECTO</t>
        </is>
      </c>
      <c r="AG129" s="7" t="inlineStr">
        <is>
          <t>B</t>
        </is>
      </c>
      <c r="AH129" s="8" t="inlineStr">
        <is>
          <t>INCORRECTO</t>
        </is>
      </c>
      <c r="AI129" s="7" t="inlineStr">
        <is>
          <t>C</t>
        </is>
      </c>
      <c r="AJ129" s="8" t="inlineStr">
        <is>
          <t>INCORRECTO</t>
        </is>
      </c>
      <c r="AK129" s="7" t="inlineStr">
        <is>
          <t>C</t>
        </is>
      </c>
      <c r="AL129" s="9" t="inlineStr">
        <is>
          <t>CORRECTO</t>
        </is>
      </c>
      <c r="AM129" s="7" t="inlineStr">
        <is>
          <t>B</t>
        </is>
      </c>
      <c r="AN129" s="8" t="inlineStr">
        <is>
          <t>INCORRECTO</t>
        </is>
      </c>
      <c r="AO129" s="7" t="inlineStr">
        <is>
          <t>C</t>
        </is>
      </c>
      <c r="AP129" s="9" t="inlineStr">
        <is>
          <t>CORRECTO</t>
        </is>
      </c>
      <c r="AQ129" s="7" t="inlineStr">
        <is>
          <t>A</t>
        </is>
      </c>
      <c r="AR129" s="8" t="inlineStr">
        <is>
          <t>INCORRECTO</t>
        </is>
      </c>
      <c r="AS129" s="7" t="inlineStr">
        <is>
          <t>C</t>
        </is>
      </c>
      <c r="AT129" s="8" t="inlineStr">
        <is>
          <t>INCORRECTO</t>
        </is>
      </c>
      <c r="AU129" s="7" t="inlineStr">
        <is>
          <t>C</t>
        </is>
      </c>
      <c r="AV129" s="9" t="inlineStr">
        <is>
          <t>CORRECTO</t>
        </is>
      </c>
      <c r="AW129" s="10">
        <f>COUNTIF(J129:AV129,"CORRECTO")</f>
        <v/>
      </c>
      <c r="AX129" s="10">
        <f>COUNTIF(J129:AV129,"INCORRECTO")</f>
        <v/>
      </c>
      <c r="AY129" s="10" t="n">
        <v>20</v>
      </c>
      <c r="AZ129" s="11">
        <f>AW129/AY129</f>
        <v/>
      </c>
    </row>
    <row r="130">
      <c r="A130" s="7" t="inlineStr"/>
      <c r="B130" s="7" t="inlineStr"/>
      <c r="C130" s="7" t="inlineStr">
        <is>
          <t>COLEGIO JOSE EUSTASIO RIVERA (IED) - SEDE PRINCIPAL</t>
        </is>
      </c>
      <c r="D130" s="7" t="inlineStr">
        <is>
          <t>LINA SARAI CORTES HERRERA</t>
        </is>
      </c>
      <c r="E130" s="7" t="inlineStr">
        <is>
          <t>1028682529</t>
        </is>
      </c>
      <c r="F130" s="7" t="n">
        <v>11</v>
      </c>
      <c r="G130" s="7" t="n">
        <v>1102</v>
      </c>
      <c r="H130" s="7" t="inlineStr">
        <is>
          <t>LENGUAJE</t>
        </is>
      </c>
      <c r="I130" s="7" t="inlineStr">
        <is>
          <t>55</t>
        </is>
      </c>
      <c r="J130" s="8" t="inlineStr">
        <is>
          <t>INCORRECTO</t>
        </is>
      </c>
      <c r="K130" s="7" t="inlineStr"/>
      <c r="L130" s="8" t="inlineStr">
        <is>
          <t>INCORRECTO</t>
        </is>
      </c>
      <c r="M130" s="7" t="inlineStr">
        <is>
          <t>C</t>
        </is>
      </c>
      <c r="N130" s="9" t="inlineStr">
        <is>
          <t>CORRECTO</t>
        </is>
      </c>
      <c r="O130" s="7" t="inlineStr">
        <is>
          <t>B</t>
        </is>
      </c>
      <c r="P130" s="8" t="inlineStr">
        <is>
          <t>INCORRECTO</t>
        </is>
      </c>
      <c r="Q130" s="7" t="inlineStr">
        <is>
          <t>A</t>
        </is>
      </c>
      <c r="R130" s="8" t="inlineStr">
        <is>
          <t>INCORRECTO</t>
        </is>
      </c>
      <c r="S130" s="7" t="inlineStr">
        <is>
          <t>C</t>
        </is>
      </c>
      <c r="T130" s="8" t="inlineStr">
        <is>
          <t>INCORRECTO</t>
        </is>
      </c>
      <c r="U130" s="7" t="inlineStr">
        <is>
          <t>B</t>
        </is>
      </c>
      <c r="V130" s="8" t="inlineStr">
        <is>
          <t>INCORRECTO</t>
        </is>
      </c>
      <c r="W130" s="7" t="inlineStr">
        <is>
          <t>B</t>
        </is>
      </c>
      <c r="X130" s="9" t="inlineStr">
        <is>
          <t>CORRECTO</t>
        </is>
      </c>
      <c r="Y130" s="7" t="inlineStr">
        <is>
          <t>A</t>
        </is>
      </c>
      <c r="Z130" s="8" t="inlineStr">
        <is>
          <t>INCORRECTO</t>
        </is>
      </c>
      <c r="AA130" s="7" t="inlineStr">
        <is>
          <t>B</t>
        </is>
      </c>
      <c r="AB130" s="9" t="inlineStr">
        <is>
          <t>CORRECTO</t>
        </is>
      </c>
      <c r="AC130" s="7" t="inlineStr">
        <is>
          <t>B</t>
        </is>
      </c>
      <c r="AD130" s="9" t="inlineStr">
        <is>
          <t>CORRECTO</t>
        </is>
      </c>
      <c r="AE130" s="7" t="inlineStr">
        <is>
          <t>C</t>
        </is>
      </c>
      <c r="AF130" s="9" t="inlineStr">
        <is>
          <t>CORRECTO</t>
        </is>
      </c>
      <c r="AG130" s="7" t="inlineStr">
        <is>
          <t>C</t>
        </is>
      </c>
      <c r="AH130" s="9" t="inlineStr">
        <is>
          <t>CORRECTO</t>
        </is>
      </c>
      <c r="AI130" s="7" t="inlineStr">
        <is>
          <t>B</t>
        </is>
      </c>
      <c r="AJ130" s="9" t="inlineStr">
        <is>
          <t>CORRECTO</t>
        </is>
      </c>
      <c r="AK130" s="7" t="inlineStr">
        <is>
          <t>C</t>
        </is>
      </c>
      <c r="AL130" s="9" t="inlineStr">
        <is>
          <t>CORRECTO</t>
        </is>
      </c>
      <c r="AM130" s="7" t="inlineStr">
        <is>
          <t>C</t>
        </is>
      </c>
      <c r="AN130" s="8" t="inlineStr">
        <is>
          <t>INCORRECTO</t>
        </is>
      </c>
      <c r="AO130" s="7" t="inlineStr">
        <is>
          <t>B</t>
        </is>
      </c>
      <c r="AP130" s="8" t="inlineStr">
        <is>
          <t>INCORRECTO</t>
        </is>
      </c>
      <c r="AQ130" s="7" t="inlineStr">
        <is>
          <t>C</t>
        </is>
      </c>
      <c r="AR130" s="9" t="inlineStr">
        <is>
          <t>CORRECTO</t>
        </is>
      </c>
      <c r="AS130" s="7" t="inlineStr">
        <is>
          <t>D</t>
        </is>
      </c>
      <c r="AT130" s="8" t="inlineStr">
        <is>
          <t>INCORRECTO</t>
        </is>
      </c>
      <c r="AU130" s="7" t="inlineStr">
        <is>
          <t>C</t>
        </is>
      </c>
      <c r="AV130" s="9" t="inlineStr">
        <is>
          <t>CORRECTO</t>
        </is>
      </c>
      <c r="AW130" s="10">
        <f>COUNTIF(J130:AV130,"CORRECTO")</f>
        <v/>
      </c>
      <c r="AX130" s="10">
        <f>COUNTIF(J130:AV130,"INCORRECTO")</f>
        <v/>
      </c>
      <c r="AY130" s="10" t="n">
        <v>20</v>
      </c>
      <c r="AZ130" s="11">
        <f>AW130/AY130</f>
        <v/>
      </c>
    </row>
    <row r="131">
      <c r="A131" s="7" t="inlineStr"/>
      <c r="B131" s="7" t="inlineStr"/>
      <c r="C131" s="7" t="inlineStr">
        <is>
          <t>COLEGIO LA GIRALDA (IED) - SEDE PRINCIPAL</t>
        </is>
      </c>
      <c r="D131" s="7" t="inlineStr">
        <is>
          <t>CARLOS ESTEBAN PARRA PRIETO</t>
        </is>
      </c>
      <c r="E131" s="7" t="inlineStr">
        <is>
          <t>1011100635</t>
        </is>
      </c>
      <c r="F131" s="7" t="n">
        <v>11</v>
      </c>
      <c r="G131" s="7" t="n">
        <v>1101</v>
      </c>
      <c r="H131" s="7" t="inlineStr">
        <is>
          <t>LENGUAJE</t>
        </is>
      </c>
      <c r="I131" s="7" t="inlineStr">
        <is>
          <t>3</t>
        </is>
      </c>
      <c r="J131" s="8" t="inlineStr">
        <is>
          <t>INCORRECTO</t>
        </is>
      </c>
      <c r="K131" s="7" t="inlineStr"/>
      <c r="L131" s="8" t="inlineStr">
        <is>
          <t>INCORRECTO</t>
        </is>
      </c>
      <c r="M131" s="7" t="inlineStr">
        <is>
          <t>C</t>
        </is>
      </c>
      <c r="N131" s="9" t="inlineStr">
        <is>
          <t>CORRECTO</t>
        </is>
      </c>
      <c r="O131" s="7" t="inlineStr">
        <is>
          <t>A</t>
        </is>
      </c>
      <c r="P131" s="9" t="inlineStr">
        <is>
          <t>CORRECTO</t>
        </is>
      </c>
      <c r="Q131" s="7" t="inlineStr">
        <is>
          <t>C</t>
        </is>
      </c>
      <c r="R131" s="8" t="inlineStr">
        <is>
          <t>INCORRECTO</t>
        </is>
      </c>
      <c r="S131" s="7" t="inlineStr">
        <is>
          <t>D</t>
        </is>
      </c>
      <c r="T131" s="8" t="inlineStr">
        <is>
          <t>INCORRECTO</t>
        </is>
      </c>
      <c r="U131" s="7" t="inlineStr">
        <is>
          <t>B</t>
        </is>
      </c>
      <c r="V131" s="8" t="inlineStr">
        <is>
          <t>INCORRECTO</t>
        </is>
      </c>
      <c r="W131" s="7" t="inlineStr">
        <is>
          <t>B</t>
        </is>
      </c>
      <c r="X131" s="9" t="inlineStr">
        <is>
          <t>CORRECTO</t>
        </is>
      </c>
      <c r="Y131" s="7" t="inlineStr">
        <is>
          <t>A</t>
        </is>
      </c>
      <c r="Z131" s="8" t="inlineStr">
        <is>
          <t>INCORRECTO</t>
        </is>
      </c>
      <c r="AA131" s="7" t="inlineStr">
        <is>
          <t>B</t>
        </is>
      </c>
      <c r="AB131" s="9" t="inlineStr">
        <is>
          <t>CORRECTO</t>
        </is>
      </c>
      <c r="AC131" s="7" t="inlineStr">
        <is>
          <t>B</t>
        </is>
      </c>
      <c r="AD131" s="9" t="inlineStr">
        <is>
          <t>CORRECTO</t>
        </is>
      </c>
      <c r="AE131" s="7" t="inlineStr">
        <is>
          <t>C</t>
        </is>
      </c>
      <c r="AF131" s="9" t="inlineStr">
        <is>
          <t>CORRECTO</t>
        </is>
      </c>
      <c r="AG131" s="7" t="inlineStr">
        <is>
          <t>B</t>
        </is>
      </c>
      <c r="AH131" s="8" t="inlineStr">
        <is>
          <t>INCORRECTO</t>
        </is>
      </c>
      <c r="AI131" s="7" t="inlineStr">
        <is>
          <t>C</t>
        </is>
      </c>
      <c r="AJ131" s="8" t="inlineStr">
        <is>
          <t>INCORRECTO</t>
        </is>
      </c>
      <c r="AK131" s="7" t="inlineStr">
        <is>
          <t>C</t>
        </is>
      </c>
      <c r="AL131" s="9" t="inlineStr">
        <is>
          <t>CORRECTO</t>
        </is>
      </c>
      <c r="AM131" s="7" t="inlineStr">
        <is>
          <t>B</t>
        </is>
      </c>
      <c r="AN131" s="8" t="inlineStr">
        <is>
          <t>INCORRECTO</t>
        </is>
      </c>
      <c r="AO131" s="7" t="inlineStr">
        <is>
          <t>C</t>
        </is>
      </c>
      <c r="AP131" s="9" t="inlineStr">
        <is>
          <t>CORRECTO</t>
        </is>
      </c>
      <c r="AQ131" s="7" t="inlineStr">
        <is>
          <t>D</t>
        </is>
      </c>
      <c r="AR131" s="8" t="inlineStr">
        <is>
          <t>INCORRECTO</t>
        </is>
      </c>
      <c r="AS131" s="7" t="inlineStr">
        <is>
          <t>C</t>
        </is>
      </c>
      <c r="AT131" s="8" t="inlineStr">
        <is>
          <t>INCORRECTO</t>
        </is>
      </c>
      <c r="AU131" s="7" t="inlineStr">
        <is>
          <t>B</t>
        </is>
      </c>
      <c r="AV131" s="8" t="inlineStr">
        <is>
          <t>INCORRECTO</t>
        </is>
      </c>
      <c r="AW131" s="10">
        <f>COUNTIF(J131:AV131,"CORRECTO")</f>
        <v/>
      </c>
      <c r="AX131" s="10">
        <f>COUNTIF(J131:AV131,"INCORRECTO")</f>
        <v/>
      </c>
      <c r="AY131" s="10" t="n">
        <v>20</v>
      </c>
      <c r="AZ131" s="11">
        <f>AW131/AY131</f>
        <v/>
      </c>
    </row>
    <row r="132">
      <c r="A132" s="7" t="inlineStr"/>
      <c r="B132" s="7" t="inlineStr"/>
      <c r="C132" s="7" t="inlineStr">
        <is>
          <t>COLEGIO LA GIRALDA (IED) - SEDE PRINCIPAL</t>
        </is>
      </c>
      <c r="D132" s="7" t="inlineStr">
        <is>
          <t>STEFANNY SAMARA BOLAÑOS ROA</t>
        </is>
      </c>
      <c r="E132" s="7" t="inlineStr">
        <is>
          <t>1032681390</t>
        </is>
      </c>
      <c r="F132" s="7" t="n">
        <v>11</v>
      </c>
      <c r="G132" s="7" t="n">
        <v>1101</v>
      </c>
      <c r="H132" s="7" t="inlineStr">
        <is>
          <t>LENGUAJE</t>
        </is>
      </c>
      <c r="I132" s="7" t="inlineStr">
        <is>
          <t>4</t>
        </is>
      </c>
      <c r="J132" s="8" t="inlineStr">
        <is>
          <t>INCORRECTO</t>
        </is>
      </c>
      <c r="K132" s="7" t="inlineStr"/>
      <c r="L132" s="8" t="inlineStr">
        <is>
          <t>INCORRECTO</t>
        </is>
      </c>
      <c r="M132" s="7" t="inlineStr">
        <is>
          <t>A</t>
        </is>
      </c>
      <c r="N132" s="8" t="inlineStr">
        <is>
          <t>INCORRECTO</t>
        </is>
      </c>
      <c r="O132" s="7" t="inlineStr">
        <is>
          <t>D</t>
        </is>
      </c>
      <c r="P132" s="8" t="inlineStr">
        <is>
          <t>INCORRECTO</t>
        </is>
      </c>
      <c r="Q132" s="7" t="inlineStr">
        <is>
          <t>A</t>
        </is>
      </c>
      <c r="R132" s="8" t="inlineStr">
        <is>
          <t>INCORRECTO</t>
        </is>
      </c>
      <c r="S132" s="7" t="inlineStr">
        <is>
          <t>D</t>
        </is>
      </c>
      <c r="T132" s="8" t="inlineStr">
        <is>
          <t>INCORRECTO</t>
        </is>
      </c>
      <c r="U132" s="7" t="inlineStr">
        <is>
          <t>B</t>
        </is>
      </c>
      <c r="V132" s="8" t="inlineStr">
        <is>
          <t>INCORRECTO</t>
        </is>
      </c>
      <c r="W132" s="7" t="inlineStr">
        <is>
          <t>B</t>
        </is>
      </c>
      <c r="X132" s="9" t="inlineStr">
        <is>
          <t>CORRECTO</t>
        </is>
      </c>
      <c r="Y132" s="7" t="inlineStr">
        <is>
          <t>A</t>
        </is>
      </c>
      <c r="Z132" s="8" t="inlineStr">
        <is>
          <t>INCORRECTO</t>
        </is>
      </c>
      <c r="AA132" s="7" t="inlineStr">
        <is>
          <t>B</t>
        </is>
      </c>
      <c r="AB132" s="9" t="inlineStr">
        <is>
          <t>CORRECTO</t>
        </is>
      </c>
      <c r="AC132" s="7" t="inlineStr">
        <is>
          <t>C</t>
        </is>
      </c>
      <c r="AD132" s="8" t="inlineStr">
        <is>
          <t>INCORRECTO</t>
        </is>
      </c>
      <c r="AE132" s="7" t="inlineStr">
        <is>
          <t>C</t>
        </is>
      </c>
      <c r="AF132" s="9" t="inlineStr">
        <is>
          <t>CORRECTO</t>
        </is>
      </c>
      <c r="AG132" s="7" t="inlineStr">
        <is>
          <t>B</t>
        </is>
      </c>
      <c r="AH132" s="8" t="inlineStr">
        <is>
          <t>INCORRECTO</t>
        </is>
      </c>
      <c r="AI132" s="7" t="inlineStr">
        <is>
          <t>A</t>
        </is>
      </c>
      <c r="AJ132" s="8" t="inlineStr">
        <is>
          <t>INCORRECTO</t>
        </is>
      </c>
      <c r="AK132" s="7" t="inlineStr">
        <is>
          <t>B</t>
        </is>
      </c>
      <c r="AL132" s="8" t="inlineStr">
        <is>
          <t>INCORRECTO</t>
        </is>
      </c>
      <c r="AM132" s="7" t="inlineStr">
        <is>
          <t>B</t>
        </is>
      </c>
      <c r="AN132" s="8" t="inlineStr">
        <is>
          <t>INCORRECTO</t>
        </is>
      </c>
      <c r="AO132" s="7" t="inlineStr">
        <is>
          <t>C</t>
        </is>
      </c>
      <c r="AP132" s="9" t="inlineStr">
        <is>
          <t>CORRECTO</t>
        </is>
      </c>
      <c r="AQ132" s="7" t="inlineStr">
        <is>
          <t>A</t>
        </is>
      </c>
      <c r="AR132" s="8" t="inlineStr">
        <is>
          <t>INCORRECTO</t>
        </is>
      </c>
      <c r="AS132" s="7" t="inlineStr">
        <is>
          <t>C</t>
        </is>
      </c>
      <c r="AT132" s="8" t="inlineStr">
        <is>
          <t>INCORRECTO</t>
        </is>
      </c>
      <c r="AU132" s="7" t="inlineStr">
        <is>
          <t>B</t>
        </is>
      </c>
      <c r="AV132" s="8" t="inlineStr">
        <is>
          <t>INCORRECTO</t>
        </is>
      </c>
      <c r="AW132" s="10">
        <f>COUNTIF(J132:AV132,"CORRECTO")</f>
        <v/>
      </c>
      <c r="AX132" s="10">
        <f>COUNTIF(J132:AV132,"INCORRECTO")</f>
        <v/>
      </c>
      <c r="AY132" s="10" t="n">
        <v>20</v>
      </c>
      <c r="AZ132" s="11">
        <f>AW132/AY132</f>
        <v/>
      </c>
    </row>
    <row r="133">
      <c r="A133" s="7" t="inlineStr"/>
      <c r="B133" s="7" t="inlineStr"/>
      <c r="C133" s="7" t="inlineStr">
        <is>
          <t>COLEGIO LA GIRALDA (IED) - SEDE PRINCIPAL</t>
        </is>
      </c>
      <c r="D133" s="7" t="inlineStr">
        <is>
          <t>ZULY VALERIA TORRES MUÑOZ</t>
        </is>
      </c>
      <c r="E133" s="7" t="inlineStr">
        <is>
          <t>1023910058</t>
        </is>
      </c>
      <c r="F133" s="7" t="n">
        <v>11</v>
      </c>
      <c r="G133" s="7" t="n">
        <v>1101</v>
      </c>
      <c r="H133" s="7" t="inlineStr">
        <is>
          <t>LENGUAJE</t>
        </is>
      </c>
      <c r="I133" s="7" t="inlineStr">
        <is>
          <t>5</t>
        </is>
      </c>
      <c r="J133" s="8" t="inlineStr">
        <is>
          <t>INCORRECTO</t>
        </is>
      </c>
      <c r="K133" s="7" t="inlineStr"/>
      <c r="L133" s="8" t="inlineStr">
        <is>
          <t>INCORRECTO</t>
        </is>
      </c>
      <c r="M133" s="7" t="inlineStr">
        <is>
          <t>C</t>
        </is>
      </c>
      <c r="N133" s="9" t="inlineStr">
        <is>
          <t>CORRECTO</t>
        </is>
      </c>
      <c r="O133" s="7" t="inlineStr">
        <is>
          <t>B</t>
        </is>
      </c>
      <c r="P133" s="8" t="inlineStr">
        <is>
          <t>INCORRECTO</t>
        </is>
      </c>
      <c r="Q133" s="7" t="inlineStr">
        <is>
          <t>B</t>
        </is>
      </c>
      <c r="R133" s="9" t="inlineStr">
        <is>
          <t>CORRECTO</t>
        </is>
      </c>
      <c r="S133" s="7" t="inlineStr">
        <is>
          <t>A</t>
        </is>
      </c>
      <c r="T133" s="8" t="inlineStr">
        <is>
          <t>INCORRECTO</t>
        </is>
      </c>
      <c r="U133" s="7" t="inlineStr">
        <is>
          <t>B</t>
        </is>
      </c>
      <c r="V133" s="8" t="inlineStr">
        <is>
          <t>INCORRECTO</t>
        </is>
      </c>
      <c r="W133" s="7" t="inlineStr">
        <is>
          <t>A</t>
        </is>
      </c>
      <c r="X133" s="8" t="inlineStr">
        <is>
          <t>INCORRECTO</t>
        </is>
      </c>
      <c r="Y133" s="7" t="inlineStr">
        <is>
          <t>A</t>
        </is>
      </c>
      <c r="Z133" s="8" t="inlineStr">
        <is>
          <t>INCORRECTO</t>
        </is>
      </c>
      <c r="AA133" s="7" t="inlineStr">
        <is>
          <t>B</t>
        </is>
      </c>
      <c r="AB133" s="9" t="inlineStr">
        <is>
          <t>CORRECTO</t>
        </is>
      </c>
      <c r="AC133" s="7" t="inlineStr">
        <is>
          <t>A</t>
        </is>
      </c>
      <c r="AD133" s="8" t="inlineStr">
        <is>
          <t>INCORRECTO</t>
        </is>
      </c>
      <c r="AE133" s="7" t="inlineStr">
        <is>
          <t>A</t>
        </is>
      </c>
      <c r="AF133" s="8" t="inlineStr">
        <is>
          <t>INCORRECTO</t>
        </is>
      </c>
      <c r="AG133" s="7" t="inlineStr">
        <is>
          <t>B</t>
        </is>
      </c>
      <c r="AH133" s="8" t="inlineStr">
        <is>
          <t>INCORRECTO</t>
        </is>
      </c>
      <c r="AI133" s="7" t="inlineStr">
        <is>
          <t>A</t>
        </is>
      </c>
      <c r="AJ133" s="8" t="inlineStr">
        <is>
          <t>INCORRECTO</t>
        </is>
      </c>
      <c r="AK133" s="7" t="inlineStr">
        <is>
          <t>C</t>
        </is>
      </c>
      <c r="AL133" s="9" t="inlineStr">
        <is>
          <t>CORRECTO</t>
        </is>
      </c>
      <c r="AM133" s="7" t="inlineStr">
        <is>
          <t>B</t>
        </is>
      </c>
      <c r="AN133" s="8" t="inlineStr">
        <is>
          <t>INCORRECTO</t>
        </is>
      </c>
      <c r="AO133" s="7" t="inlineStr">
        <is>
          <t>D</t>
        </is>
      </c>
      <c r="AP133" s="8" t="inlineStr">
        <is>
          <t>INCORRECTO</t>
        </is>
      </c>
      <c r="AQ133" s="7" t="inlineStr">
        <is>
          <t>A</t>
        </is>
      </c>
      <c r="AR133" s="8" t="inlineStr">
        <is>
          <t>INCORRECTO</t>
        </is>
      </c>
      <c r="AS133" s="7" t="inlineStr">
        <is>
          <t>C</t>
        </is>
      </c>
      <c r="AT133" s="8" t="inlineStr">
        <is>
          <t>INCORRECTO</t>
        </is>
      </c>
      <c r="AU133" s="7" t="inlineStr">
        <is>
          <t>C</t>
        </is>
      </c>
      <c r="AV133" s="9" t="inlineStr">
        <is>
          <t>CORRECTO</t>
        </is>
      </c>
      <c r="AW133" s="10">
        <f>COUNTIF(J133:AV133,"CORRECTO")</f>
        <v/>
      </c>
      <c r="AX133" s="10">
        <f>COUNTIF(J133:AV133,"INCORRECTO")</f>
        <v/>
      </c>
      <c r="AY133" s="10" t="n">
        <v>20</v>
      </c>
      <c r="AZ133" s="11">
        <f>AW133/AY133</f>
        <v/>
      </c>
    </row>
    <row r="134">
      <c r="A134" s="7" t="inlineStr"/>
      <c r="B134" s="7" t="inlineStr"/>
      <c r="C134" s="7" t="inlineStr">
        <is>
          <t>COLEGIO LA GIRALDA (IED) - SEDE PRINCIPAL</t>
        </is>
      </c>
      <c r="D134" s="7" t="inlineStr">
        <is>
          <t>JEISSON ESTEBAN RUIZ TORRES</t>
        </is>
      </c>
      <c r="E134" s="7" t="inlineStr">
        <is>
          <t>1026273556</t>
        </is>
      </c>
      <c r="F134" s="7" t="n">
        <v>11</v>
      </c>
      <c r="G134" s="7" t="n">
        <v>1101</v>
      </c>
      <c r="H134" s="7" t="inlineStr">
        <is>
          <t>LENGUAJE</t>
        </is>
      </c>
      <c r="I134" s="7" t="inlineStr">
        <is>
          <t>6</t>
        </is>
      </c>
      <c r="J134" s="8" t="inlineStr">
        <is>
          <t>INCORRECTO</t>
        </is>
      </c>
      <c r="K134" s="7" t="inlineStr"/>
      <c r="L134" s="8" t="inlineStr">
        <is>
          <t>INCORRECTO</t>
        </is>
      </c>
      <c r="M134" s="7" t="inlineStr">
        <is>
          <t>C</t>
        </is>
      </c>
      <c r="N134" s="9" t="inlineStr">
        <is>
          <t>CORRECTO</t>
        </is>
      </c>
      <c r="O134" s="7" t="inlineStr">
        <is>
          <t>D</t>
        </is>
      </c>
      <c r="P134" s="8" t="inlineStr">
        <is>
          <t>INCORRECTO</t>
        </is>
      </c>
      <c r="Q134" s="7" t="inlineStr">
        <is>
          <t>B</t>
        </is>
      </c>
      <c r="R134" s="9" t="inlineStr">
        <is>
          <t>CORRECTO</t>
        </is>
      </c>
      <c r="S134" s="7" t="inlineStr">
        <is>
          <t>D</t>
        </is>
      </c>
      <c r="T134" s="8" t="inlineStr">
        <is>
          <t>INCORRECTO</t>
        </is>
      </c>
      <c r="U134" s="7" t="inlineStr">
        <is>
          <t>B</t>
        </is>
      </c>
      <c r="V134" s="8" t="inlineStr">
        <is>
          <t>INCORRECTO</t>
        </is>
      </c>
      <c r="W134" s="7" t="inlineStr">
        <is>
          <t>B</t>
        </is>
      </c>
      <c r="X134" s="9" t="inlineStr">
        <is>
          <t>CORRECTO</t>
        </is>
      </c>
      <c r="Y134" s="7" t="inlineStr">
        <is>
          <t>A</t>
        </is>
      </c>
      <c r="Z134" s="8" t="inlineStr">
        <is>
          <t>INCORRECTO</t>
        </is>
      </c>
      <c r="AA134" s="7" t="inlineStr">
        <is>
          <t>D</t>
        </is>
      </c>
      <c r="AB134" s="8" t="inlineStr">
        <is>
          <t>INCORRECTO</t>
        </is>
      </c>
      <c r="AC134" s="7" t="inlineStr">
        <is>
          <t>D</t>
        </is>
      </c>
      <c r="AD134" s="8" t="inlineStr">
        <is>
          <t>INCORRECTO</t>
        </is>
      </c>
      <c r="AE134" s="7" t="inlineStr">
        <is>
          <t>C</t>
        </is>
      </c>
      <c r="AF134" s="9" t="inlineStr">
        <is>
          <t>CORRECTO</t>
        </is>
      </c>
      <c r="AG134" s="7" t="inlineStr">
        <is>
          <t>B</t>
        </is>
      </c>
      <c r="AH134" s="8" t="inlineStr">
        <is>
          <t>INCORRECTO</t>
        </is>
      </c>
      <c r="AI134" s="7" t="inlineStr">
        <is>
          <t>A</t>
        </is>
      </c>
      <c r="AJ134" s="8" t="inlineStr">
        <is>
          <t>INCORRECTO</t>
        </is>
      </c>
      <c r="AK134" s="7" t="inlineStr">
        <is>
          <t>C</t>
        </is>
      </c>
      <c r="AL134" s="9" t="inlineStr">
        <is>
          <t>CORRECTO</t>
        </is>
      </c>
      <c r="AM134" s="7" t="inlineStr">
        <is>
          <t>D</t>
        </is>
      </c>
      <c r="AN134" s="9" t="inlineStr">
        <is>
          <t>CORRECTO</t>
        </is>
      </c>
      <c r="AO134" s="7" t="inlineStr">
        <is>
          <t>C</t>
        </is>
      </c>
      <c r="AP134" s="9" t="inlineStr">
        <is>
          <t>CORRECTO</t>
        </is>
      </c>
      <c r="AQ134" s="7" t="inlineStr">
        <is>
          <t>B</t>
        </is>
      </c>
      <c r="AR134" s="8" t="inlineStr">
        <is>
          <t>INCORRECTO</t>
        </is>
      </c>
      <c r="AS134" s="7" t="inlineStr">
        <is>
          <t>A</t>
        </is>
      </c>
      <c r="AT134" s="8" t="inlineStr">
        <is>
          <t>INCORRECTO</t>
        </is>
      </c>
      <c r="AU134" s="7" t="inlineStr">
        <is>
          <t>C</t>
        </is>
      </c>
      <c r="AV134" s="9" t="inlineStr">
        <is>
          <t>CORRECTO</t>
        </is>
      </c>
      <c r="AW134" s="10">
        <f>COUNTIF(J134:AV134,"CORRECTO")</f>
        <v/>
      </c>
      <c r="AX134" s="10">
        <f>COUNTIF(J134:AV134,"INCORRECTO")</f>
        <v/>
      </c>
      <c r="AY134" s="10" t="n">
        <v>20</v>
      </c>
      <c r="AZ134" s="11">
        <f>AW134/AY134</f>
        <v/>
      </c>
    </row>
    <row r="135">
      <c r="A135" s="7" t="inlineStr"/>
      <c r="B135" s="7" t="inlineStr"/>
      <c r="C135" s="7" t="inlineStr">
        <is>
          <t>COLEGIO LA GIRALDA (IED) - SEDE PRINCIPAL</t>
        </is>
      </c>
      <c r="D135" s="7" t="inlineStr">
        <is>
          <t>JOSHEP ESTEVAN PRIETO CICUAMIA</t>
        </is>
      </c>
      <c r="E135" s="7" t="inlineStr">
        <is>
          <t>1034295552</t>
        </is>
      </c>
      <c r="F135" s="7" t="n">
        <v>11</v>
      </c>
      <c r="G135" s="7" t="n">
        <v>1101</v>
      </c>
      <c r="H135" s="7" t="inlineStr">
        <is>
          <t>LENGUAJE</t>
        </is>
      </c>
      <c r="I135" s="7" t="inlineStr">
        <is>
          <t>7</t>
        </is>
      </c>
      <c r="J135" s="8" t="inlineStr">
        <is>
          <t>INCORRECTO</t>
        </is>
      </c>
      <c r="K135" s="7" t="inlineStr"/>
      <c r="L135" s="8" t="inlineStr">
        <is>
          <t>INCORRECTO</t>
        </is>
      </c>
      <c r="M135" s="7" t="inlineStr">
        <is>
          <t>C</t>
        </is>
      </c>
      <c r="N135" s="9" t="inlineStr">
        <is>
          <t>CORRECTO</t>
        </is>
      </c>
      <c r="O135" s="7" t="inlineStr">
        <is>
          <t>B</t>
        </is>
      </c>
      <c r="P135" s="8" t="inlineStr">
        <is>
          <t>INCORRECTO</t>
        </is>
      </c>
      <c r="Q135" s="7" t="inlineStr">
        <is>
          <t>C</t>
        </is>
      </c>
      <c r="R135" s="8" t="inlineStr">
        <is>
          <t>INCORRECTO</t>
        </is>
      </c>
      <c r="S135" s="7" t="inlineStr">
        <is>
          <t>A</t>
        </is>
      </c>
      <c r="T135" s="8" t="inlineStr">
        <is>
          <t>INCORRECTO</t>
        </is>
      </c>
      <c r="U135" s="7" t="inlineStr">
        <is>
          <t>B</t>
        </is>
      </c>
      <c r="V135" s="8" t="inlineStr">
        <is>
          <t>INCORRECTO</t>
        </is>
      </c>
      <c r="W135" s="7" t="inlineStr">
        <is>
          <t>B</t>
        </is>
      </c>
      <c r="X135" s="9" t="inlineStr">
        <is>
          <t>CORRECTO</t>
        </is>
      </c>
      <c r="Y135" s="7" t="inlineStr">
        <is>
          <t>C</t>
        </is>
      </c>
      <c r="Z135" s="8" t="inlineStr">
        <is>
          <t>INCORRECTO</t>
        </is>
      </c>
      <c r="AA135" s="7" t="inlineStr">
        <is>
          <t>B</t>
        </is>
      </c>
      <c r="AB135" s="9" t="inlineStr">
        <is>
          <t>CORRECTO</t>
        </is>
      </c>
      <c r="AC135" s="7" t="inlineStr">
        <is>
          <t>A</t>
        </is>
      </c>
      <c r="AD135" s="8" t="inlineStr">
        <is>
          <t>INCORRECTO</t>
        </is>
      </c>
      <c r="AE135" s="7" t="inlineStr">
        <is>
          <t>C</t>
        </is>
      </c>
      <c r="AF135" s="9" t="inlineStr">
        <is>
          <t>CORRECTO</t>
        </is>
      </c>
      <c r="AG135" s="7" t="inlineStr">
        <is>
          <t>B</t>
        </is>
      </c>
      <c r="AH135" s="8" t="inlineStr">
        <is>
          <t>INCORRECTO</t>
        </is>
      </c>
      <c r="AI135" s="7" t="inlineStr">
        <is>
          <t>C</t>
        </is>
      </c>
      <c r="AJ135" s="8" t="inlineStr">
        <is>
          <t>INCORRECTO</t>
        </is>
      </c>
      <c r="AK135" s="7" t="inlineStr">
        <is>
          <t>C</t>
        </is>
      </c>
      <c r="AL135" s="9" t="inlineStr">
        <is>
          <t>CORRECTO</t>
        </is>
      </c>
      <c r="AM135" s="7" t="inlineStr">
        <is>
          <t>B</t>
        </is>
      </c>
      <c r="AN135" s="8" t="inlineStr">
        <is>
          <t>INCORRECTO</t>
        </is>
      </c>
      <c r="AO135" s="7" t="inlineStr">
        <is>
          <t>B</t>
        </is>
      </c>
      <c r="AP135" s="8" t="inlineStr">
        <is>
          <t>INCORRECTO</t>
        </is>
      </c>
      <c r="AQ135" s="7" t="inlineStr">
        <is>
          <t>A</t>
        </is>
      </c>
      <c r="AR135" s="8" t="inlineStr">
        <is>
          <t>INCORRECTO</t>
        </is>
      </c>
      <c r="AS135" s="7" t="inlineStr">
        <is>
          <t>C</t>
        </is>
      </c>
      <c r="AT135" s="8" t="inlineStr">
        <is>
          <t>INCORRECTO</t>
        </is>
      </c>
      <c r="AU135" s="7" t="inlineStr">
        <is>
          <t>C</t>
        </is>
      </c>
      <c r="AV135" s="9" t="inlineStr">
        <is>
          <t>CORRECTO</t>
        </is>
      </c>
      <c r="AW135" s="10">
        <f>COUNTIF(J135:AV135,"CORRECTO")</f>
        <v/>
      </c>
      <c r="AX135" s="10">
        <f>COUNTIF(J135:AV135,"INCORRECTO")</f>
        <v/>
      </c>
      <c r="AY135" s="10" t="n">
        <v>20</v>
      </c>
      <c r="AZ135" s="11">
        <f>AW135/AY135</f>
        <v/>
      </c>
    </row>
    <row r="136">
      <c r="A136" s="7" t="inlineStr"/>
      <c r="B136" s="7" t="inlineStr"/>
      <c r="C136" s="7" t="inlineStr">
        <is>
          <t>COLEGIO LA GIRALDA (IED) - SEDE PRINCIPAL</t>
        </is>
      </c>
      <c r="D136" s="7" t="inlineStr">
        <is>
          <t>YULIET KATERINE GALVIS REYES</t>
        </is>
      </c>
      <c r="E136" s="7" t="inlineStr">
        <is>
          <t>1010180736</t>
        </is>
      </c>
      <c r="F136" s="7" t="n">
        <v>11</v>
      </c>
      <c r="G136" s="7" t="n">
        <v>1101</v>
      </c>
      <c r="H136" s="7" t="inlineStr">
        <is>
          <t>LENGUAJE</t>
        </is>
      </c>
      <c r="I136" s="7" t="inlineStr">
        <is>
          <t>8</t>
        </is>
      </c>
      <c r="J136" s="8" t="inlineStr">
        <is>
          <t>INCORRECTO</t>
        </is>
      </c>
      <c r="K136" s="7" t="inlineStr"/>
      <c r="L136" s="8" t="inlineStr">
        <is>
          <t>INCORRECTO</t>
        </is>
      </c>
      <c r="M136" s="7" t="inlineStr">
        <is>
          <t>C</t>
        </is>
      </c>
      <c r="N136" s="9" t="inlineStr">
        <is>
          <t>CORRECTO</t>
        </is>
      </c>
      <c r="O136" s="7" t="inlineStr">
        <is>
          <t>B</t>
        </is>
      </c>
      <c r="P136" s="8" t="inlineStr">
        <is>
          <t>INCORRECTO</t>
        </is>
      </c>
      <c r="Q136" s="7" t="inlineStr">
        <is>
          <t>C</t>
        </is>
      </c>
      <c r="R136" s="8" t="inlineStr">
        <is>
          <t>INCORRECTO</t>
        </is>
      </c>
      <c r="S136" s="7" t="inlineStr">
        <is>
          <t>A</t>
        </is>
      </c>
      <c r="T136" s="8" t="inlineStr">
        <is>
          <t>INCORRECTO</t>
        </is>
      </c>
      <c r="U136" s="7" t="inlineStr">
        <is>
          <t>B</t>
        </is>
      </c>
      <c r="V136" s="8" t="inlineStr">
        <is>
          <t>INCORRECTO</t>
        </is>
      </c>
      <c r="W136" s="7" t="inlineStr">
        <is>
          <t>B</t>
        </is>
      </c>
      <c r="X136" s="9" t="inlineStr">
        <is>
          <t>CORRECTO</t>
        </is>
      </c>
      <c r="Y136" s="7" t="inlineStr">
        <is>
          <t>A</t>
        </is>
      </c>
      <c r="Z136" s="8" t="inlineStr">
        <is>
          <t>INCORRECTO</t>
        </is>
      </c>
      <c r="AA136" s="7" t="inlineStr">
        <is>
          <t>B</t>
        </is>
      </c>
      <c r="AB136" s="9" t="inlineStr">
        <is>
          <t>CORRECTO</t>
        </is>
      </c>
      <c r="AC136" s="7" t="inlineStr">
        <is>
          <t>C</t>
        </is>
      </c>
      <c r="AD136" s="8" t="inlineStr">
        <is>
          <t>INCORRECTO</t>
        </is>
      </c>
      <c r="AE136" s="7" t="inlineStr">
        <is>
          <t>C</t>
        </is>
      </c>
      <c r="AF136" s="9" t="inlineStr">
        <is>
          <t>CORRECTO</t>
        </is>
      </c>
      <c r="AG136" s="7" t="inlineStr">
        <is>
          <t>A</t>
        </is>
      </c>
      <c r="AH136" s="8" t="inlineStr">
        <is>
          <t>INCORRECTO</t>
        </is>
      </c>
      <c r="AI136" s="7" t="inlineStr">
        <is>
          <t>C</t>
        </is>
      </c>
      <c r="AJ136" s="8" t="inlineStr">
        <is>
          <t>INCORRECTO</t>
        </is>
      </c>
      <c r="AK136" s="7" t="inlineStr">
        <is>
          <t>C</t>
        </is>
      </c>
      <c r="AL136" s="9" t="inlineStr">
        <is>
          <t>CORRECTO</t>
        </is>
      </c>
      <c r="AM136" s="7" t="inlineStr">
        <is>
          <t>B</t>
        </is>
      </c>
      <c r="AN136" s="8" t="inlineStr">
        <is>
          <t>INCORRECTO</t>
        </is>
      </c>
      <c r="AO136" s="7" t="inlineStr">
        <is>
          <t>B</t>
        </is>
      </c>
      <c r="AP136" s="8" t="inlineStr">
        <is>
          <t>INCORRECTO</t>
        </is>
      </c>
      <c r="AQ136" s="7" t="inlineStr">
        <is>
          <t>D</t>
        </is>
      </c>
      <c r="AR136" s="8" t="inlineStr">
        <is>
          <t>INCORRECTO</t>
        </is>
      </c>
      <c r="AS136" s="7" t="inlineStr">
        <is>
          <t>C</t>
        </is>
      </c>
      <c r="AT136" s="8" t="inlineStr">
        <is>
          <t>INCORRECTO</t>
        </is>
      </c>
      <c r="AU136" s="7" t="inlineStr">
        <is>
          <t>C</t>
        </is>
      </c>
      <c r="AV136" s="9" t="inlineStr">
        <is>
          <t>CORRECTO</t>
        </is>
      </c>
      <c r="AW136" s="10">
        <f>COUNTIF(J136:AV136,"CORRECTO")</f>
        <v/>
      </c>
      <c r="AX136" s="10">
        <f>COUNTIF(J136:AV136,"INCORRECTO")</f>
        <v/>
      </c>
      <c r="AY136" s="10" t="n">
        <v>20</v>
      </c>
      <c r="AZ136" s="11">
        <f>AW136/AY136</f>
        <v/>
      </c>
    </row>
    <row r="137">
      <c r="A137" s="7" t="inlineStr"/>
      <c r="B137" s="7" t="inlineStr"/>
      <c r="C137" s="7" t="inlineStr">
        <is>
          <t>COLEGIO LA GIRALDA (IED) - SEDE PRINCIPAL</t>
        </is>
      </c>
      <c r="D137" s="7" t="inlineStr">
        <is>
          <t>DERLY SOFIA GARCIA GARZON</t>
        </is>
      </c>
      <c r="E137" s="7" t="inlineStr">
        <is>
          <t>1028681627</t>
        </is>
      </c>
      <c r="F137" s="7" t="n">
        <v>11</v>
      </c>
      <c r="G137" s="7" t="n">
        <v>1101</v>
      </c>
      <c r="H137" s="7" t="inlineStr">
        <is>
          <t>LENGUAJE</t>
        </is>
      </c>
      <c r="I137" s="7" t="inlineStr">
        <is>
          <t>9</t>
        </is>
      </c>
      <c r="J137" s="8" t="inlineStr">
        <is>
          <t>INCORRECTO</t>
        </is>
      </c>
      <c r="K137" s="7" t="inlineStr"/>
      <c r="L137" s="8" t="inlineStr">
        <is>
          <t>INCORRECTO</t>
        </is>
      </c>
      <c r="M137" s="7" t="inlineStr">
        <is>
          <t>A</t>
        </is>
      </c>
      <c r="N137" s="8" t="inlineStr">
        <is>
          <t>INCORRECTO</t>
        </is>
      </c>
      <c r="O137" s="7" t="inlineStr">
        <is>
          <t>B</t>
        </is>
      </c>
      <c r="P137" s="8" t="inlineStr">
        <is>
          <t>INCORRECTO</t>
        </is>
      </c>
      <c r="Q137" s="7" t="inlineStr">
        <is>
          <t>C</t>
        </is>
      </c>
      <c r="R137" s="8" t="inlineStr">
        <is>
          <t>INCORRECTO</t>
        </is>
      </c>
      <c r="S137" s="7" t="inlineStr">
        <is>
          <t>D</t>
        </is>
      </c>
      <c r="T137" s="8" t="inlineStr">
        <is>
          <t>INCORRECTO</t>
        </is>
      </c>
      <c r="U137" s="7" t="inlineStr">
        <is>
          <t>B</t>
        </is>
      </c>
      <c r="V137" s="8" t="inlineStr">
        <is>
          <t>INCORRECTO</t>
        </is>
      </c>
      <c r="W137" s="7" t="inlineStr">
        <is>
          <t>C</t>
        </is>
      </c>
      <c r="X137" s="8" t="inlineStr">
        <is>
          <t>INCORRECTO</t>
        </is>
      </c>
      <c r="Y137" s="7" t="inlineStr">
        <is>
          <t>B</t>
        </is>
      </c>
      <c r="Z137" s="9" t="inlineStr">
        <is>
          <t>CORRECTO</t>
        </is>
      </c>
      <c r="AA137" s="7" t="inlineStr">
        <is>
          <t>A</t>
        </is>
      </c>
      <c r="AB137" s="8" t="inlineStr">
        <is>
          <t>INCORRECTO</t>
        </is>
      </c>
      <c r="AC137" s="7" t="inlineStr">
        <is>
          <t>D</t>
        </is>
      </c>
      <c r="AD137" s="8" t="inlineStr">
        <is>
          <t>INCORRECTO</t>
        </is>
      </c>
      <c r="AE137" s="7" t="inlineStr">
        <is>
          <t>C</t>
        </is>
      </c>
      <c r="AF137" s="9" t="inlineStr">
        <is>
          <t>CORRECTO</t>
        </is>
      </c>
      <c r="AG137" s="7" t="inlineStr">
        <is>
          <t>B</t>
        </is>
      </c>
      <c r="AH137" s="8" t="inlineStr">
        <is>
          <t>INCORRECTO</t>
        </is>
      </c>
      <c r="AI137" s="7" t="inlineStr">
        <is>
          <t>A</t>
        </is>
      </c>
      <c r="AJ137" s="8" t="inlineStr">
        <is>
          <t>INCORRECTO</t>
        </is>
      </c>
      <c r="AK137" s="7" t="inlineStr">
        <is>
          <t>C</t>
        </is>
      </c>
      <c r="AL137" s="9" t="inlineStr">
        <is>
          <t>CORRECTO</t>
        </is>
      </c>
      <c r="AM137" s="7" t="inlineStr">
        <is>
          <t>A</t>
        </is>
      </c>
      <c r="AN137" s="8" t="inlineStr">
        <is>
          <t>INCORRECTO</t>
        </is>
      </c>
      <c r="AO137" s="7" t="inlineStr">
        <is>
          <t>D</t>
        </is>
      </c>
      <c r="AP137" s="8" t="inlineStr">
        <is>
          <t>INCORRECTO</t>
        </is>
      </c>
      <c r="AQ137" s="7" t="inlineStr">
        <is>
          <t>A</t>
        </is>
      </c>
      <c r="AR137" s="8" t="inlineStr">
        <is>
          <t>INCORRECTO</t>
        </is>
      </c>
      <c r="AS137" s="7" t="inlineStr">
        <is>
          <t>B</t>
        </is>
      </c>
      <c r="AT137" s="9" t="inlineStr">
        <is>
          <t>CORRECTO</t>
        </is>
      </c>
      <c r="AU137" s="7" t="inlineStr">
        <is>
          <t>D</t>
        </is>
      </c>
      <c r="AV137" s="8" t="inlineStr">
        <is>
          <t>INCORRECTO</t>
        </is>
      </c>
      <c r="AW137" s="10">
        <f>COUNTIF(J137:AV137,"CORRECTO")</f>
        <v/>
      </c>
      <c r="AX137" s="10">
        <f>COUNTIF(J137:AV137,"INCORRECTO")</f>
        <v/>
      </c>
      <c r="AY137" s="10" t="n">
        <v>20</v>
      </c>
      <c r="AZ137" s="11">
        <f>AW137/AY137</f>
        <v/>
      </c>
    </row>
    <row r="138">
      <c r="A138" s="7" t="inlineStr"/>
      <c r="B138" s="7" t="inlineStr"/>
      <c r="C138" s="7" t="inlineStr">
        <is>
          <t>COLEGIO LA GIRALDA (IED) - SEDE PRINCIPAL</t>
        </is>
      </c>
      <c r="D138" s="7" t="inlineStr">
        <is>
          <t>OWEN SAMUEL MEDINA CIFUENTES</t>
        </is>
      </c>
      <c r="E138" s="7" t="inlineStr">
        <is>
          <t>1034284722</t>
        </is>
      </c>
      <c r="F138" s="7" t="n">
        <v>11</v>
      </c>
      <c r="G138" s="7" t="n">
        <v>1101</v>
      </c>
      <c r="H138" s="7" t="inlineStr">
        <is>
          <t>LENGUAJE</t>
        </is>
      </c>
      <c r="I138" s="7" t="inlineStr">
        <is>
          <t>10</t>
        </is>
      </c>
      <c r="J138" s="8" t="inlineStr">
        <is>
          <t>INCORRECTO</t>
        </is>
      </c>
      <c r="K138" s="7" t="inlineStr"/>
      <c r="L138" s="8" t="inlineStr">
        <is>
          <t>INCORRECTO</t>
        </is>
      </c>
      <c r="M138" s="7" t="inlineStr">
        <is>
          <t>B</t>
        </is>
      </c>
      <c r="N138" s="8" t="inlineStr">
        <is>
          <t>INCORRECTO</t>
        </is>
      </c>
      <c r="O138" s="7" t="inlineStr">
        <is>
          <t>A</t>
        </is>
      </c>
      <c r="P138" s="9" t="inlineStr">
        <is>
          <t>CORRECTO</t>
        </is>
      </c>
      <c r="Q138" s="7" t="inlineStr">
        <is>
          <t>C</t>
        </is>
      </c>
      <c r="R138" s="8" t="inlineStr">
        <is>
          <t>INCORRECTO</t>
        </is>
      </c>
      <c r="S138" s="7" t="inlineStr">
        <is>
          <t>B</t>
        </is>
      </c>
      <c r="T138" s="9" t="inlineStr">
        <is>
          <t>CORRECTO</t>
        </is>
      </c>
      <c r="U138" s="7" t="inlineStr">
        <is>
          <t>C</t>
        </is>
      </c>
      <c r="V138" s="8" t="inlineStr">
        <is>
          <t>INCORRECTO</t>
        </is>
      </c>
      <c r="W138" s="7" t="inlineStr">
        <is>
          <t>A</t>
        </is>
      </c>
      <c r="X138" s="8" t="inlineStr">
        <is>
          <t>INCORRECTO</t>
        </is>
      </c>
      <c r="Y138" s="7" t="inlineStr">
        <is>
          <t>B</t>
        </is>
      </c>
      <c r="Z138" s="9" t="inlineStr">
        <is>
          <t>CORRECTO</t>
        </is>
      </c>
      <c r="AA138" s="7" t="inlineStr">
        <is>
          <t>D</t>
        </is>
      </c>
      <c r="AB138" s="8" t="inlineStr">
        <is>
          <t>INCORRECTO</t>
        </is>
      </c>
      <c r="AC138" s="7" t="inlineStr">
        <is>
          <t>C</t>
        </is>
      </c>
      <c r="AD138" s="8" t="inlineStr">
        <is>
          <t>INCORRECTO</t>
        </is>
      </c>
      <c r="AE138" s="7" t="inlineStr">
        <is>
          <t>A</t>
        </is>
      </c>
      <c r="AF138" s="8" t="inlineStr">
        <is>
          <t>INCORRECTO</t>
        </is>
      </c>
      <c r="AG138" s="7" t="inlineStr">
        <is>
          <t>B</t>
        </is>
      </c>
      <c r="AH138" s="8" t="inlineStr">
        <is>
          <t>INCORRECTO</t>
        </is>
      </c>
      <c r="AI138" s="7" t="inlineStr">
        <is>
          <t>D</t>
        </is>
      </c>
      <c r="AJ138" s="8" t="inlineStr">
        <is>
          <t>INCORRECTO</t>
        </is>
      </c>
      <c r="AK138" s="7" t="inlineStr">
        <is>
          <t>C</t>
        </is>
      </c>
      <c r="AL138" s="9" t="inlineStr">
        <is>
          <t>CORRECTO</t>
        </is>
      </c>
      <c r="AM138" s="7" t="inlineStr">
        <is>
          <t>B</t>
        </is>
      </c>
      <c r="AN138" s="8" t="inlineStr">
        <is>
          <t>INCORRECTO</t>
        </is>
      </c>
      <c r="AO138" s="7" t="inlineStr">
        <is>
          <t>B</t>
        </is>
      </c>
      <c r="AP138" s="8" t="inlineStr">
        <is>
          <t>INCORRECTO</t>
        </is>
      </c>
      <c r="AQ138" s="7" t="inlineStr">
        <is>
          <t>A</t>
        </is>
      </c>
      <c r="AR138" s="8" t="inlineStr">
        <is>
          <t>INCORRECTO</t>
        </is>
      </c>
      <c r="AS138" s="7" t="inlineStr">
        <is>
          <t>C</t>
        </is>
      </c>
      <c r="AT138" s="8" t="inlineStr">
        <is>
          <t>INCORRECTO</t>
        </is>
      </c>
      <c r="AU138" s="7" t="inlineStr">
        <is>
          <t>C</t>
        </is>
      </c>
      <c r="AV138" s="9" t="inlineStr">
        <is>
          <t>CORRECTO</t>
        </is>
      </c>
      <c r="AW138" s="10">
        <f>COUNTIF(J138:AV138,"CORRECTO")</f>
        <v/>
      </c>
      <c r="AX138" s="10">
        <f>COUNTIF(J138:AV138,"INCORRECTO")</f>
        <v/>
      </c>
      <c r="AY138" s="10" t="n">
        <v>20</v>
      </c>
      <c r="AZ138" s="11">
        <f>AW138/AY138</f>
        <v/>
      </c>
    </row>
    <row r="139">
      <c r="A139" s="7" t="inlineStr"/>
      <c r="B139" s="7" t="inlineStr"/>
      <c r="C139" s="7" t="inlineStr">
        <is>
          <t>COLEGIO LA GIRALDA (IED) - SEDE PRINCIPAL</t>
        </is>
      </c>
      <c r="D139" s="7" t="inlineStr">
        <is>
          <t>DAVE MATIAS CANO LOPEZ</t>
        </is>
      </c>
      <c r="E139" s="7" t="inlineStr">
        <is>
          <t>1021315385</t>
        </is>
      </c>
      <c r="F139" s="7" t="n">
        <v>11</v>
      </c>
      <c r="G139" s="7" t="n">
        <v>1101</v>
      </c>
      <c r="H139" s="7" t="inlineStr">
        <is>
          <t>LENGUAJE</t>
        </is>
      </c>
      <c r="I139" s="7" t="inlineStr">
        <is>
          <t>11</t>
        </is>
      </c>
      <c r="J139" s="8" t="inlineStr">
        <is>
          <t>INCORRECTO</t>
        </is>
      </c>
      <c r="K139" s="7" t="inlineStr"/>
      <c r="L139" s="8" t="inlineStr">
        <is>
          <t>INCORRECTO</t>
        </is>
      </c>
      <c r="M139" s="7" t="inlineStr">
        <is>
          <t>C</t>
        </is>
      </c>
      <c r="N139" s="9" t="inlineStr">
        <is>
          <t>CORRECTO</t>
        </is>
      </c>
      <c r="O139" s="7" t="inlineStr">
        <is>
          <t>B</t>
        </is>
      </c>
      <c r="P139" s="8" t="inlineStr">
        <is>
          <t>INCORRECTO</t>
        </is>
      </c>
      <c r="Q139" s="7" t="inlineStr">
        <is>
          <t>C</t>
        </is>
      </c>
      <c r="R139" s="8" t="inlineStr">
        <is>
          <t>INCORRECTO</t>
        </is>
      </c>
      <c r="S139" s="7" t="inlineStr">
        <is>
          <t>A</t>
        </is>
      </c>
      <c r="T139" s="8" t="inlineStr">
        <is>
          <t>INCORRECTO</t>
        </is>
      </c>
      <c r="U139" s="7" t="inlineStr">
        <is>
          <t>B</t>
        </is>
      </c>
      <c r="V139" s="8" t="inlineStr">
        <is>
          <t>INCORRECTO</t>
        </is>
      </c>
      <c r="W139" s="7" t="inlineStr">
        <is>
          <t>B</t>
        </is>
      </c>
      <c r="X139" s="9" t="inlineStr">
        <is>
          <t>CORRECTO</t>
        </is>
      </c>
      <c r="Y139" s="7" t="inlineStr">
        <is>
          <t>A</t>
        </is>
      </c>
      <c r="Z139" s="8" t="inlineStr">
        <is>
          <t>INCORRECTO</t>
        </is>
      </c>
      <c r="AA139" s="7" t="inlineStr">
        <is>
          <t>B</t>
        </is>
      </c>
      <c r="AB139" s="9" t="inlineStr">
        <is>
          <t>CORRECTO</t>
        </is>
      </c>
      <c r="AC139" s="7" t="inlineStr">
        <is>
          <t>C</t>
        </is>
      </c>
      <c r="AD139" s="8" t="inlineStr">
        <is>
          <t>INCORRECTO</t>
        </is>
      </c>
      <c r="AE139" s="7" t="inlineStr">
        <is>
          <t>C</t>
        </is>
      </c>
      <c r="AF139" s="9" t="inlineStr">
        <is>
          <t>CORRECTO</t>
        </is>
      </c>
      <c r="AG139" s="7" t="inlineStr">
        <is>
          <t>B</t>
        </is>
      </c>
      <c r="AH139" s="8" t="inlineStr">
        <is>
          <t>INCORRECTO</t>
        </is>
      </c>
      <c r="AI139" s="7" t="inlineStr">
        <is>
          <t>C</t>
        </is>
      </c>
      <c r="AJ139" s="8" t="inlineStr">
        <is>
          <t>INCORRECTO</t>
        </is>
      </c>
      <c r="AK139" s="7" t="inlineStr">
        <is>
          <t>C</t>
        </is>
      </c>
      <c r="AL139" s="9" t="inlineStr">
        <is>
          <t>CORRECTO</t>
        </is>
      </c>
      <c r="AM139" s="7" t="inlineStr">
        <is>
          <t>B</t>
        </is>
      </c>
      <c r="AN139" s="8" t="inlineStr">
        <is>
          <t>INCORRECTO</t>
        </is>
      </c>
      <c r="AO139" s="7" t="inlineStr">
        <is>
          <t>B</t>
        </is>
      </c>
      <c r="AP139" s="8" t="inlineStr">
        <is>
          <t>INCORRECTO</t>
        </is>
      </c>
      <c r="AQ139" s="7" t="inlineStr">
        <is>
          <t>D</t>
        </is>
      </c>
      <c r="AR139" s="8" t="inlineStr">
        <is>
          <t>INCORRECTO</t>
        </is>
      </c>
      <c r="AS139" s="7" t="inlineStr">
        <is>
          <t>C</t>
        </is>
      </c>
      <c r="AT139" s="8" t="inlineStr">
        <is>
          <t>INCORRECTO</t>
        </is>
      </c>
      <c r="AU139" s="7" t="inlineStr">
        <is>
          <t>B</t>
        </is>
      </c>
      <c r="AV139" s="8" t="inlineStr">
        <is>
          <t>INCORRECTO</t>
        </is>
      </c>
      <c r="AW139" s="10">
        <f>COUNTIF(J139:AV139,"CORRECTO")</f>
        <v/>
      </c>
      <c r="AX139" s="10">
        <f>COUNTIF(J139:AV139,"INCORRECTO")</f>
        <v/>
      </c>
      <c r="AY139" s="10" t="n">
        <v>20</v>
      </c>
      <c r="AZ139" s="11">
        <f>AW139/AY139</f>
        <v/>
      </c>
    </row>
    <row r="140">
      <c r="A140" s="7" t="inlineStr"/>
      <c r="B140" s="7" t="inlineStr"/>
      <c r="C140" s="7" t="inlineStr">
        <is>
          <t>COLEGIO LA GIRALDA (IED) - SEDE PRINCIPAL</t>
        </is>
      </c>
      <c r="D140" s="7" t="inlineStr">
        <is>
          <t>HELLEN GONZALEZ MOLINA</t>
        </is>
      </c>
      <c r="E140" s="7" t="inlineStr">
        <is>
          <t>1034296921</t>
        </is>
      </c>
      <c r="F140" s="7" t="n">
        <v>11</v>
      </c>
      <c r="G140" s="7" t="n">
        <v>1101</v>
      </c>
      <c r="H140" s="7" t="inlineStr">
        <is>
          <t>LENGUAJE</t>
        </is>
      </c>
      <c r="I140" s="7" t="inlineStr">
        <is>
          <t>12</t>
        </is>
      </c>
      <c r="J140" s="8" t="inlineStr">
        <is>
          <t>INCORRECTO</t>
        </is>
      </c>
      <c r="K140" s="7" t="inlineStr"/>
      <c r="L140" s="8" t="inlineStr">
        <is>
          <t>INCORRECTO</t>
        </is>
      </c>
      <c r="M140" s="7" t="inlineStr">
        <is>
          <t>C</t>
        </is>
      </c>
      <c r="N140" s="9" t="inlineStr">
        <is>
          <t>CORRECTO</t>
        </is>
      </c>
      <c r="O140" s="7" t="inlineStr">
        <is>
          <t>B</t>
        </is>
      </c>
      <c r="P140" s="8" t="inlineStr">
        <is>
          <t>INCORRECTO</t>
        </is>
      </c>
      <c r="Q140" s="7" t="inlineStr">
        <is>
          <t>C</t>
        </is>
      </c>
      <c r="R140" s="8" t="inlineStr">
        <is>
          <t>INCORRECTO</t>
        </is>
      </c>
      <c r="S140" s="7" t="inlineStr">
        <is>
          <t>A</t>
        </is>
      </c>
      <c r="T140" s="8" t="inlineStr">
        <is>
          <t>INCORRECTO</t>
        </is>
      </c>
      <c r="U140" s="7" t="inlineStr">
        <is>
          <t>B</t>
        </is>
      </c>
      <c r="V140" s="8" t="inlineStr">
        <is>
          <t>INCORRECTO</t>
        </is>
      </c>
      <c r="W140" s="7" t="inlineStr">
        <is>
          <t>B</t>
        </is>
      </c>
      <c r="X140" s="9" t="inlineStr">
        <is>
          <t>CORRECTO</t>
        </is>
      </c>
      <c r="Y140" s="7" t="inlineStr">
        <is>
          <t>A</t>
        </is>
      </c>
      <c r="Z140" s="8" t="inlineStr">
        <is>
          <t>INCORRECTO</t>
        </is>
      </c>
      <c r="AA140" s="7" t="inlineStr">
        <is>
          <t>B</t>
        </is>
      </c>
      <c r="AB140" s="9" t="inlineStr">
        <is>
          <t>CORRECTO</t>
        </is>
      </c>
      <c r="AC140" s="7" t="inlineStr">
        <is>
          <t>C</t>
        </is>
      </c>
      <c r="AD140" s="8" t="inlineStr">
        <is>
          <t>INCORRECTO</t>
        </is>
      </c>
      <c r="AE140" s="7" t="inlineStr">
        <is>
          <t>C</t>
        </is>
      </c>
      <c r="AF140" s="9" t="inlineStr">
        <is>
          <t>CORRECTO</t>
        </is>
      </c>
      <c r="AG140" s="7" t="inlineStr">
        <is>
          <t>B</t>
        </is>
      </c>
      <c r="AH140" s="8" t="inlineStr">
        <is>
          <t>INCORRECTO</t>
        </is>
      </c>
      <c r="AI140" s="7" t="inlineStr">
        <is>
          <t>C</t>
        </is>
      </c>
      <c r="AJ140" s="8" t="inlineStr">
        <is>
          <t>INCORRECTO</t>
        </is>
      </c>
      <c r="AK140" s="7" t="inlineStr">
        <is>
          <t>C</t>
        </is>
      </c>
      <c r="AL140" s="9" t="inlineStr">
        <is>
          <t>CORRECTO</t>
        </is>
      </c>
      <c r="AM140" s="7" t="inlineStr">
        <is>
          <t>B</t>
        </is>
      </c>
      <c r="AN140" s="8" t="inlineStr">
        <is>
          <t>INCORRECTO</t>
        </is>
      </c>
      <c r="AO140" s="7" t="inlineStr">
        <is>
          <t>C</t>
        </is>
      </c>
      <c r="AP140" s="9" t="inlineStr">
        <is>
          <t>CORRECTO</t>
        </is>
      </c>
      <c r="AQ140" s="7" t="inlineStr">
        <is>
          <t>D</t>
        </is>
      </c>
      <c r="AR140" s="8" t="inlineStr">
        <is>
          <t>INCORRECTO</t>
        </is>
      </c>
      <c r="AS140" s="7" t="inlineStr">
        <is>
          <t>C</t>
        </is>
      </c>
      <c r="AT140" s="8" t="inlineStr">
        <is>
          <t>INCORRECTO</t>
        </is>
      </c>
      <c r="AU140" s="7" t="inlineStr">
        <is>
          <t>C</t>
        </is>
      </c>
      <c r="AV140" s="9" t="inlineStr">
        <is>
          <t>CORRECTO</t>
        </is>
      </c>
      <c r="AW140" s="10">
        <f>COUNTIF(J140:AV140,"CORRECTO")</f>
        <v/>
      </c>
      <c r="AX140" s="10">
        <f>COUNTIF(J140:AV140,"INCORRECTO")</f>
        <v/>
      </c>
      <c r="AY140" s="10" t="n">
        <v>20</v>
      </c>
      <c r="AZ140" s="11">
        <f>AW140/AY140</f>
        <v/>
      </c>
    </row>
    <row r="141">
      <c r="A141" s="7" t="inlineStr"/>
      <c r="B141" s="7" t="inlineStr"/>
      <c r="C141" s="7" t="inlineStr">
        <is>
          <t>COLEGIO LA GIRALDA (IED) - SEDE PRINCIPAL</t>
        </is>
      </c>
      <c r="D141" s="7" t="inlineStr">
        <is>
          <t>KAREN VALENTINA GUEVARA PAIPA</t>
        </is>
      </c>
      <c r="E141" s="7" t="inlineStr">
        <is>
          <t>1021682181</t>
        </is>
      </c>
      <c r="F141" s="7" t="n">
        <v>11</v>
      </c>
      <c r="G141" s="7" t="n">
        <v>1101</v>
      </c>
      <c r="H141" s="7" t="inlineStr">
        <is>
          <t>LENGUAJE</t>
        </is>
      </c>
      <c r="I141" s="7" t="inlineStr">
        <is>
          <t>13</t>
        </is>
      </c>
      <c r="J141" s="8" t="inlineStr">
        <is>
          <t>INCORRECTO</t>
        </is>
      </c>
      <c r="K141" s="7" t="inlineStr"/>
      <c r="L141" s="8" t="inlineStr">
        <is>
          <t>INCORRECTO</t>
        </is>
      </c>
      <c r="M141" s="7" t="inlineStr">
        <is>
          <t>C</t>
        </is>
      </c>
      <c r="N141" s="9" t="inlineStr">
        <is>
          <t>CORRECTO</t>
        </is>
      </c>
      <c r="O141" s="7" t="inlineStr">
        <is>
          <t>B</t>
        </is>
      </c>
      <c r="P141" s="8" t="inlineStr">
        <is>
          <t>INCORRECTO</t>
        </is>
      </c>
      <c r="Q141" s="7" t="inlineStr">
        <is>
          <t>B</t>
        </is>
      </c>
      <c r="R141" s="9" t="inlineStr">
        <is>
          <t>CORRECTO</t>
        </is>
      </c>
      <c r="S141" s="7" t="inlineStr">
        <is>
          <t>D</t>
        </is>
      </c>
      <c r="T141" s="8" t="inlineStr">
        <is>
          <t>INCORRECTO</t>
        </is>
      </c>
      <c r="U141" s="7" t="inlineStr">
        <is>
          <t>B</t>
        </is>
      </c>
      <c r="V141" s="8" t="inlineStr">
        <is>
          <t>INCORRECTO</t>
        </is>
      </c>
      <c r="W141" s="7" t="inlineStr">
        <is>
          <t>B</t>
        </is>
      </c>
      <c r="X141" s="9" t="inlineStr">
        <is>
          <t>CORRECTO</t>
        </is>
      </c>
      <c r="Y141" s="7" t="inlineStr">
        <is>
          <t>C</t>
        </is>
      </c>
      <c r="Z141" s="8" t="inlineStr">
        <is>
          <t>INCORRECTO</t>
        </is>
      </c>
      <c r="AA141" s="7" t="inlineStr">
        <is>
          <t>A</t>
        </is>
      </c>
      <c r="AB141" s="8" t="inlineStr">
        <is>
          <t>INCORRECTO</t>
        </is>
      </c>
      <c r="AC141" s="7" t="inlineStr">
        <is>
          <t>C</t>
        </is>
      </c>
      <c r="AD141" s="8" t="inlineStr">
        <is>
          <t>INCORRECTO</t>
        </is>
      </c>
      <c r="AE141" s="7" t="inlineStr">
        <is>
          <t>B</t>
        </is>
      </c>
      <c r="AF141" s="8" t="inlineStr">
        <is>
          <t>INCORRECTO</t>
        </is>
      </c>
      <c r="AG141" s="7" t="inlineStr">
        <is>
          <t>D</t>
        </is>
      </c>
      <c r="AH141" s="8" t="inlineStr">
        <is>
          <t>INCORRECTO</t>
        </is>
      </c>
      <c r="AI141" s="7" t="inlineStr">
        <is>
          <t>C</t>
        </is>
      </c>
      <c r="AJ141" s="8" t="inlineStr">
        <is>
          <t>INCORRECTO</t>
        </is>
      </c>
      <c r="AK141" s="7" t="inlineStr">
        <is>
          <t>C</t>
        </is>
      </c>
      <c r="AL141" s="9" t="inlineStr">
        <is>
          <t>CORRECTO</t>
        </is>
      </c>
      <c r="AM141" s="7" t="inlineStr">
        <is>
          <t>B</t>
        </is>
      </c>
      <c r="AN141" s="8" t="inlineStr">
        <is>
          <t>INCORRECTO</t>
        </is>
      </c>
      <c r="AO141" s="7" t="inlineStr">
        <is>
          <t>A</t>
        </is>
      </c>
      <c r="AP141" s="8" t="inlineStr">
        <is>
          <t>INCORRECTO</t>
        </is>
      </c>
      <c r="AQ141" s="7" t="inlineStr">
        <is>
          <t>A</t>
        </is>
      </c>
      <c r="AR141" s="8" t="inlineStr">
        <is>
          <t>INCORRECTO</t>
        </is>
      </c>
      <c r="AS141" s="7" t="inlineStr">
        <is>
          <t>C</t>
        </is>
      </c>
      <c r="AT141" s="8" t="inlineStr">
        <is>
          <t>INCORRECTO</t>
        </is>
      </c>
      <c r="AU141" s="7" t="inlineStr">
        <is>
          <t>D</t>
        </is>
      </c>
      <c r="AV141" s="8" t="inlineStr">
        <is>
          <t>INCORRECTO</t>
        </is>
      </c>
      <c r="AW141" s="10">
        <f>COUNTIF(J141:AV141,"CORRECTO")</f>
        <v/>
      </c>
      <c r="AX141" s="10">
        <f>COUNTIF(J141:AV141,"INCORRECTO")</f>
        <v/>
      </c>
      <c r="AY141" s="10" t="n">
        <v>20</v>
      </c>
      <c r="AZ141" s="11">
        <f>AW141/AY141</f>
        <v/>
      </c>
    </row>
    <row r="142">
      <c r="A142" s="7" t="inlineStr"/>
      <c r="B142" s="7" t="inlineStr"/>
      <c r="C142" s="7" t="inlineStr">
        <is>
          <t>COLEGIO LA GIRALDA (IED) - SEDE PRINCIPAL</t>
        </is>
      </c>
      <c r="D142" s="7" t="inlineStr">
        <is>
          <t>KAREN DANIELA MARTINEZ BAUTISTA</t>
        </is>
      </c>
      <c r="E142" s="7" t="inlineStr">
        <is>
          <t>1014672094</t>
        </is>
      </c>
      <c r="F142" s="7" t="n">
        <v>11</v>
      </c>
      <c r="G142" s="7" t="n">
        <v>1101</v>
      </c>
      <c r="H142" s="7" t="inlineStr">
        <is>
          <t>LENGUAJE</t>
        </is>
      </c>
      <c r="I142" s="7" t="inlineStr">
        <is>
          <t>14</t>
        </is>
      </c>
      <c r="J142" s="8" t="inlineStr">
        <is>
          <t>INCORRECTO</t>
        </is>
      </c>
      <c r="K142" s="7" t="inlineStr"/>
      <c r="L142" s="8" t="inlineStr">
        <is>
          <t>INCORRECTO</t>
        </is>
      </c>
      <c r="M142" s="7" t="inlineStr">
        <is>
          <t>C</t>
        </is>
      </c>
      <c r="N142" s="9" t="inlineStr">
        <is>
          <t>CORRECTO</t>
        </is>
      </c>
      <c r="O142" s="7" t="inlineStr">
        <is>
          <t>B</t>
        </is>
      </c>
      <c r="P142" s="8" t="inlineStr">
        <is>
          <t>INCORRECTO</t>
        </is>
      </c>
      <c r="Q142" s="7" t="inlineStr">
        <is>
          <t>C</t>
        </is>
      </c>
      <c r="R142" s="8" t="inlineStr">
        <is>
          <t>INCORRECTO</t>
        </is>
      </c>
      <c r="S142" s="7" t="inlineStr">
        <is>
          <t>A</t>
        </is>
      </c>
      <c r="T142" s="8" t="inlineStr">
        <is>
          <t>INCORRECTO</t>
        </is>
      </c>
      <c r="U142" s="7" t="inlineStr">
        <is>
          <t>B</t>
        </is>
      </c>
      <c r="V142" s="8" t="inlineStr">
        <is>
          <t>INCORRECTO</t>
        </is>
      </c>
      <c r="W142" s="7" t="inlineStr">
        <is>
          <t>?</t>
        </is>
      </c>
      <c r="X142" s="8" t="inlineStr">
        <is>
          <t>INCORRECTO</t>
        </is>
      </c>
      <c r="Y142" s="7" t="inlineStr">
        <is>
          <t>A</t>
        </is>
      </c>
      <c r="Z142" s="8" t="inlineStr">
        <is>
          <t>INCORRECTO</t>
        </is>
      </c>
      <c r="AA142" s="7" t="inlineStr">
        <is>
          <t>A</t>
        </is>
      </c>
      <c r="AB142" s="8" t="inlineStr">
        <is>
          <t>INCORRECTO</t>
        </is>
      </c>
      <c r="AC142" s="7" t="inlineStr">
        <is>
          <t>A</t>
        </is>
      </c>
      <c r="AD142" s="8" t="inlineStr">
        <is>
          <t>INCORRECTO</t>
        </is>
      </c>
      <c r="AE142" s="7" t="inlineStr">
        <is>
          <t>A</t>
        </is>
      </c>
      <c r="AF142" s="8" t="inlineStr">
        <is>
          <t>INCORRECTO</t>
        </is>
      </c>
      <c r="AG142" s="7" t="inlineStr">
        <is>
          <t>B</t>
        </is>
      </c>
      <c r="AH142" s="8" t="inlineStr">
        <is>
          <t>INCORRECTO</t>
        </is>
      </c>
      <c r="AI142" s="7" t="inlineStr">
        <is>
          <t>C</t>
        </is>
      </c>
      <c r="AJ142" s="8" t="inlineStr">
        <is>
          <t>INCORRECTO</t>
        </is>
      </c>
      <c r="AK142" s="7" t="inlineStr">
        <is>
          <t>C</t>
        </is>
      </c>
      <c r="AL142" s="9" t="inlineStr">
        <is>
          <t>CORRECTO</t>
        </is>
      </c>
      <c r="AM142" s="7" t="inlineStr">
        <is>
          <t>B</t>
        </is>
      </c>
      <c r="AN142" s="8" t="inlineStr">
        <is>
          <t>INCORRECTO</t>
        </is>
      </c>
      <c r="AO142" s="7" t="inlineStr">
        <is>
          <t>C</t>
        </is>
      </c>
      <c r="AP142" s="9" t="inlineStr">
        <is>
          <t>CORRECTO</t>
        </is>
      </c>
      <c r="AQ142" s="7" t="inlineStr">
        <is>
          <t>C</t>
        </is>
      </c>
      <c r="AR142" s="9" t="inlineStr">
        <is>
          <t>CORRECTO</t>
        </is>
      </c>
      <c r="AS142" s="7" t="inlineStr">
        <is>
          <t>C</t>
        </is>
      </c>
      <c r="AT142" s="8" t="inlineStr">
        <is>
          <t>INCORRECTO</t>
        </is>
      </c>
      <c r="AU142" s="7" t="inlineStr">
        <is>
          <t>C</t>
        </is>
      </c>
      <c r="AV142" s="9" t="inlineStr">
        <is>
          <t>CORRECTO</t>
        </is>
      </c>
      <c r="AW142" s="10">
        <f>COUNTIF(J142:AV142,"CORRECTO")</f>
        <v/>
      </c>
      <c r="AX142" s="10">
        <f>COUNTIF(J142:AV142,"INCORRECTO")</f>
        <v/>
      </c>
      <c r="AY142" s="10" t="n">
        <v>20</v>
      </c>
      <c r="AZ142" s="11">
        <f>AW142/AY142</f>
        <v/>
      </c>
    </row>
    <row r="143">
      <c r="A143" s="7" t="inlineStr"/>
      <c r="B143" s="7" t="inlineStr"/>
      <c r="C143" s="7" t="inlineStr">
        <is>
          <t>COLEGIO LA GIRALDA (IED) - SEDE PRINCIPAL</t>
        </is>
      </c>
      <c r="D143" s="7" t="inlineStr">
        <is>
          <t>VALERIA GARCIA HERNANDEZ</t>
        </is>
      </c>
      <c r="E143" s="7" t="inlineStr">
        <is>
          <t>1021681677</t>
        </is>
      </c>
      <c r="F143" s="7" t="n">
        <v>11</v>
      </c>
      <c r="G143" s="7" t="n">
        <v>1101</v>
      </c>
      <c r="H143" s="7" t="inlineStr">
        <is>
          <t>LENGUAJE</t>
        </is>
      </c>
      <c r="I143" s="7" t="inlineStr">
        <is>
          <t>15</t>
        </is>
      </c>
      <c r="J143" s="8" t="inlineStr">
        <is>
          <t>INCORRECTO</t>
        </is>
      </c>
      <c r="K143" s="7" t="inlineStr"/>
      <c r="L143" s="8" t="inlineStr">
        <is>
          <t>INCORRECTO</t>
        </is>
      </c>
      <c r="M143" s="7" t="inlineStr">
        <is>
          <t>C</t>
        </is>
      </c>
      <c r="N143" s="9" t="inlineStr">
        <is>
          <t>CORRECTO</t>
        </is>
      </c>
      <c r="O143" s="7" t="inlineStr">
        <is>
          <t>B</t>
        </is>
      </c>
      <c r="P143" s="8" t="inlineStr">
        <is>
          <t>INCORRECTO</t>
        </is>
      </c>
      <c r="Q143" s="7" t="inlineStr">
        <is>
          <t>C</t>
        </is>
      </c>
      <c r="R143" s="8" t="inlineStr">
        <is>
          <t>INCORRECTO</t>
        </is>
      </c>
      <c r="S143" s="7" t="inlineStr">
        <is>
          <t>A</t>
        </is>
      </c>
      <c r="T143" s="8" t="inlineStr">
        <is>
          <t>INCORRECTO</t>
        </is>
      </c>
      <c r="U143" s="7" t="inlineStr">
        <is>
          <t>B</t>
        </is>
      </c>
      <c r="V143" s="8" t="inlineStr">
        <is>
          <t>INCORRECTO</t>
        </is>
      </c>
      <c r="W143" s="7" t="inlineStr">
        <is>
          <t>B</t>
        </is>
      </c>
      <c r="X143" s="9" t="inlineStr">
        <is>
          <t>CORRECTO</t>
        </is>
      </c>
      <c r="Y143" s="7" t="inlineStr">
        <is>
          <t>A</t>
        </is>
      </c>
      <c r="Z143" s="8" t="inlineStr">
        <is>
          <t>INCORRECTO</t>
        </is>
      </c>
      <c r="AA143" s="7" t="inlineStr">
        <is>
          <t>B</t>
        </is>
      </c>
      <c r="AB143" s="9" t="inlineStr">
        <is>
          <t>CORRECTO</t>
        </is>
      </c>
      <c r="AC143" s="7" t="inlineStr">
        <is>
          <t>B</t>
        </is>
      </c>
      <c r="AD143" s="9" t="inlineStr">
        <is>
          <t>CORRECTO</t>
        </is>
      </c>
      <c r="AE143" s="7" t="inlineStr">
        <is>
          <t>C</t>
        </is>
      </c>
      <c r="AF143" s="9" t="inlineStr">
        <is>
          <t>CORRECTO</t>
        </is>
      </c>
      <c r="AG143" s="7" t="inlineStr">
        <is>
          <t>B</t>
        </is>
      </c>
      <c r="AH143" s="8" t="inlineStr">
        <is>
          <t>INCORRECTO</t>
        </is>
      </c>
      <c r="AI143" s="7" t="inlineStr">
        <is>
          <t>C</t>
        </is>
      </c>
      <c r="AJ143" s="8" t="inlineStr">
        <is>
          <t>INCORRECTO</t>
        </is>
      </c>
      <c r="AK143" s="7" t="inlineStr">
        <is>
          <t>C</t>
        </is>
      </c>
      <c r="AL143" s="9" t="inlineStr">
        <is>
          <t>CORRECTO</t>
        </is>
      </c>
      <c r="AM143" s="7" t="inlineStr">
        <is>
          <t>B</t>
        </is>
      </c>
      <c r="AN143" s="8" t="inlineStr">
        <is>
          <t>INCORRECTO</t>
        </is>
      </c>
      <c r="AO143" s="7" t="inlineStr">
        <is>
          <t>D</t>
        </is>
      </c>
      <c r="AP143" s="8" t="inlineStr">
        <is>
          <t>INCORRECTO</t>
        </is>
      </c>
      <c r="AQ143" s="7" t="inlineStr">
        <is>
          <t>D</t>
        </is>
      </c>
      <c r="AR143" s="8" t="inlineStr">
        <is>
          <t>INCORRECTO</t>
        </is>
      </c>
      <c r="AS143" s="7" t="inlineStr">
        <is>
          <t>B</t>
        </is>
      </c>
      <c r="AT143" s="9" t="inlineStr">
        <is>
          <t>CORRECTO</t>
        </is>
      </c>
      <c r="AU143" s="7" t="inlineStr">
        <is>
          <t>C</t>
        </is>
      </c>
      <c r="AV143" s="9" t="inlineStr">
        <is>
          <t>CORRECTO</t>
        </is>
      </c>
      <c r="AW143" s="10">
        <f>COUNTIF(J143:AV143,"CORRECTO")</f>
        <v/>
      </c>
      <c r="AX143" s="10">
        <f>COUNTIF(J143:AV143,"INCORRECTO")</f>
        <v/>
      </c>
      <c r="AY143" s="10" t="n">
        <v>20</v>
      </c>
      <c r="AZ143" s="11">
        <f>AW143/AY143</f>
        <v/>
      </c>
    </row>
    <row r="144">
      <c r="A144" s="7" t="inlineStr"/>
      <c r="B144" s="7" t="inlineStr"/>
      <c r="C144" s="7" t="inlineStr">
        <is>
          <t>COLEGIO LA GIRALDA (IED) - SEDE PRINCIPAL</t>
        </is>
      </c>
      <c r="D144" s="7" t="inlineStr">
        <is>
          <t>THOMAS ALEJANDRO MORA BERNAL</t>
        </is>
      </c>
      <c r="E144" s="7" t="inlineStr">
        <is>
          <t>1032682273</t>
        </is>
      </c>
      <c r="F144" s="7" t="n">
        <v>11</v>
      </c>
      <c r="G144" s="7" t="n">
        <v>1101</v>
      </c>
      <c r="H144" s="7" t="inlineStr">
        <is>
          <t>LENGUAJE</t>
        </is>
      </c>
      <c r="I144" s="7" t="inlineStr">
        <is>
          <t>16</t>
        </is>
      </c>
      <c r="J144" s="8" t="inlineStr">
        <is>
          <t>INCORRECTO</t>
        </is>
      </c>
      <c r="K144" s="7" t="inlineStr"/>
      <c r="L144" s="8" t="inlineStr">
        <is>
          <t>INCORRECTO</t>
        </is>
      </c>
      <c r="M144" s="7" t="inlineStr">
        <is>
          <t>C</t>
        </is>
      </c>
      <c r="N144" s="9" t="inlineStr">
        <is>
          <t>CORRECTO</t>
        </is>
      </c>
      <c r="O144" s="7" t="inlineStr">
        <is>
          <t>C</t>
        </is>
      </c>
      <c r="P144" s="8" t="inlineStr">
        <is>
          <t>INCORRECTO</t>
        </is>
      </c>
      <c r="Q144" s="7" t="inlineStr">
        <is>
          <t>A</t>
        </is>
      </c>
      <c r="R144" s="8" t="inlineStr">
        <is>
          <t>INCORRECTO</t>
        </is>
      </c>
      <c r="S144" s="7" t="inlineStr">
        <is>
          <t>A</t>
        </is>
      </c>
      <c r="T144" s="8" t="inlineStr">
        <is>
          <t>INCORRECTO</t>
        </is>
      </c>
      <c r="U144" s="7" t="inlineStr">
        <is>
          <t>B</t>
        </is>
      </c>
      <c r="V144" s="8" t="inlineStr">
        <is>
          <t>INCORRECTO</t>
        </is>
      </c>
      <c r="W144" s="7" t="inlineStr">
        <is>
          <t>B</t>
        </is>
      </c>
      <c r="X144" s="9" t="inlineStr">
        <is>
          <t>CORRECTO</t>
        </is>
      </c>
      <c r="Y144" s="7" t="inlineStr">
        <is>
          <t>C</t>
        </is>
      </c>
      <c r="Z144" s="8" t="inlineStr">
        <is>
          <t>INCORRECTO</t>
        </is>
      </c>
      <c r="AA144" s="7" t="inlineStr">
        <is>
          <t>B</t>
        </is>
      </c>
      <c r="AB144" s="9" t="inlineStr">
        <is>
          <t>CORRECTO</t>
        </is>
      </c>
      <c r="AC144" s="7" t="inlineStr">
        <is>
          <t>A</t>
        </is>
      </c>
      <c r="AD144" s="8" t="inlineStr">
        <is>
          <t>INCORRECTO</t>
        </is>
      </c>
      <c r="AE144" s="7" t="inlineStr">
        <is>
          <t>B</t>
        </is>
      </c>
      <c r="AF144" s="8" t="inlineStr">
        <is>
          <t>INCORRECTO</t>
        </is>
      </c>
      <c r="AG144" s="7" t="inlineStr">
        <is>
          <t>A</t>
        </is>
      </c>
      <c r="AH144" s="8" t="inlineStr">
        <is>
          <t>INCORRECTO</t>
        </is>
      </c>
      <c r="AI144" s="7" t="inlineStr">
        <is>
          <t>C</t>
        </is>
      </c>
      <c r="AJ144" s="8" t="inlineStr">
        <is>
          <t>INCORRECTO</t>
        </is>
      </c>
      <c r="AK144" s="7" t="inlineStr">
        <is>
          <t>C</t>
        </is>
      </c>
      <c r="AL144" s="9" t="inlineStr">
        <is>
          <t>CORRECTO</t>
        </is>
      </c>
      <c r="AM144" s="7" t="inlineStr">
        <is>
          <t>B</t>
        </is>
      </c>
      <c r="AN144" s="8" t="inlineStr">
        <is>
          <t>INCORRECTO</t>
        </is>
      </c>
      <c r="AO144" s="7" t="inlineStr">
        <is>
          <t>B</t>
        </is>
      </c>
      <c r="AP144" s="8" t="inlineStr">
        <is>
          <t>INCORRECTO</t>
        </is>
      </c>
      <c r="AQ144" s="7" t="inlineStr">
        <is>
          <t>B</t>
        </is>
      </c>
      <c r="AR144" s="8" t="inlineStr">
        <is>
          <t>INCORRECTO</t>
        </is>
      </c>
      <c r="AS144" s="7" t="inlineStr">
        <is>
          <t>C</t>
        </is>
      </c>
      <c r="AT144" s="8" t="inlineStr">
        <is>
          <t>INCORRECTO</t>
        </is>
      </c>
      <c r="AU144" s="7" t="inlineStr">
        <is>
          <t>D</t>
        </is>
      </c>
      <c r="AV144" s="8" t="inlineStr">
        <is>
          <t>INCORRECTO</t>
        </is>
      </c>
      <c r="AW144" s="10">
        <f>COUNTIF(J144:AV144,"CORRECTO")</f>
        <v/>
      </c>
      <c r="AX144" s="10">
        <f>COUNTIF(J144:AV144,"INCORRECTO")</f>
        <v/>
      </c>
      <c r="AY144" s="10" t="n">
        <v>20</v>
      </c>
      <c r="AZ144" s="11">
        <f>AW144/AY144</f>
        <v/>
      </c>
    </row>
    <row r="145">
      <c r="A145" s="7" t="inlineStr"/>
      <c r="B145" s="7" t="inlineStr"/>
      <c r="C145" s="7" t="inlineStr">
        <is>
          <t>COLEGIO LA GIRALDA (IED) - SEDE PRINCIPAL</t>
        </is>
      </c>
      <c r="D145" s="7" t="inlineStr">
        <is>
          <t>VALERIA ROJAS MORALES</t>
        </is>
      </c>
      <c r="E145" s="7" t="inlineStr">
        <is>
          <t>1021681104</t>
        </is>
      </c>
      <c r="F145" s="7" t="n">
        <v>11</v>
      </c>
      <c r="G145" s="7" t="n">
        <v>1101</v>
      </c>
      <c r="H145" s="7" t="inlineStr">
        <is>
          <t>LENGUAJE</t>
        </is>
      </c>
      <c r="I145" s="7" t="inlineStr">
        <is>
          <t>17</t>
        </is>
      </c>
      <c r="J145" s="8" t="inlineStr">
        <is>
          <t>INCORRECTO</t>
        </is>
      </c>
      <c r="K145" s="7" t="inlineStr"/>
      <c r="L145" s="8" t="inlineStr">
        <is>
          <t>INCORRECTO</t>
        </is>
      </c>
      <c r="M145" s="7" t="inlineStr">
        <is>
          <t>C</t>
        </is>
      </c>
      <c r="N145" s="9" t="inlineStr">
        <is>
          <t>CORRECTO</t>
        </is>
      </c>
      <c r="O145" s="7" t="inlineStr">
        <is>
          <t>B</t>
        </is>
      </c>
      <c r="P145" s="8" t="inlineStr">
        <is>
          <t>INCORRECTO</t>
        </is>
      </c>
      <c r="Q145" s="7" t="inlineStr">
        <is>
          <t>B</t>
        </is>
      </c>
      <c r="R145" s="9" t="inlineStr">
        <is>
          <t>CORRECTO</t>
        </is>
      </c>
      <c r="S145" s="7" t="inlineStr">
        <is>
          <t>A</t>
        </is>
      </c>
      <c r="T145" s="8" t="inlineStr">
        <is>
          <t>INCORRECTO</t>
        </is>
      </c>
      <c r="U145" s="7" t="inlineStr">
        <is>
          <t>B</t>
        </is>
      </c>
      <c r="V145" s="8" t="inlineStr">
        <is>
          <t>INCORRECTO</t>
        </is>
      </c>
      <c r="W145" s="7" t="inlineStr">
        <is>
          <t>B</t>
        </is>
      </c>
      <c r="X145" s="9" t="inlineStr">
        <is>
          <t>CORRECTO</t>
        </is>
      </c>
      <c r="Y145" s="7" t="inlineStr">
        <is>
          <t>C</t>
        </is>
      </c>
      <c r="Z145" s="8" t="inlineStr">
        <is>
          <t>INCORRECTO</t>
        </is>
      </c>
      <c r="AA145" s="7" t="inlineStr">
        <is>
          <t>B</t>
        </is>
      </c>
      <c r="AB145" s="9" t="inlineStr">
        <is>
          <t>CORRECTO</t>
        </is>
      </c>
      <c r="AC145" s="7" t="inlineStr">
        <is>
          <t>A</t>
        </is>
      </c>
      <c r="AD145" s="8" t="inlineStr">
        <is>
          <t>INCORRECTO</t>
        </is>
      </c>
      <c r="AE145" s="7" t="inlineStr">
        <is>
          <t>C</t>
        </is>
      </c>
      <c r="AF145" s="9" t="inlineStr">
        <is>
          <t>CORRECTO</t>
        </is>
      </c>
      <c r="AG145" s="7" t="inlineStr">
        <is>
          <t>B</t>
        </is>
      </c>
      <c r="AH145" s="8" t="inlineStr">
        <is>
          <t>INCORRECTO</t>
        </is>
      </c>
      <c r="AI145" s="7" t="inlineStr">
        <is>
          <t>A</t>
        </is>
      </c>
      <c r="AJ145" s="8" t="inlineStr">
        <is>
          <t>INCORRECTO</t>
        </is>
      </c>
      <c r="AK145" s="7" t="inlineStr">
        <is>
          <t>A</t>
        </is>
      </c>
      <c r="AL145" s="8" t="inlineStr">
        <is>
          <t>INCORRECTO</t>
        </is>
      </c>
      <c r="AM145" s="7" t="inlineStr">
        <is>
          <t>B</t>
        </is>
      </c>
      <c r="AN145" s="8" t="inlineStr">
        <is>
          <t>INCORRECTO</t>
        </is>
      </c>
      <c r="AO145" s="7" t="inlineStr">
        <is>
          <t>A</t>
        </is>
      </c>
      <c r="AP145" s="8" t="inlineStr">
        <is>
          <t>INCORRECTO</t>
        </is>
      </c>
      <c r="AQ145" s="7" t="inlineStr">
        <is>
          <t>D</t>
        </is>
      </c>
      <c r="AR145" s="8" t="inlineStr">
        <is>
          <t>INCORRECTO</t>
        </is>
      </c>
      <c r="AS145" s="7" t="inlineStr">
        <is>
          <t>C</t>
        </is>
      </c>
      <c r="AT145" s="8" t="inlineStr">
        <is>
          <t>INCORRECTO</t>
        </is>
      </c>
      <c r="AU145" s="7" t="inlineStr">
        <is>
          <t>B</t>
        </is>
      </c>
      <c r="AV145" s="8" t="inlineStr">
        <is>
          <t>INCORRECTO</t>
        </is>
      </c>
      <c r="AW145" s="10">
        <f>COUNTIF(J145:AV145,"CORRECTO")</f>
        <v/>
      </c>
      <c r="AX145" s="10">
        <f>COUNTIF(J145:AV145,"INCORRECTO")</f>
        <v/>
      </c>
      <c r="AY145" s="10" t="n">
        <v>20</v>
      </c>
      <c r="AZ145" s="11">
        <f>AW145/AY145</f>
        <v/>
      </c>
    </row>
    <row r="146">
      <c r="A146" s="7" t="inlineStr"/>
      <c r="B146" s="7" t="inlineStr"/>
      <c r="C146" s="7" t="inlineStr">
        <is>
          <t>COLEGIO LA GIRALDA (IED) - SEDE PRINCIPAL</t>
        </is>
      </c>
      <c r="D146" s="7" t="inlineStr">
        <is>
          <t>JUAN ESTEBAN LOZANO SIERRA</t>
        </is>
      </c>
      <c r="E146" s="7" t="inlineStr">
        <is>
          <t>1023385991</t>
        </is>
      </c>
      <c r="F146" s="7" t="n">
        <v>11</v>
      </c>
      <c r="G146" s="7" t="n">
        <v>1101</v>
      </c>
      <c r="H146" s="7" t="inlineStr">
        <is>
          <t>LENGUAJE</t>
        </is>
      </c>
      <c r="I146" s="7" t="inlineStr">
        <is>
          <t>18</t>
        </is>
      </c>
      <c r="J146" s="8" t="inlineStr">
        <is>
          <t>INCORRECTO</t>
        </is>
      </c>
      <c r="K146" s="7" t="inlineStr"/>
      <c r="L146" s="8" t="inlineStr">
        <is>
          <t>INCORRECTO</t>
        </is>
      </c>
      <c r="M146" s="7" t="inlineStr">
        <is>
          <t>C</t>
        </is>
      </c>
      <c r="N146" s="9" t="inlineStr">
        <is>
          <t>CORRECTO</t>
        </is>
      </c>
      <c r="O146" s="7" t="inlineStr">
        <is>
          <t>B</t>
        </is>
      </c>
      <c r="P146" s="8" t="inlineStr">
        <is>
          <t>INCORRECTO</t>
        </is>
      </c>
      <c r="Q146" s="7" t="inlineStr">
        <is>
          <t>C</t>
        </is>
      </c>
      <c r="R146" s="8" t="inlineStr">
        <is>
          <t>INCORRECTO</t>
        </is>
      </c>
      <c r="S146" s="7" t="inlineStr">
        <is>
          <t>A</t>
        </is>
      </c>
      <c r="T146" s="8" t="inlineStr">
        <is>
          <t>INCORRECTO</t>
        </is>
      </c>
      <c r="U146" s="7" t="inlineStr">
        <is>
          <t>B</t>
        </is>
      </c>
      <c r="V146" s="8" t="inlineStr">
        <is>
          <t>INCORRECTO</t>
        </is>
      </c>
      <c r="W146" s="7" t="inlineStr">
        <is>
          <t>B</t>
        </is>
      </c>
      <c r="X146" s="9" t="inlineStr">
        <is>
          <t>CORRECTO</t>
        </is>
      </c>
      <c r="Y146" s="7" t="inlineStr">
        <is>
          <t>A</t>
        </is>
      </c>
      <c r="Z146" s="8" t="inlineStr">
        <is>
          <t>INCORRECTO</t>
        </is>
      </c>
      <c r="AA146" s="7" t="inlineStr">
        <is>
          <t>B</t>
        </is>
      </c>
      <c r="AB146" s="9" t="inlineStr">
        <is>
          <t>CORRECTO</t>
        </is>
      </c>
      <c r="AC146" s="7" t="inlineStr">
        <is>
          <t>D</t>
        </is>
      </c>
      <c r="AD146" s="8" t="inlineStr">
        <is>
          <t>INCORRECTO</t>
        </is>
      </c>
      <c r="AE146" s="7" t="inlineStr">
        <is>
          <t>C</t>
        </is>
      </c>
      <c r="AF146" s="9" t="inlineStr">
        <is>
          <t>CORRECTO</t>
        </is>
      </c>
      <c r="AG146" s="7" t="inlineStr">
        <is>
          <t>B</t>
        </is>
      </c>
      <c r="AH146" s="8" t="inlineStr">
        <is>
          <t>INCORRECTO</t>
        </is>
      </c>
      <c r="AI146" s="7" t="inlineStr">
        <is>
          <t>B</t>
        </is>
      </c>
      <c r="AJ146" s="9" t="inlineStr">
        <is>
          <t>CORRECTO</t>
        </is>
      </c>
      <c r="AK146" s="7" t="inlineStr">
        <is>
          <t>C</t>
        </is>
      </c>
      <c r="AL146" s="9" t="inlineStr">
        <is>
          <t>CORRECTO</t>
        </is>
      </c>
      <c r="AM146" s="7" t="inlineStr">
        <is>
          <t>B</t>
        </is>
      </c>
      <c r="AN146" s="8" t="inlineStr">
        <is>
          <t>INCORRECTO</t>
        </is>
      </c>
      <c r="AO146" s="7" t="inlineStr">
        <is>
          <t>C</t>
        </is>
      </c>
      <c r="AP146" s="9" t="inlineStr">
        <is>
          <t>CORRECTO</t>
        </is>
      </c>
      <c r="AQ146" s="7" t="inlineStr">
        <is>
          <t>A</t>
        </is>
      </c>
      <c r="AR146" s="8" t="inlineStr">
        <is>
          <t>INCORRECTO</t>
        </is>
      </c>
      <c r="AS146" s="7" t="inlineStr">
        <is>
          <t>C</t>
        </is>
      </c>
      <c r="AT146" s="8" t="inlineStr">
        <is>
          <t>INCORRECTO</t>
        </is>
      </c>
      <c r="AU146" s="7" t="inlineStr">
        <is>
          <t>C</t>
        </is>
      </c>
      <c r="AV146" s="9" t="inlineStr">
        <is>
          <t>CORRECTO</t>
        </is>
      </c>
      <c r="AW146" s="10">
        <f>COUNTIF(J146:AV146,"CORRECTO")</f>
        <v/>
      </c>
      <c r="AX146" s="10">
        <f>COUNTIF(J146:AV146,"INCORRECTO")</f>
        <v/>
      </c>
      <c r="AY146" s="10" t="n">
        <v>20</v>
      </c>
      <c r="AZ146" s="11">
        <f>AW146/AY146</f>
        <v/>
      </c>
    </row>
    <row r="147">
      <c r="A147" s="7" t="inlineStr"/>
      <c r="B147" s="7" t="inlineStr"/>
      <c r="C147" s="7" t="inlineStr">
        <is>
          <t>COLEGIO LA GIRALDA (IED) - SEDE PRINCIPAL</t>
        </is>
      </c>
      <c r="D147" s="7" t="inlineStr">
        <is>
          <t>PAULA SOFIA SANDOVAL GAITAN</t>
        </is>
      </c>
      <c r="E147" s="7" t="inlineStr">
        <is>
          <t>1034292307</t>
        </is>
      </c>
      <c r="F147" s="7" t="n">
        <v>11</v>
      </c>
      <c r="G147" s="7" t="n">
        <v>1101</v>
      </c>
      <c r="H147" s="7" t="inlineStr">
        <is>
          <t>LENGUAJE</t>
        </is>
      </c>
      <c r="I147" s="7" t="inlineStr">
        <is>
          <t>19</t>
        </is>
      </c>
      <c r="J147" s="8" t="inlineStr">
        <is>
          <t>INCORRECTO</t>
        </is>
      </c>
      <c r="K147" s="7" t="inlineStr"/>
      <c r="L147" s="8" t="inlineStr">
        <is>
          <t>INCORRECTO</t>
        </is>
      </c>
      <c r="M147" s="7" t="inlineStr">
        <is>
          <t>C</t>
        </is>
      </c>
      <c r="N147" s="9" t="inlineStr">
        <is>
          <t>CORRECTO</t>
        </is>
      </c>
      <c r="O147" s="7" t="inlineStr">
        <is>
          <t>B</t>
        </is>
      </c>
      <c r="P147" s="8" t="inlineStr">
        <is>
          <t>INCORRECTO</t>
        </is>
      </c>
      <c r="Q147" s="7" t="inlineStr">
        <is>
          <t>B</t>
        </is>
      </c>
      <c r="R147" s="9" t="inlineStr">
        <is>
          <t>CORRECTO</t>
        </is>
      </c>
      <c r="S147" s="7" t="inlineStr">
        <is>
          <t>A</t>
        </is>
      </c>
      <c r="T147" s="8" t="inlineStr">
        <is>
          <t>INCORRECTO</t>
        </is>
      </c>
      <c r="U147" s="7" t="inlineStr">
        <is>
          <t>B</t>
        </is>
      </c>
      <c r="V147" s="8" t="inlineStr">
        <is>
          <t>INCORRECTO</t>
        </is>
      </c>
      <c r="W147" s="7" t="inlineStr">
        <is>
          <t>B</t>
        </is>
      </c>
      <c r="X147" s="9" t="inlineStr">
        <is>
          <t>CORRECTO</t>
        </is>
      </c>
      <c r="Y147" s="7" t="inlineStr">
        <is>
          <t>A</t>
        </is>
      </c>
      <c r="Z147" s="8" t="inlineStr">
        <is>
          <t>INCORRECTO</t>
        </is>
      </c>
      <c r="AA147" s="7" t="inlineStr">
        <is>
          <t>B</t>
        </is>
      </c>
      <c r="AB147" s="9" t="inlineStr">
        <is>
          <t>CORRECTO</t>
        </is>
      </c>
      <c r="AC147" s="7" t="inlineStr">
        <is>
          <t>C</t>
        </is>
      </c>
      <c r="AD147" s="8" t="inlineStr">
        <is>
          <t>INCORRECTO</t>
        </is>
      </c>
      <c r="AE147" s="7" t="inlineStr">
        <is>
          <t>C</t>
        </is>
      </c>
      <c r="AF147" s="9" t="inlineStr">
        <is>
          <t>CORRECTO</t>
        </is>
      </c>
      <c r="AG147" s="7" t="inlineStr">
        <is>
          <t>B</t>
        </is>
      </c>
      <c r="AH147" s="8" t="inlineStr">
        <is>
          <t>INCORRECTO</t>
        </is>
      </c>
      <c r="AI147" s="7" t="inlineStr">
        <is>
          <t>C</t>
        </is>
      </c>
      <c r="AJ147" s="8" t="inlineStr">
        <is>
          <t>INCORRECTO</t>
        </is>
      </c>
      <c r="AK147" s="7" t="inlineStr">
        <is>
          <t>C</t>
        </is>
      </c>
      <c r="AL147" s="9" t="inlineStr">
        <is>
          <t>CORRECTO</t>
        </is>
      </c>
      <c r="AM147" s="7" t="inlineStr">
        <is>
          <t>A</t>
        </is>
      </c>
      <c r="AN147" s="8" t="inlineStr">
        <is>
          <t>INCORRECTO</t>
        </is>
      </c>
      <c r="AO147" s="7" t="inlineStr">
        <is>
          <t>D</t>
        </is>
      </c>
      <c r="AP147" s="8" t="inlineStr">
        <is>
          <t>INCORRECTO</t>
        </is>
      </c>
      <c r="AQ147" s="7" t="inlineStr">
        <is>
          <t>D</t>
        </is>
      </c>
      <c r="AR147" s="8" t="inlineStr">
        <is>
          <t>INCORRECTO</t>
        </is>
      </c>
      <c r="AS147" s="7" t="inlineStr">
        <is>
          <t>B</t>
        </is>
      </c>
      <c r="AT147" s="9" t="inlineStr">
        <is>
          <t>CORRECTO</t>
        </is>
      </c>
      <c r="AU147" s="7" t="inlineStr">
        <is>
          <t>C</t>
        </is>
      </c>
      <c r="AV147" s="9" t="inlineStr">
        <is>
          <t>CORRECTO</t>
        </is>
      </c>
      <c r="AW147" s="10">
        <f>COUNTIF(J147:AV147,"CORRECTO")</f>
        <v/>
      </c>
      <c r="AX147" s="10">
        <f>COUNTIF(J147:AV147,"INCORRECTO")</f>
        <v/>
      </c>
      <c r="AY147" s="10" t="n">
        <v>20</v>
      </c>
      <c r="AZ147" s="11">
        <f>AW147/AY147</f>
        <v/>
      </c>
    </row>
    <row r="148">
      <c r="A148" s="7" t="inlineStr"/>
      <c r="B148" s="7" t="inlineStr"/>
      <c r="C148" s="7" t="inlineStr">
        <is>
          <t>COLEGIO LA GIRALDA (IED) - SEDE PRINCIPAL</t>
        </is>
      </c>
      <c r="D148" s="7" t="inlineStr">
        <is>
          <t>JUAN DIEGO OLIVEROS PINEDA</t>
        </is>
      </c>
      <c r="E148" s="7" t="inlineStr">
        <is>
          <t>1028865919</t>
        </is>
      </c>
      <c r="F148" s="7" t="n">
        <v>11</v>
      </c>
      <c r="G148" s="7" t="n">
        <v>1101</v>
      </c>
      <c r="H148" s="7" t="inlineStr">
        <is>
          <t>LENGUAJE</t>
        </is>
      </c>
      <c r="I148" s="7" t="inlineStr">
        <is>
          <t>20</t>
        </is>
      </c>
      <c r="J148" s="8" t="inlineStr">
        <is>
          <t>INCORRECTO</t>
        </is>
      </c>
      <c r="K148" s="7" t="inlineStr"/>
      <c r="L148" s="8" t="inlineStr">
        <is>
          <t>INCORRECTO</t>
        </is>
      </c>
      <c r="M148" s="7" t="inlineStr">
        <is>
          <t>C</t>
        </is>
      </c>
      <c r="N148" s="9" t="inlineStr">
        <is>
          <t>CORRECTO</t>
        </is>
      </c>
      <c r="O148" s="7" t="inlineStr">
        <is>
          <t>B</t>
        </is>
      </c>
      <c r="P148" s="8" t="inlineStr">
        <is>
          <t>INCORRECTO</t>
        </is>
      </c>
      <c r="Q148" s="7" t="inlineStr">
        <is>
          <t>C</t>
        </is>
      </c>
      <c r="R148" s="8" t="inlineStr">
        <is>
          <t>INCORRECTO</t>
        </is>
      </c>
      <c r="S148" s="7" t="inlineStr">
        <is>
          <t>A</t>
        </is>
      </c>
      <c r="T148" s="8" t="inlineStr">
        <is>
          <t>INCORRECTO</t>
        </is>
      </c>
      <c r="U148" s="7" t="inlineStr">
        <is>
          <t>B</t>
        </is>
      </c>
      <c r="V148" s="8" t="inlineStr">
        <is>
          <t>INCORRECTO</t>
        </is>
      </c>
      <c r="W148" s="7" t="inlineStr">
        <is>
          <t>B</t>
        </is>
      </c>
      <c r="X148" s="9" t="inlineStr">
        <is>
          <t>CORRECTO</t>
        </is>
      </c>
      <c r="Y148" s="7" t="inlineStr">
        <is>
          <t>A</t>
        </is>
      </c>
      <c r="Z148" s="8" t="inlineStr">
        <is>
          <t>INCORRECTO</t>
        </is>
      </c>
      <c r="AA148" s="7" t="inlineStr">
        <is>
          <t>B</t>
        </is>
      </c>
      <c r="AB148" s="9" t="inlineStr">
        <is>
          <t>CORRECTO</t>
        </is>
      </c>
      <c r="AC148" s="7" t="inlineStr">
        <is>
          <t>C</t>
        </is>
      </c>
      <c r="AD148" s="8" t="inlineStr">
        <is>
          <t>INCORRECTO</t>
        </is>
      </c>
      <c r="AE148" s="7" t="inlineStr">
        <is>
          <t>B</t>
        </is>
      </c>
      <c r="AF148" s="8" t="inlineStr">
        <is>
          <t>INCORRECTO</t>
        </is>
      </c>
      <c r="AG148" s="7" t="inlineStr">
        <is>
          <t>C</t>
        </is>
      </c>
      <c r="AH148" s="9" t="inlineStr">
        <is>
          <t>CORRECTO</t>
        </is>
      </c>
      <c r="AI148" s="7" t="inlineStr">
        <is>
          <t>B</t>
        </is>
      </c>
      <c r="AJ148" s="9" t="inlineStr">
        <is>
          <t>CORRECTO</t>
        </is>
      </c>
      <c r="AK148" s="7" t="inlineStr">
        <is>
          <t>A</t>
        </is>
      </c>
      <c r="AL148" s="8" t="inlineStr">
        <is>
          <t>INCORRECTO</t>
        </is>
      </c>
      <c r="AM148" s="7" t="inlineStr">
        <is>
          <t>A</t>
        </is>
      </c>
      <c r="AN148" s="8" t="inlineStr">
        <is>
          <t>INCORRECTO</t>
        </is>
      </c>
      <c r="AO148" s="7" t="inlineStr">
        <is>
          <t>C</t>
        </is>
      </c>
      <c r="AP148" s="9" t="inlineStr">
        <is>
          <t>CORRECTO</t>
        </is>
      </c>
      <c r="AQ148" s="7" t="inlineStr">
        <is>
          <t>B</t>
        </is>
      </c>
      <c r="AR148" s="8" t="inlineStr">
        <is>
          <t>INCORRECTO</t>
        </is>
      </c>
      <c r="AS148" s="7" t="inlineStr">
        <is>
          <t>A</t>
        </is>
      </c>
      <c r="AT148" s="8" t="inlineStr">
        <is>
          <t>INCORRECTO</t>
        </is>
      </c>
      <c r="AU148" s="7" t="inlineStr">
        <is>
          <t>B</t>
        </is>
      </c>
      <c r="AV148" s="8" t="inlineStr">
        <is>
          <t>INCORRECTO</t>
        </is>
      </c>
      <c r="AW148" s="10">
        <f>COUNTIF(J148:AV148,"CORRECTO")</f>
        <v/>
      </c>
      <c r="AX148" s="10">
        <f>COUNTIF(J148:AV148,"INCORRECTO")</f>
        <v/>
      </c>
      <c r="AY148" s="10" t="n">
        <v>20</v>
      </c>
      <c r="AZ148" s="11">
        <f>AW148/AY148</f>
        <v/>
      </c>
    </row>
    <row r="149">
      <c r="A149" s="7" t="inlineStr"/>
      <c r="B149" s="7" t="inlineStr"/>
      <c r="C149" s="7" t="inlineStr">
        <is>
          <t>COLEGIO LA GIRALDA (IED) - SEDE PRINCIPAL</t>
        </is>
      </c>
      <c r="D149" s="7" t="inlineStr">
        <is>
          <t>JHOAN STIVEN REYES VALDES</t>
        </is>
      </c>
      <c r="E149" s="7" t="inlineStr">
        <is>
          <t>1021680178</t>
        </is>
      </c>
      <c r="F149" s="7" t="n">
        <v>11</v>
      </c>
      <c r="G149" s="7" t="n">
        <v>1101</v>
      </c>
      <c r="H149" s="7" t="inlineStr">
        <is>
          <t>LENGUAJE</t>
        </is>
      </c>
      <c r="I149" s="7" t="inlineStr">
        <is>
          <t>21</t>
        </is>
      </c>
      <c r="J149" s="8" t="inlineStr">
        <is>
          <t>INCORRECTO</t>
        </is>
      </c>
      <c r="K149" s="7" t="inlineStr"/>
      <c r="L149" s="8" t="inlineStr">
        <is>
          <t>INCORRECTO</t>
        </is>
      </c>
      <c r="M149" s="7" t="inlineStr">
        <is>
          <t>C</t>
        </is>
      </c>
      <c r="N149" s="9" t="inlineStr">
        <is>
          <t>CORRECTO</t>
        </is>
      </c>
      <c r="O149" s="7" t="inlineStr">
        <is>
          <t>C</t>
        </is>
      </c>
      <c r="P149" s="8" t="inlineStr">
        <is>
          <t>INCORRECTO</t>
        </is>
      </c>
      <c r="Q149" s="7" t="inlineStr">
        <is>
          <t>B</t>
        </is>
      </c>
      <c r="R149" s="9" t="inlineStr">
        <is>
          <t>CORRECTO</t>
        </is>
      </c>
      <c r="S149" s="7" t="inlineStr">
        <is>
          <t>A</t>
        </is>
      </c>
      <c r="T149" s="8" t="inlineStr">
        <is>
          <t>INCORRECTO</t>
        </is>
      </c>
      <c r="U149" s="7" t="inlineStr">
        <is>
          <t>B</t>
        </is>
      </c>
      <c r="V149" s="8" t="inlineStr">
        <is>
          <t>INCORRECTO</t>
        </is>
      </c>
      <c r="W149" s="7" t="inlineStr">
        <is>
          <t>B</t>
        </is>
      </c>
      <c r="X149" s="9" t="inlineStr">
        <is>
          <t>CORRECTO</t>
        </is>
      </c>
      <c r="Y149" s="7" t="inlineStr">
        <is>
          <t>A</t>
        </is>
      </c>
      <c r="Z149" s="8" t="inlineStr">
        <is>
          <t>INCORRECTO</t>
        </is>
      </c>
      <c r="AA149" s="7" t="inlineStr">
        <is>
          <t>B</t>
        </is>
      </c>
      <c r="AB149" s="9" t="inlineStr">
        <is>
          <t>CORRECTO</t>
        </is>
      </c>
      <c r="AC149" s="7" t="inlineStr">
        <is>
          <t>B</t>
        </is>
      </c>
      <c r="AD149" s="9" t="inlineStr">
        <is>
          <t>CORRECTO</t>
        </is>
      </c>
      <c r="AE149" s="7" t="inlineStr">
        <is>
          <t>C</t>
        </is>
      </c>
      <c r="AF149" s="9" t="inlineStr">
        <is>
          <t>CORRECTO</t>
        </is>
      </c>
      <c r="AG149" s="7" t="inlineStr">
        <is>
          <t>B</t>
        </is>
      </c>
      <c r="AH149" s="8" t="inlineStr">
        <is>
          <t>INCORRECTO</t>
        </is>
      </c>
      <c r="AI149" s="7" t="inlineStr">
        <is>
          <t>C</t>
        </is>
      </c>
      <c r="AJ149" s="8" t="inlineStr">
        <is>
          <t>INCORRECTO</t>
        </is>
      </c>
      <c r="AK149" s="7" t="inlineStr">
        <is>
          <t>C</t>
        </is>
      </c>
      <c r="AL149" s="9" t="inlineStr">
        <is>
          <t>CORRECTO</t>
        </is>
      </c>
      <c r="AM149" s="7" t="inlineStr">
        <is>
          <t>B</t>
        </is>
      </c>
      <c r="AN149" s="8" t="inlineStr">
        <is>
          <t>INCORRECTO</t>
        </is>
      </c>
      <c r="AO149" s="7" t="inlineStr">
        <is>
          <t>C</t>
        </is>
      </c>
      <c r="AP149" s="9" t="inlineStr">
        <is>
          <t>CORRECTO</t>
        </is>
      </c>
      <c r="AQ149" s="7" t="inlineStr">
        <is>
          <t>D</t>
        </is>
      </c>
      <c r="AR149" s="8" t="inlineStr">
        <is>
          <t>INCORRECTO</t>
        </is>
      </c>
      <c r="AS149" s="7" t="inlineStr">
        <is>
          <t>C</t>
        </is>
      </c>
      <c r="AT149" s="8" t="inlineStr">
        <is>
          <t>INCORRECTO</t>
        </is>
      </c>
      <c r="AU149" s="7" t="inlineStr">
        <is>
          <t>B</t>
        </is>
      </c>
      <c r="AV149" s="8" t="inlineStr">
        <is>
          <t>INCORRECTO</t>
        </is>
      </c>
      <c r="AW149" s="10">
        <f>COUNTIF(J149:AV149,"CORRECTO")</f>
        <v/>
      </c>
      <c r="AX149" s="10">
        <f>COUNTIF(J149:AV149,"INCORRECTO")</f>
        <v/>
      </c>
      <c r="AY149" s="10" t="n">
        <v>20</v>
      </c>
      <c r="AZ149" s="11">
        <f>AW149/AY149</f>
        <v/>
      </c>
    </row>
    <row r="150">
      <c r="A150" s="7" t="inlineStr"/>
      <c r="B150" s="7" t="inlineStr"/>
      <c r="C150" s="7" t="inlineStr">
        <is>
          <t>COLEGIO LA GIRALDA (IED) - SEDE PRINCIPAL</t>
        </is>
      </c>
      <c r="D150" s="7" t="inlineStr">
        <is>
          <t>JUAN SEBASTIAN OLAYA MORA</t>
        </is>
      </c>
      <c r="E150" s="7" t="inlineStr">
        <is>
          <t>1032681284</t>
        </is>
      </c>
      <c r="F150" s="7" t="n">
        <v>11</v>
      </c>
      <c r="G150" s="7" t="n">
        <v>1101</v>
      </c>
      <c r="H150" s="7" t="inlineStr">
        <is>
          <t>LENGUAJE</t>
        </is>
      </c>
      <c r="I150" s="7" t="inlineStr">
        <is>
          <t>22</t>
        </is>
      </c>
      <c r="J150" s="8" t="inlineStr">
        <is>
          <t>INCORRECTO</t>
        </is>
      </c>
      <c r="K150" s="7" t="inlineStr"/>
      <c r="L150" s="8" t="inlineStr">
        <is>
          <t>INCORRECTO</t>
        </is>
      </c>
      <c r="M150" s="7" t="inlineStr">
        <is>
          <t>C</t>
        </is>
      </c>
      <c r="N150" s="9" t="inlineStr">
        <is>
          <t>CORRECTO</t>
        </is>
      </c>
      <c r="O150" s="7" t="inlineStr">
        <is>
          <t>C</t>
        </is>
      </c>
      <c r="P150" s="8" t="inlineStr">
        <is>
          <t>INCORRECTO</t>
        </is>
      </c>
      <c r="Q150" s="7" t="inlineStr">
        <is>
          <t>A</t>
        </is>
      </c>
      <c r="R150" s="8" t="inlineStr">
        <is>
          <t>INCORRECTO</t>
        </is>
      </c>
      <c r="S150" s="7" t="inlineStr">
        <is>
          <t>A</t>
        </is>
      </c>
      <c r="T150" s="8" t="inlineStr">
        <is>
          <t>INCORRECTO</t>
        </is>
      </c>
      <c r="U150" s="7" t="inlineStr">
        <is>
          <t>C</t>
        </is>
      </c>
      <c r="V150" s="8" t="inlineStr">
        <is>
          <t>INCORRECTO</t>
        </is>
      </c>
      <c r="W150" s="7" t="inlineStr">
        <is>
          <t>B</t>
        </is>
      </c>
      <c r="X150" s="9" t="inlineStr">
        <is>
          <t>CORRECTO</t>
        </is>
      </c>
      <c r="Y150" s="7" t="inlineStr">
        <is>
          <t>A</t>
        </is>
      </c>
      <c r="Z150" s="8" t="inlineStr">
        <is>
          <t>INCORRECTO</t>
        </is>
      </c>
      <c r="AA150" s="7" t="inlineStr">
        <is>
          <t>B</t>
        </is>
      </c>
      <c r="AB150" s="9" t="inlineStr">
        <is>
          <t>CORRECTO</t>
        </is>
      </c>
      <c r="AC150" s="7" t="inlineStr">
        <is>
          <t>B</t>
        </is>
      </c>
      <c r="AD150" s="9" t="inlineStr">
        <is>
          <t>CORRECTO</t>
        </is>
      </c>
      <c r="AE150" s="7" t="inlineStr">
        <is>
          <t>C</t>
        </is>
      </c>
      <c r="AF150" s="9" t="inlineStr">
        <is>
          <t>CORRECTO</t>
        </is>
      </c>
      <c r="AG150" s="7" t="inlineStr">
        <is>
          <t>B</t>
        </is>
      </c>
      <c r="AH150" s="8" t="inlineStr">
        <is>
          <t>INCORRECTO</t>
        </is>
      </c>
      <c r="AI150" s="7" t="inlineStr">
        <is>
          <t>C</t>
        </is>
      </c>
      <c r="AJ150" s="8" t="inlineStr">
        <is>
          <t>INCORRECTO</t>
        </is>
      </c>
      <c r="AK150" s="7" t="inlineStr">
        <is>
          <t>C</t>
        </is>
      </c>
      <c r="AL150" s="9" t="inlineStr">
        <is>
          <t>CORRECTO</t>
        </is>
      </c>
      <c r="AM150" s="7" t="inlineStr">
        <is>
          <t>B</t>
        </is>
      </c>
      <c r="AN150" s="8" t="inlineStr">
        <is>
          <t>INCORRECTO</t>
        </is>
      </c>
      <c r="AO150" s="7" t="inlineStr">
        <is>
          <t>C</t>
        </is>
      </c>
      <c r="AP150" s="9" t="inlineStr">
        <is>
          <t>CORRECTO</t>
        </is>
      </c>
      <c r="AQ150" s="7" t="inlineStr">
        <is>
          <t>D</t>
        </is>
      </c>
      <c r="AR150" s="8" t="inlineStr">
        <is>
          <t>INCORRECTO</t>
        </is>
      </c>
      <c r="AS150" s="7" t="inlineStr">
        <is>
          <t>C</t>
        </is>
      </c>
      <c r="AT150" s="8" t="inlineStr">
        <is>
          <t>INCORRECTO</t>
        </is>
      </c>
      <c r="AU150" s="7" t="inlineStr">
        <is>
          <t>C</t>
        </is>
      </c>
      <c r="AV150" s="9" t="inlineStr">
        <is>
          <t>CORRECTO</t>
        </is>
      </c>
      <c r="AW150" s="10">
        <f>COUNTIF(J150:AV150,"CORRECTO")</f>
        <v/>
      </c>
      <c r="AX150" s="10">
        <f>COUNTIF(J150:AV150,"INCORRECTO")</f>
        <v/>
      </c>
      <c r="AY150" s="10" t="n">
        <v>20</v>
      </c>
      <c r="AZ150" s="11">
        <f>AW150/AY150</f>
        <v/>
      </c>
    </row>
    <row r="151">
      <c r="A151" s="7" t="inlineStr"/>
      <c r="B151" s="7" t="inlineStr"/>
      <c r="C151" s="7" t="inlineStr">
        <is>
          <t>COLEGIO LA GIRALDA (IED) - SEDE PRINCIPAL</t>
        </is>
      </c>
      <c r="D151" s="7" t="inlineStr">
        <is>
          <t>VALERYE TORRES AREVALO</t>
        </is>
      </c>
      <c r="E151" s="7" t="inlineStr">
        <is>
          <t>1025542536</t>
        </is>
      </c>
      <c r="F151" s="7" t="n">
        <v>11</v>
      </c>
      <c r="G151" s="7" t="n">
        <v>1101</v>
      </c>
      <c r="H151" s="7" t="inlineStr">
        <is>
          <t>LENGUAJE</t>
        </is>
      </c>
      <c r="I151" s="7" t="inlineStr">
        <is>
          <t>23</t>
        </is>
      </c>
      <c r="J151" s="8" t="inlineStr">
        <is>
          <t>INCORRECTO</t>
        </is>
      </c>
      <c r="K151" s="7" t="inlineStr"/>
      <c r="L151" s="8" t="inlineStr">
        <is>
          <t>INCORRECTO</t>
        </is>
      </c>
      <c r="M151" s="7" t="inlineStr">
        <is>
          <t>B</t>
        </is>
      </c>
      <c r="N151" s="8" t="inlineStr">
        <is>
          <t>INCORRECTO</t>
        </is>
      </c>
      <c r="O151" s="7" t="inlineStr">
        <is>
          <t>C</t>
        </is>
      </c>
      <c r="P151" s="8" t="inlineStr">
        <is>
          <t>INCORRECTO</t>
        </is>
      </c>
      <c r="Q151" s="7" t="inlineStr">
        <is>
          <t>C</t>
        </is>
      </c>
      <c r="R151" s="8" t="inlineStr">
        <is>
          <t>INCORRECTO</t>
        </is>
      </c>
      <c r="S151" s="7" t="inlineStr">
        <is>
          <t>A</t>
        </is>
      </c>
      <c r="T151" s="8" t="inlineStr">
        <is>
          <t>INCORRECTO</t>
        </is>
      </c>
      <c r="U151" s="7" t="inlineStr">
        <is>
          <t>B</t>
        </is>
      </c>
      <c r="V151" s="8" t="inlineStr">
        <is>
          <t>INCORRECTO</t>
        </is>
      </c>
      <c r="W151" s="7" t="inlineStr">
        <is>
          <t>B</t>
        </is>
      </c>
      <c r="X151" s="9" t="inlineStr">
        <is>
          <t>CORRECTO</t>
        </is>
      </c>
      <c r="Y151" s="7" t="inlineStr">
        <is>
          <t>A</t>
        </is>
      </c>
      <c r="Z151" s="8" t="inlineStr">
        <is>
          <t>INCORRECTO</t>
        </is>
      </c>
      <c r="AA151" s="7" t="inlineStr">
        <is>
          <t>B</t>
        </is>
      </c>
      <c r="AB151" s="9" t="inlineStr">
        <is>
          <t>CORRECTO</t>
        </is>
      </c>
      <c r="AC151" s="7" t="inlineStr">
        <is>
          <t>D</t>
        </is>
      </c>
      <c r="AD151" s="8" t="inlineStr">
        <is>
          <t>INCORRECTO</t>
        </is>
      </c>
      <c r="AE151" s="7" t="inlineStr">
        <is>
          <t>C</t>
        </is>
      </c>
      <c r="AF151" s="9" t="inlineStr">
        <is>
          <t>CORRECTO</t>
        </is>
      </c>
      <c r="AG151" s="7" t="inlineStr">
        <is>
          <t>B</t>
        </is>
      </c>
      <c r="AH151" s="8" t="inlineStr">
        <is>
          <t>INCORRECTO</t>
        </is>
      </c>
      <c r="AI151" s="7" t="inlineStr">
        <is>
          <t>C</t>
        </is>
      </c>
      <c r="AJ151" s="8" t="inlineStr">
        <is>
          <t>INCORRECTO</t>
        </is>
      </c>
      <c r="AK151" s="7" t="inlineStr">
        <is>
          <t>C</t>
        </is>
      </c>
      <c r="AL151" s="9" t="inlineStr">
        <is>
          <t>CORRECTO</t>
        </is>
      </c>
      <c r="AM151" s="7" t="inlineStr">
        <is>
          <t>A</t>
        </is>
      </c>
      <c r="AN151" s="8" t="inlineStr">
        <is>
          <t>INCORRECTO</t>
        </is>
      </c>
      <c r="AO151" s="7" t="inlineStr">
        <is>
          <t>D</t>
        </is>
      </c>
      <c r="AP151" s="8" t="inlineStr">
        <is>
          <t>INCORRECTO</t>
        </is>
      </c>
      <c r="AQ151" s="7" t="inlineStr">
        <is>
          <t>D</t>
        </is>
      </c>
      <c r="AR151" s="8" t="inlineStr">
        <is>
          <t>INCORRECTO</t>
        </is>
      </c>
      <c r="AS151" s="7" t="inlineStr">
        <is>
          <t>B</t>
        </is>
      </c>
      <c r="AT151" s="9" t="inlineStr">
        <is>
          <t>CORRECTO</t>
        </is>
      </c>
      <c r="AU151" s="7" t="inlineStr">
        <is>
          <t>B</t>
        </is>
      </c>
      <c r="AV151" s="8" t="inlineStr">
        <is>
          <t>INCORRECTO</t>
        </is>
      </c>
      <c r="AW151" s="10">
        <f>COUNTIF(J151:AV151,"CORRECTO")</f>
        <v/>
      </c>
      <c r="AX151" s="10">
        <f>COUNTIF(J151:AV151,"INCORRECTO")</f>
        <v/>
      </c>
      <c r="AY151" s="10" t="n">
        <v>20</v>
      </c>
      <c r="AZ151" s="11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2026-05-21T22:53:14Z</dcterms:created>
  <dcterms:modified xmlns:dcterms="http://purl.org/dc/terms/" xmlns:xsi="http://www.w3.org/2001/XMLSchema-instance" xsi:type="dcterms:W3CDTF">2026-05-28T15:19:10Z</dcterms:modified>
  <cp:lastModifiedBy>Catherine  Espinosa Perez</cp:lastModifiedBy>
</cp:coreProperties>
</file>