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111001013170</t>
        </is>
      </c>
      <c r="C2" s="2" t="inlineStr">
        <is>
          <t>COLEGIO SAN RAFAEL (IED)</t>
        </is>
      </c>
      <c r="D2" s="2" t="inlineStr">
        <is>
          <t>ISABEL SOFIA ALEMAN MESTRA</t>
        </is>
      </c>
      <c r="E2" s="2" t="inlineStr">
        <is>
          <t>1141350581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A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D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111001013170</t>
        </is>
      </c>
      <c r="C3" s="2" t="inlineStr">
        <is>
          <t>COLEGIO SAN RAFAEL (IED)</t>
        </is>
      </c>
      <c r="D3" s="2" t="inlineStr">
        <is>
          <t>ISABEL SOFIA ALEMAN MESTRA</t>
        </is>
      </c>
      <c r="E3" s="2" t="inlineStr">
        <is>
          <t>1141350581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B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3" t="inlineStr">
        <is>
          <t>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111001013170</t>
        </is>
      </c>
      <c r="C4" s="2" t="inlineStr">
        <is>
          <t>COLEGIO SAN RAFAEL (IED)</t>
        </is>
      </c>
      <c r="D4" s="2" t="inlineStr">
        <is>
          <t>CHRISTOPHER AMAYA HERNANDEZ</t>
        </is>
      </c>
      <c r="E4" s="2" t="inlineStr">
        <is>
          <t>1013149673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A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111001013170</t>
        </is>
      </c>
      <c r="C5" s="2" t="inlineStr">
        <is>
          <t>COLEGIO SAN RAFAEL (IED)</t>
        </is>
      </c>
      <c r="D5" s="2" t="inlineStr">
        <is>
          <t>CHRISTOPHER AMAYA HERNANDEZ</t>
        </is>
      </c>
      <c r="E5" s="2" t="inlineStr">
        <is>
          <t>1013149673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4" t="inlineStr">
        <is>
          <t>INCORRECTO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B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B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A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111001013170</t>
        </is>
      </c>
      <c r="C6" s="2" t="inlineStr">
        <is>
          <t>COLEGIO SAN RAFAEL (IED)</t>
        </is>
      </c>
      <c r="D6" s="2" t="inlineStr">
        <is>
          <t>KIOMY VALENTINA ARENAS INFANTE</t>
        </is>
      </c>
      <c r="E6" s="2" t="inlineStr">
        <is>
          <t>1100697003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A</t>
        </is>
      </c>
      <c r="R6" s="4" t="inlineStr">
        <is>
          <t>INCORRECTO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111001013170</t>
        </is>
      </c>
      <c r="C7" s="2" t="inlineStr">
        <is>
          <t>COLEGIO SAN RAFAEL (IED)</t>
        </is>
      </c>
      <c r="D7" s="2" t="inlineStr">
        <is>
          <t>KIOMY VALENTINA ARENAS INFANTE</t>
        </is>
      </c>
      <c r="E7" s="2" t="inlineStr">
        <is>
          <t>1100697003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/>
      <c r="AH7" s="4" t="inlineStr">
        <is>
          <t>INCORRECTO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B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111001013170</t>
        </is>
      </c>
      <c r="C8" s="2" t="inlineStr">
        <is>
          <t>COLEGIO SAN RAFAEL (IED)</t>
        </is>
      </c>
      <c r="D8" s="2" t="inlineStr">
        <is>
          <t>SHEILA SALOME AREVALO VARGAS</t>
        </is>
      </c>
      <c r="E8" s="2" t="inlineStr">
        <is>
          <t>1010846111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B</t>
        </is>
      </c>
      <c r="AF8" s="3" t="inlineStr">
        <is>
          <t>CORRECTO</t>
        </is>
      </c>
      <c r="AG8" s="2" t="inlineStr">
        <is>
          <t>D</t>
        </is>
      </c>
      <c r="AH8" s="4" t="inlineStr">
        <is>
          <t>INCORRECTO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/>
      <c r="AT8" s="4" t="inlineStr">
        <is>
          <t>INCORRECTO</t>
        </is>
      </c>
      <c r="AU8" s="2" t="inlineStr"/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111001013170</t>
        </is>
      </c>
      <c r="C9" s="2" t="inlineStr">
        <is>
          <t>COLEGIO SAN RAFAEL (IED)</t>
        </is>
      </c>
      <c r="D9" s="2" t="inlineStr">
        <is>
          <t>SHEILA SALOME AREVALO VARGAS</t>
        </is>
      </c>
      <c r="E9" s="2" t="inlineStr">
        <is>
          <t>1010846111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B</t>
        </is>
      </c>
      <c r="AH9" s="3" t="inlineStr">
        <is>
          <t>CORRECTO</t>
        </is>
      </c>
      <c r="AI9" s="2" t="inlineStr">
        <is>
          <t>A</t>
        </is>
      </c>
      <c r="AJ9" s="4" t="inlineStr">
        <is>
          <t>INCORRECTO</t>
        </is>
      </c>
      <c r="AK9" s="2" t="inlineStr">
        <is>
          <t>B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111001013170</t>
        </is>
      </c>
      <c r="C10" s="2" t="inlineStr">
        <is>
          <t>COLEGIO SAN RAFAEL (IED)</t>
        </is>
      </c>
      <c r="D10" s="2" t="inlineStr">
        <is>
          <t>NIKOL GABRIELA BEDOYA MARIN</t>
        </is>
      </c>
      <c r="E10" s="2" t="inlineStr">
        <is>
          <t>1141351887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A</t>
        </is>
      </c>
      <c r="AF10" s="4" t="inlineStr">
        <is>
          <t>INCORRECTO</t>
        </is>
      </c>
      <c r="AG10" s="2" t="inlineStr">
        <is>
          <t>A</t>
        </is>
      </c>
      <c r="AH10" s="4" t="inlineStr">
        <is>
          <t>INCORRECTO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111001013170</t>
        </is>
      </c>
      <c r="C11" s="2" t="inlineStr">
        <is>
          <t>COLEGIO SAN RAFAEL (IED)</t>
        </is>
      </c>
      <c r="D11" s="2" t="inlineStr">
        <is>
          <t>NIKOL GABRIELA BEDOYA MARIN</t>
        </is>
      </c>
      <c r="E11" s="2" t="inlineStr">
        <is>
          <t>1141351887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B</t>
        </is>
      </c>
      <c r="AH11" s="3" t="inlineStr">
        <is>
          <t>CORRECTO</t>
        </is>
      </c>
      <c r="AI11" s="2" t="inlineStr">
        <is>
          <t>B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D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111001013170</t>
        </is>
      </c>
      <c r="C12" s="2" t="inlineStr">
        <is>
          <t>COLEGIO SAN RAFAEL (IED)</t>
        </is>
      </c>
      <c r="D12" s="2" t="inlineStr">
        <is>
          <t>JUAN JOSE CARDENAS TRIANA</t>
        </is>
      </c>
      <c r="E12" s="2" t="inlineStr">
        <is>
          <t>1141351627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C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4" t="inlineStr">
        <is>
          <t>INCORRECTO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111001013170</t>
        </is>
      </c>
      <c r="C13" s="2" t="inlineStr">
        <is>
          <t>COLEGIO SAN RAFAEL (IED)</t>
        </is>
      </c>
      <c r="D13" s="2" t="inlineStr">
        <is>
          <t>JUAN JOSE CARDENAS TRIANA</t>
        </is>
      </c>
      <c r="E13" s="2" t="inlineStr">
        <is>
          <t>1141351627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D</t>
        </is>
      </c>
      <c r="L13" s="4" t="inlineStr">
        <is>
          <t>INCORRECTO</t>
        </is>
      </c>
      <c r="M13" s="2" t="inlineStr">
        <is>
          <t>A</t>
        </is>
      </c>
      <c r="N13" s="4" t="inlineStr">
        <is>
          <t>INCORRECTO</t>
        </is>
      </c>
      <c r="O13" s="2" t="inlineStr">
        <is>
          <t>B</t>
        </is>
      </c>
      <c r="P13" s="4" t="inlineStr">
        <is>
          <t>INCORRECTO</t>
        </is>
      </c>
      <c r="Q13" s="2" t="inlineStr">
        <is>
          <t>D</t>
        </is>
      </c>
      <c r="R13" s="4" t="inlineStr">
        <is>
          <t>INCORRECTO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B</t>
        </is>
      </c>
      <c r="AH13" s="3" t="inlineStr">
        <is>
          <t>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B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111001013170</t>
        </is>
      </c>
      <c r="C14" s="2" t="inlineStr">
        <is>
          <t>COLEGIO SAN RAFAEL (IED)</t>
        </is>
      </c>
      <c r="D14" s="2" t="inlineStr">
        <is>
          <t>DIANA CAROLINA CASTILLO GARCIA</t>
        </is>
      </c>
      <c r="E14" s="2" t="inlineStr">
        <is>
          <t>1028792023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A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B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A</t>
        </is>
      </c>
      <c r="AT14" s="3" t="inlineStr">
        <is>
          <t>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111001013170</t>
        </is>
      </c>
      <c r="C15" s="2" t="inlineStr">
        <is>
          <t>COLEGIO SAN RAFAEL (IED)</t>
        </is>
      </c>
      <c r="D15" s="2" t="inlineStr">
        <is>
          <t>DIANA CAROLINA CASTILLO GARCIA</t>
        </is>
      </c>
      <c r="E15" s="2" t="inlineStr">
        <is>
          <t>1028792023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A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B</t>
        </is>
      </c>
      <c r="AH15" s="3" t="inlineStr">
        <is>
          <t>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B</t>
        </is>
      </c>
      <c r="AL15" s="3" t="inlineStr">
        <is>
          <t>CORRECTO</t>
        </is>
      </c>
      <c r="AM15" s="2" t="inlineStr">
        <is>
          <t>D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C</t>
        </is>
      </c>
      <c r="AT15" s="4" t="inlineStr">
        <is>
          <t>INCORRECTO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111001013170</t>
        </is>
      </c>
      <c r="C16" s="2" t="inlineStr">
        <is>
          <t>COLEGIO SAN RAFAEL (IED)</t>
        </is>
      </c>
      <c r="D16" s="2" t="inlineStr">
        <is>
          <t>MOISES SANTIAGO CHIRINOS CAMPOS</t>
        </is>
      </c>
      <c r="E16" s="2" t="inlineStr">
        <is>
          <t>N37665031944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3" t="inlineStr">
        <is>
          <t>CORRECTO</t>
        </is>
      </c>
      <c r="AG16" s="2" t="inlineStr">
        <is>
          <t>D</t>
        </is>
      </c>
      <c r="AH16" s="4" t="inlineStr">
        <is>
          <t>INCORRECTO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111001013170</t>
        </is>
      </c>
      <c r="C17" s="2" t="inlineStr">
        <is>
          <t>COLEGIO SAN RAFAEL (IED)</t>
        </is>
      </c>
      <c r="D17" s="2" t="inlineStr">
        <is>
          <t>MOISES SANTIAGO CHIRINOS CAMPOS</t>
        </is>
      </c>
      <c r="E17" s="2" t="inlineStr">
        <is>
          <t>N37665031944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B</t>
        </is>
      </c>
      <c r="AH17" s="3" t="inlineStr">
        <is>
          <t>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3" t="inlineStr">
        <is>
          <t>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111001013170</t>
        </is>
      </c>
      <c r="C18" s="2" t="inlineStr">
        <is>
          <t>COLEGIO SAN RAFAEL (IED)</t>
        </is>
      </c>
      <c r="D18" s="2" t="inlineStr">
        <is>
          <t>LUNA SARAY CORTES SUSA</t>
        </is>
      </c>
      <c r="E18" s="2" t="inlineStr">
        <is>
          <t>1011233290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D</t>
        </is>
      </c>
      <c r="N18" s="4" t="inlineStr">
        <is>
          <t>INCORRECTO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C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111001013170</t>
        </is>
      </c>
      <c r="C19" s="2" t="inlineStr">
        <is>
          <t>COLEGIO SAN RAFAEL (IED)</t>
        </is>
      </c>
      <c r="D19" s="2" t="inlineStr">
        <is>
          <t>LUNA SARAY CORTES SUSA</t>
        </is>
      </c>
      <c r="E19" s="2" t="inlineStr">
        <is>
          <t>1011233290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>
        <is>
          <t>D</t>
        </is>
      </c>
      <c r="J19" s="4" t="inlineStr">
        <is>
          <t>INCORRECTO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C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B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B</t>
        </is>
      </c>
      <c r="AL19" s="3" t="inlineStr">
        <is>
          <t>CORRECTO</t>
        </is>
      </c>
      <c r="AM19" s="2" t="inlineStr">
        <is>
          <t>A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111001013170</t>
        </is>
      </c>
      <c r="C20" s="2" t="inlineStr">
        <is>
          <t>COLEGIO SAN RAFAEL (IED)</t>
        </is>
      </c>
      <c r="D20" s="2" t="inlineStr">
        <is>
          <t>JHOAN MATIAS ESPAÑA CASTILLO</t>
        </is>
      </c>
      <c r="E20" s="2" t="inlineStr">
        <is>
          <t>1141352978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D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4" t="inlineStr">
        <is>
          <t>INCORRECTO</t>
        </is>
      </c>
      <c r="Q20" s="2" t="inlineStr">
        <is>
          <t>C</t>
        </is>
      </c>
      <c r="R20" s="4" t="inlineStr">
        <is>
          <t>INCORRECTO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B</t>
        </is>
      </c>
      <c r="X20" s="4" t="inlineStr">
        <is>
          <t>INCORRECTO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111001013170</t>
        </is>
      </c>
      <c r="C21" s="2" t="inlineStr">
        <is>
          <t>COLEGIO SAN RAFAEL (IED)</t>
        </is>
      </c>
      <c r="D21" s="2" t="inlineStr">
        <is>
          <t>JHOAN MATIAS ESPAÑA CASTILLO</t>
        </is>
      </c>
      <c r="E21" s="2" t="inlineStr">
        <is>
          <t>1141352978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/>
      <c r="R21" s="4" t="inlineStr">
        <is>
          <t>INCORRECTO</t>
        </is>
      </c>
      <c r="S21" s="2" t="inlineStr">
        <is>
          <t>A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B</t>
        </is>
      </c>
      <c r="AH21" s="3" t="inlineStr">
        <is>
          <t>CORRECTO</t>
        </is>
      </c>
      <c r="AI21" s="2" t="inlineStr">
        <is>
          <t>A</t>
        </is>
      </c>
      <c r="AJ21" s="4" t="inlineStr">
        <is>
          <t>INCORRECTO</t>
        </is>
      </c>
      <c r="AK21" s="2" t="inlineStr">
        <is>
          <t>B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111001013170</t>
        </is>
      </c>
      <c r="C22" s="2" t="inlineStr">
        <is>
          <t>COLEGIO SAN RAFAEL (IED)</t>
        </is>
      </c>
      <c r="D22" s="2" t="inlineStr">
        <is>
          <t>DARWIN JOSE GOMEZ MORENO</t>
        </is>
      </c>
      <c r="E22" s="2" t="inlineStr">
        <is>
          <t>1011236432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111001013170</t>
        </is>
      </c>
      <c r="C23" s="2" t="inlineStr">
        <is>
          <t>COLEGIO SAN RAFAEL (IED)</t>
        </is>
      </c>
      <c r="D23" s="2" t="inlineStr">
        <is>
          <t>DARWIN JOSE GOMEZ MORENO</t>
        </is>
      </c>
      <c r="E23" s="2" t="inlineStr">
        <is>
          <t>1011236432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A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A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A</t>
        </is>
      </c>
      <c r="AF23" s="4" t="inlineStr">
        <is>
          <t>INCORRECTO</t>
        </is>
      </c>
      <c r="AG23" s="2" t="inlineStr">
        <is>
          <t>B</t>
        </is>
      </c>
      <c r="AH23" s="3" t="inlineStr">
        <is>
          <t>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111001013170</t>
        </is>
      </c>
      <c r="C24" s="2" t="inlineStr">
        <is>
          <t>COLEGIO SAN RAFAEL (IED)</t>
        </is>
      </c>
      <c r="D24" s="2" t="inlineStr">
        <is>
          <t>SALOME GONZALEZ PINTO</t>
        </is>
      </c>
      <c r="E24" s="2" t="inlineStr">
        <is>
          <t>1030683344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C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111001013170</t>
        </is>
      </c>
      <c r="C25" s="2" t="inlineStr">
        <is>
          <t>COLEGIO SAN RAFAEL (IED)</t>
        </is>
      </c>
      <c r="D25" s="2" t="inlineStr">
        <is>
          <t>SALOME GONZALEZ PINTO</t>
        </is>
      </c>
      <c r="E25" s="2" t="inlineStr">
        <is>
          <t>1030683344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A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B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A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111001013170</t>
        </is>
      </c>
      <c r="C26" s="2" t="inlineStr">
        <is>
          <t>COLEGIO SAN RAFAEL (IED)</t>
        </is>
      </c>
      <c r="D26" s="2" t="inlineStr">
        <is>
          <t>ANTHONY ALEJANDRO GONZALEZ RUIZ</t>
        </is>
      </c>
      <c r="E26" s="2" t="inlineStr">
        <is>
          <t>1101461735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111001013170</t>
        </is>
      </c>
      <c r="C27" s="2" t="inlineStr">
        <is>
          <t>COLEGIO SAN RAFAEL (IED)</t>
        </is>
      </c>
      <c r="D27" s="2" t="inlineStr">
        <is>
          <t>ANTHONY ALEJANDRO GONZALEZ RUIZ</t>
        </is>
      </c>
      <c r="E27" s="2" t="inlineStr">
        <is>
          <t>1101461735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A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3" t="inlineStr">
        <is>
          <t>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111001013170</t>
        </is>
      </c>
      <c r="C28" s="2" t="inlineStr">
        <is>
          <t>COLEGIO SAN RAFAEL (IED)</t>
        </is>
      </c>
      <c r="D28" s="2" t="inlineStr">
        <is>
          <t>MEGAN SOFIA HERRERA CHAVEZ</t>
        </is>
      </c>
      <c r="E28" s="2" t="inlineStr">
        <is>
          <t>1141353367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D</t>
        </is>
      </c>
      <c r="N28" s="4" t="inlineStr">
        <is>
          <t>INCORRECTO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A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111001013170</t>
        </is>
      </c>
      <c r="C29" s="2" t="inlineStr">
        <is>
          <t>COLEGIO SAN RAFAEL (IED)</t>
        </is>
      </c>
      <c r="D29" s="2" t="inlineStr">
        <is>
          <t>MEGAN SOFIA HERRERA CHAVEZ</t>
        </is>
      </c>
      <c r="E29" s="2" t="inlineStr">
        <is>
          <t>1141353367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B</t>
        </is>
      </c>
      <c r="R29" s="4" t="inlineStr">
        <is>
          <t>INCORRECTO</t>
        </is>
      </c>
      <c r="S29" s="2" t="inlineStr">
        <is>
          <t>A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B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111001013170</t>
        </is>
      </c>
      <c r="C30" s="2" t="inlineStr">
        <is>
          <t>COLEGIO SAN RAFAEL (IED)</t>
        </is>
      </c>
      <c r="D30" s="2" t="inlineStr">
        <is>
          <t>DANNA ISABELLA IBAÑEZ VELOSA</t>
        </is>
      </c>
      <c r="E30" s="2" t="inlineStr">
        <is>
          <t>1141351894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A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D</t>
        </is>
      </c>
      <c r="AH30" s="4" t="inlineStr">
        <is>
          <t>INCORRECTO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D</t>
        </is>
      </c>
      <c r="AP30" s="4" t="inlineStr">
        <is>
          <t>INCORRECTO</t>
        </is>
      </c>
      <c r="AQ30" s="2" t="inlineStr"/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111001013170</t>
        </is>
      </c>
      <c r="C31" s="2" t="inlineStr">
        <is>
          <t>COLEGIO SAN RAFAEL (IED)</t>
        </is>
      </c>
      <c r="D31" s="2" t="inlineStr">
        <is>
          <t>DANNA ISABELLA IBAÑEZ VELOSA</t>
        </is>
      </c>
      <c r="E31" s="2" t="inlineStr">
        <is>
          <t>1141351894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A</t>
        </is>
      </c>
      <c r="T31" s="3" t="inlineStr">
        <is>
          <t>CORRECTO</t>
        </is>
      </c>
      <c r="U31" s="2" t="inlineStr">
        <is>
          <t>C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A</t>
        </is>
      </c>
      <c r="AH31" s="4" t="inlineStr">
        <is>
          <t>INCORRECTO</t>
        </is>
      </c>
      <c r="AI31" s="2" t="inlineStr">
        <is>
          <t>B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D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111001013170</t>
        </is>
      </c>
      <c r="C32" s="2" t="inlineStr">
        <is>
          <t>COLEGIO SAN RAFAEL (IED)</t>
        </is>
      </c>
      <c r="D32" s="2" t="inlineStr">
        <is>
          <t>ARANZA SOPHIA JAIMES RODRIGUEZ</t>
        </is>
      </c>
      <c r="E32" s="2" t="inlineStr">
        <is>
          <t>7939294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A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111001013170</t>
        </is>
      </c>
      <c r="C33" s="2" t="inlineStr">
        <is>
          <t>COLEGIO SAN RAFAEL (IED)</t>
        </is>
      </c>
      <c r="D33" s="2" t="inlineStr">
        <is>
          <t>ARANZA SOPHIA JAIMES RODRIGUEZ</t>
        </is>
      </c>
      <c r="E33" s="2" t="inlineStr">
        <is>
          <t>7939294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A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3" t="inlineStr">
        <is>
          <t>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111001013170</t>
        </is>
      </c>
      <c r="C34" s="2" t="inlineStr">
        <is>
          <t>COLEGIO SAN RAFAEL (IED)</t>
        </is>
      </c>
      <c r="D34" s="2" t="inlineStr">
        <is>
          <t>VICTORIA ISABELLA LOPEZ RODRIGUEZ</t>
        </is>
      </c>
      <c r="E34" s="2" t="inlineStr">
        <is>
          <t>N37666787913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D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111001013170</t>
        </is>
      </c>
      <c r="C35" s="2" t="inlineStr">
        <is>
          <t>COLEGIO SAN RAFAEL (IED)</t>
        </is>
      </c>
      <c r="D35" s="2" t="inlineStr">
        <is>
          <t>VICTORIA ISABELLA LOPEZ RODRIGUEZ</t>
        </is>
      </c>
      <c r="E35" s="2" t="inlineStr">
        <is>
          <t>N37666787913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A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B</t>
        </is>
      </c>
      <c r="AH35" s="3" t="inlineStr">
        <is>
          <t>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B</t>
        </is>
      </c>
      <c r="AT35" s="3" t="inlineStr">
        <is>
          <t>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111001013170</t>
        </is>
      </c>
      <c r="C36" s="2" t="inlineStr">
        <is>
          <t>COLEGIO SAN RAFAEL (IED)</t>
        </is>
      </c>
      <c r="D36" s="2" t="inlineStr">
        <is>
          <t>IAN SMITH MARTINEZ PEQUI</t>
        </is>
      </c>
      <c r="E36" s="2" t="inlineStr">
        <is>
          <t>1141350843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111001013170</t>
        </is>
      </c>
      <c r="C37" s="2" t="inlineStr">
        <is>
          <t>COLEGIO SAN RAFAEL (IED)</t>
        </is>
      </c>
      <c r="D37" s="2" t="inlineStr">
        <is>
          <t>IAN SMITH MARTINEZ PEQUI</t>
        </is>
      </c>
      <c r="E37" s="2" t="inlineStr">
        <is>
          <t>1141350843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>
        <is>
          <t>D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3" t="inlineStr">
        <is>
          <t>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111001013170</t>
        </is>
      </c>
      <c r="C38" s="2" t="inlineStr">
        <is>
          <t>COLEGIO SAN RAFAEL (IED)</t>
        </is>
      </c>
      <c r="D38" s="2" t="inlineStr">
        <is>
          <t>JULIAN SAMUEL MATIZ VASQUEZ</t>
        </is>
      </c>
      <c r="E38" s="2" t="inlineStr">
        <is>
          <t>1022430551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B</t>
        </is>
      </c>
      <c r="J38" s="4" t="inlineStr">
        <is>
          <t>INCORRECTO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B</t>
        </is>
      </c>
      <c r="AP38" s="4" t="inlineStr">
        <is>
          <t>INCORRECTO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C</t>
        </is>
      </c>
      <c r="AT38" s="4" t="inlineStr">
        <is>
          <t>INCORRECTO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111001013170</t>
        </is>
      </c>
      <c r="C39" s="2" t="inlineStr">
        <is>
          <t>COLEGIO SAN RAFAEL (IED)</t>
        </is>
      </c>
      <c r="D39" s="2" t="inlineStr">
        <is>
          <t>JULIAN SAMUEL MATIZ VASQUEZ</t>
        </is>
      </c>
      <c r="E39" s="2" t="inlineStr">
        <is>
          <t>1022430551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4" t="inlineStr">
        <is>
          <t>INCORRECTO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B</t>
        </is>
      </c>
      <c r="AH39" s="3" t="inlineStr">
        <is>
          <t>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C</t>
        </is>
      </c>
      <c r="AR39" s="3" t="inlineStr">
        <is>
          <t>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111001013170</t>
        </is>
      </c>
      <c r="C40" s="2" t="inlineStr">
        <is>
          <t>COLEGIO SAN RAFAEL (IED)</t>
        </is>
      </c>
      <c r="D40" s="2" t="inlineStr">
        <is>
          <t>LEONARDO ANDRES MENDOZA SANCHEZ</t>
        </is>
      </c>
      <c r="E40" s="2" t="inlineStr">
        <is>
          <t>1029294226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111001013170</t>
        </is>
      </c>
      <c r="C41" s="2" t="inlineStr">
        <is>
          <t>COLEGIO SAN RAFAEL (IED)</t>
        </is>
      </c>
      <c r="D41" s="2" t="inlineStr">
        <is>
          <t>LEONARDO ANDRES MENDOZA SANCHEZ</t>
        </is>
      </c>
      <c r="E41" s="2" t="inlineStr">
        <is>
          <t>1029294226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A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A</t>
        </is>
      </c>
      <c r="AD41" s="4" t="inlineStr">
        <is>
          <t>INCORRECTO</t>
        </is>
      </c>
      <c r="AE41" s="2" t="inlineStr"/>
      <c r="AF41" s="4" t="inlineStr">
        <is>
          <t>INCORRECTO</t>
        </is>
      </c>
      <c r="AG41" s="2" t="inlineStr">
        <is>
          <t>B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C</t>
        </is>
      </c>
      <c r="AR41" s="3" t="inlineStr">
        <is>
          <t>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111001013170</t>
        </is>
      </c>
      <c r="C42" s="2" t="inlineStr">
        <is>
          <t>COLEGIO SAN RAFAEL (IED)</t>
        </is>
      </c>
      <c r="D42" s="2" t="inlineStr">
        <is>
          <t>SALOME MOLINA SALGADO</t>
        </is>
      </c>
      <c r="E42" s="2" t="inlineStr">
        <is>
          <t>1222212110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111001013170</t>
        </is>
      </c>
      <c r="C43" s="2" t="inlineStr">
        <is>
          <t>COLEGIO SAN RAFAEL (IED)</t>
        </is>
      </c>
      <c r="D43" s="2" t="inlineStr">
        <is>
          <t>SALOME MOLINA SALGADO</t>
        </is>
      </c>
      <c r="E43" s="2" t="inlineStr">
        <is>
          <t>1222212110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A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B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B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111001013170</t>
        </is>
      </c>
      <c r="C44" s="2" t="inlineStr">
        <is>
          <t>COLEGIO SAN RAFAEL (IED)</t>
        </is>
      </c>
      <c r="D44" s="2" t="inlineStr">
        <is>
          <t>ANYELY OSPINA CASTAÑEDA</t>
        </is>
      </c>
      <c r="E44" s="2" t="inlineStr">
        <is>
          <t>1141353130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B</t>
        </is>
      </c>
      <c r="J44" s="4" t="inlineStr">
        <is>
          <t>INCORRECTO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A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111001013170</t>
        </is>
      </c>
      <c r="C45" s="2" t="inlineStr">
        <is>
          <t>COLEGIO SAN RAFAEL (IED)</t>
        </is>
      </c>
      <c r="D45" s="2" t="inlineStr">
        <is>
          <t>ANYELY OSPINA CASTAÑEDA</t>
        </is>
      </c>
      <c r="E45" s="2" t="inlineStr">
        <is>
          <t>1141353130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A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3" t="inlineStr">
        <is>
          <t>CORRECTO</t>
        </is>
      </c>
      <c r="AI45" s="2" t="inlineStr">
        <is>
          <t>C</t>
        </is>
      </c>
      <c r="AJ45" s="3" t="inlineStr">
        <is>
          <t>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A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C</t>
        </is>
      </c>
      <c r="AR45" s="3" t="inlineStr">
        <is>
          <t>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111001013170</t>
        </is>
      </c>
      <c r="C46" s="2" t="inlineStr">
        <is>
          <t>COLEGIO SAN RAFAEL (IED)</t>
        </is>
      </c>
      <c r="D46" s="2" t="inlineStr">
        <is>
          <t>NATALIS EDITH PATIÑO RAMIREZ</t>
        </is>
      </c>
      <c r="E46" s="2" t="inlineStr">
        <is>
          <t>1087035558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C</t>
        </is>
      </c>
      <c r="Z46" s="4" t="inlineStr">
        <is>
          <t>INCORRECTO</t>
        </is>
      </c>
      <c r="AA46" s="2" t="inlineStr">
        <is>
          <t>D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D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—</t>
        </is>
      </c>
      <c r="AT46" s="4" t="inlineStr">
        <is>
          <t>INCORRECTO</t>
        </is>
      </c>
      <c r="AU46" s="2" t="inlineStr">
        <is>
          <t>—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111001013170</t>
        </is>
      </c>
      <c r="C47" s="2" t="inlineStr">
        <is>
          <t>COLEGIO SAN RAFAEL (IED)</t>
        </is>
      </c>
      <c r="D47" s="2" t="inlineStr">
        <is>
          <t>NATALIS EDITH PATIÑO RAMIREZ</t>
        </is>
      </c>
      <c r="E47" s="2" t="inlineStr">
        <is>
          <t>1087035558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A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C</t>
        </is>
      </c>
      <c r="AR47" s="3" t="inlineStr">
        <is>
          <t>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111001013170</t>
        </is>
      </c>
      <c r="C48" s="2" t="inlineStr">
        <is>
          <t>COLEGIO SAN RAFAEL (IED)</t>
        </is>
      </c>
      <c r="D48" s="2" t="inlineStr">
        <is>
          <t>AARON MARTIN PEREZ ESPINOSA</t>
        </is>
      </c>
      <c r="E48" s="2" t="inlineStr">
        <is>
          <t>1141351843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C</t>
        </is>
      </c>
      <c r="AP48" s="3" t="inlineStr">
        <is>
          <t>CORRECTO</t>
        </is>
      </c>
      <c r="AQ48" s="2" t="inlineStr">
        <is>
          <t>D</t>
        </is>
      </c>
      <c r="AR48" s="4" t="inlineStr">
        <is>
          <t>INCORRECTO</t>
        </is>
      </c>
      <c r="AS48" s="2" t="inlineStr">
        <is>
          <t>A</t>
        </is>
      </c>
      <c r="AT48" s="3" t="inlineStr">
        <is>
          <t>CORRECTO</t>
        </is>
      </c>
      <c r="AU48" s="2" t="inlineStr">
        <is>
          <t>A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111001013170</t>
        </is>
      </c>
      <c r="C49" s="2" t="inlineStr">
        <is>
          <t>COLEGIO SAN RAFAEL (IED)</t>
        </is>
      </c>
      <c r="D49" s="2" t="inlineStr">
        <is>
          <t>AARON MARTIN PEREZ ESPINOSA</t>
        </is>
      </c>
      <c r="E49" s="2" t="inlineStr">
        <is>
          <t>1141351843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C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111001013170</t>
        </is>
      </c>
      <c r="C50" s="2" t="inlineStr">
        <is>
          <t>COLEGIO SAN RAFAEL (IED)</t>
        </is>
      </c>
      <c r="D50" s="2" t="inlineStr">
        <is>
          <t>VALERYN ROZO ESPINOSA</t>
        </is>
      </c>
      <c r="E50" s="2" t="inlineStr">
        <is>
          <t>1012449648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—</t>
        </is>
      </c>
      <c r="AB50" s="4" t="inlineStr">
        <is>
          <t>INCORRECTO</t>
        </is>
      </c>
      <c r="AC50" s="2" t="inlineStr">
        <is>
          <t>—</t>
        </is>
      </c>
      <c r="AD50" s="4" t="inlineStr">
        <is>
          <t>INCORRECTO</t>
        </is>
      </c>
      <c r="AE50" s="2" t="inlineStr">
        <is>
          <t>—</t>
        </is>
      </c>
      <c r="AF50" s="4" t="inlineStr">
        <is>
          <t>INCORRECTO</t>
        </is>
      </c>
      <c r="AG50" s="2" t="inlineStr"/>
      <c r="AH50" s="4" t="inlineStr">
        <is>
          <t>INCORRECTO</t>
        </is>
      </c>
      <c r="AI50" s="2" t="inlineStr">
        <is>
          <t>—</t>
        </is>
      </c>
      <c r="AJ50" s="4" t="inlineStr">
        <is>
          <t>INCORRECTO</t>
        </is>
      </c>
      <c r="AK50" s="2" t="inlineStr"/>
      <c r="AL50" s="4" t="inlineStr">
        <is>
          <t>INCORRECTO</t>
        </is>
      </c>
      <c r="AM50" s="2" t="inlineStr"/>
      <c r="AN50" s="4" t="inlineStr">
        <is>
          <t>INCORRECTO</t>
        </is>
      </c>
      <c r="AO50" s="2" t="inlineStr"/>
      <c r="AP50" s="4" t="inlineStr">
        <is>
          <t>INCORRECTO</t>
        </is>
      </c>
      <c r="AQ50" s="2" t="inlineStr"/>
      <c r="AR50" s="4" t="inlineStr">
        <is>
          <t>INCORRECTO</t>
        </is>
      </c>
      <c r="AS50" s="2" t="inlineStr"/>
      <c r="AT50" s="4" t="inlineStr">
        <is>
          <t>INCORRECTO</t>
        </is>
      </c>
      <c r="AU50" s="2" t="inlineStr"/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111001013170</t>
        </is>
      </c>
      <c r="C51" s="2" t="inlineStr">
        <is>
          <t>COLEGIO SAN RAFAEL (IED)</t>
        </is>
      </c>
      <c r="D51" s="2" t="inlineStr">
        <is>
          <t>VALERYN ROZO ESPINOSA</t>
        </is>
      </c>
      <c r="E51" s="2" t="inlineStr">
        <is>
          <t>1012449648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D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111001013170</t>
        </is>
      </c>
      <c r="C52" s="2" t="inlineStr">
        <is>
          <t>COLEGIO SAN RAFAEL (IED)</t>
        </is>
      </c>
      <c r="D52" s="2" t="inlineStr">
        <is>
          <t>DERLI YAKELINE SAIZ POLANIA</t>
        </is>
      </c>
      <c r="E52" s="2" t="inlineStr">
        <is>
          <t>1141349076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>
        <is>
          <t>B</t>
        </is>
      </c>
      <c r="J52" s="4" t="inlineStr">
        <is>
          <t>INCORRECTO</t>
        </is>
      </c>
      <c r="K52" s="2" t="inlineStr">
        <is>
          <t>C</t>
        </is>
      </c>
      <c r="L52" s="4" t="inlineStr">
        <is>
          <t>INCORRECTO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A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D</t>
        </is>
      </c>
      <c r="AN52" s="4" t="inlineStr">
        <is>
          <t>INCORRECTO</t>
        </is>
      </c>
      <c r="AO52" s="2" t="inlineStr">
        <is>
          <t>B</t>
        </is>
      </c>
      <c r="AP52" s="4" t="inlineStr">
        <is>
          <t>INCORRECTO</t>
        </is>
      </c>
      <c r="AQ52" s="2" t="inlineStr">
        <is>
          <t>B</t>
        </is>
      </c>
      <c r="AR52" s="3" t="inlineStr">
        <is>
          <t>CORRECTO</t>
        </is>
      </c>
      <c r="AS52" s="2" t="inlineStr">
        <is>
          <t>A</t>
        </is>
      </c>
      <c r="AT52" s="3" t="inlineStr">
        <is>
          <t>CORRECTO</t>
        </is>
      </c>
      <c r="AU52" s="2" t="inlineStr">
        <is>
          <t>A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111001013170</t>
        </is>
      </c>
      <c r="C53" s="2" t="inlineStr">
        <is>
          <t>COLEGIO SAN RAFAEL (IED)</t>
        </is>
      </c>
      <c r="D53" s="2" t="inlineStr">
        <is>
          <t>DERLI YAKELINE SAIZ POLANIA</t>
        </is>
      </c>
      <c r="E53" s="2" t="inlineStr">
        <is>
          <t>1141349076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D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111001013170</t>
        </is>
      </c>
      <c r="C54" s="2" t="inlineStr">
        <is>
          <t>COLEGIO SAN RAFAEL (IED)</t>
        </is>
      </c>
      <c r="D54" s="2" t="inlineStr">
        <is>
          <t>VIOLETA SALAZAR BOVEA</t>
        </is>
      </c>
      <c r="E54" s="2" t="inlineStr">
        <is>
          <t>1012443417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INCORRECTO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D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111001013170</t>
        </is>
      </c>
      <c r="C55" s="2" t="inlineStr">
        <is>
          <t>COLEGIO SAN RAFAEL (IED)</t>
        </is>
      </c>
      <c r="D55" s="2" t="inlineStr">
        <is>
          <t>VIOLETA SALAZAR BOVEA</t>
        </is>
      </c>
      <c r="E55" s="2" t="inlineStr">
        <is>
          <t>1012443417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C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B</t>
        </is>
      </c>
      <c r="AJ55" s="4" t="inlineStr">
        <is>
          <t>INCORRECTO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111001013170</t>
        </is>
      </c>
      <c r="C56" s="2" t="inlineStr">
        <is>
          <t>COLEGIO SAN RAFAEL (IED)</t>
        </is>
      </c>
      <c r="D56" s="2" t="inlineStr">
        <is>
          <t>JESUS DAVID SALAZAR MARIN</t>
        </is>
      </c>
      <c r="E56" s="2" t="inlineStr">
        <is>
          <t>1025074975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4" t="inlineStr">
        <is>
          <t>INCORRECTO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A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111001013170</t>
        </is>
      </c>
      <c r="C57" s="2" t="inlineStr">
        <is>
          <t>COLEGIO SAN RAFAEL (IED)</t>
        </is>
      </c>
      <c r="D57" s="2" t="inlineStr">
        <is>
          <t>JESUS DAVID SALAZAR MARIN</t>
        </is>
      </c>
      <c r="E57" s="2" t="inlineStr">
        <is>
          <t>1025074975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A</t>
        </is>
      </c>
      <c r="T57" s="3" t="inlineStr">
        <is>
          <t>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D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C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111001013170</t>
        </is>
      </c>
      <c r="C58" s="2" t="inlineStr">
        <is>
          <t>COLEGIO SAN RAFAEL (IED)</t>
        </is>
      </c>
      <c r="D58" s="2" t="inlineStr">
        <is>
          <t>BREIJAN SAMIR SANCHEZ GARCIA</t>
        </is>
      </c>
      <c r="E58" s="2" t="inlineStr">
        <is>
          <t>1141349001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>
        <is>
          <t>C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C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C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111001013170</t>
        </is>
      </c>
      <c r="C59" s="2" t="inlineStr">
        <is>
          <t>COLEGIO SAN RAFAEL (IED)</t>
        </is>
      </c>
      <c r="D59" s="2" t="inlineStr">
        <is>
          <t>BREIJAN SAMIR SANCHEZ GARCIA</t>
        </is>
      </c>
      <c r="E59" s="2" t="inlineStr">
        <is>
          <t>1141349001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C</t>
        </is>
      </c>
      <c r="V59" s="4" t="inlineStr">
        <is>
          <t>INCORRECTO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C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C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111001013170</t>
        </is>
      </c>
      <c r="C60" s="2" t="inlineStr">
        <is>
          <t>COLEGIO SAN RAFAEL (IED)</t>
        </is>
      </c>
      <c r="D60" s="2" t="inlineStr">
        <is>
          <t>ANGEL SANTAMARIA GRILLO</t>
        </is>
      </c>
      <c r="E60" s="2" t="inlineStr">
        <is>
          <t>1030668545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C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A</t>
        </is>
      </c>
      <c r="AT60" s="3" t="inlineStr">
        <is>
          <t>CORRECTO</t>
        </is>
      </c>
      <c r="AU60" s="2" t="inlineStr">
        <is>
          <t>A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111001013170</t>
        </is>
      </c>
      <c r="C61" s="2" t="inlineStr">
        <is>
          <t>COLEGIO SAN RAFAEL (IED)</t>
        </is>
      </c>
      <c r="D61" s="2" t="inlineStr">
        <is>
          <t>ANGEL SANTAMARIA GRILLO</t>
        </is>
      </c>
      <c r="E61" s="2" t="inlineStr">
        <is>
          <t>1030668545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111001013170</t>
        </is>
      </c>
      <c r="C62" s="2" t="inlineStr">
        <is>
          <t>COLEGIO SAN RAFAEL (IED)</t>
        </is>
      </c>
      <c r="D62" s="2" t="inlineStr">
        <is>
          <t>MARTIN SANTIAGO TAFUR PUENTES</t>
        </is>
      </c>
      <c r="E62" s="2" t="inlineStr">
        <is>
          <t>1019608651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A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C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C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A</t>
        </is>
      </c>
      <c r="AT62" s="3" t="inlineStr">
        <is>
          <t>CORRECTO</t>
        </is>
      </c>
      <c r="AU62" s="2" t="inlineStr">
        <is>
          <t>A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111001013170</t>
        </is>
      </c>
      <c r="C63" s="2" t="inlineStr">
        <is>
          <t>COLEGIO SAN RAFAEL (IED)</t>
        </is>
      </c>
      <c r="D63" s="2" t="inlineStr">
        <is>
          <t>MARTIN SANTIAGO TAFUR PUENTES</t>
        </is>
      </c>
      <c r="E63" s="2" t="inlineStr">
        <is>
          <t>1019608651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B</t>
        </is>
      </c>
      <c r="AP63" s="4" t="inlineStr">
        <is>
          <t>INCORRECTO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D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111001013170</t>
        </is>
      </c>
      <c r="C64" s="2" t="inlineStr">
        <is>
          <t>COLEGIO SAN RAFAEL (IED)</t>
        </is>
      </c>
      <c r="D64" s="2" t="inlineStr">
        <is>
          <t>HELLEN ARIANA VARGAS OSPINA</t>
        </is>
      </c>
      <c r="E64" s="2" t="inlineStr">
        <is>
          <t>1141353443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/>
      <c r="R64" s="4" t="inlineStr">
        <is>
          <t>INCORRECTO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C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B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A</t>
        </is>
      </c>
      <c r="AT64" s="3" t="inlineStr">
        <is>
          <t>CORRECTO</t>
        </is>
      </c>
      <c r="AU64" s="2" t="inlineStr">
        <is>
          <t>A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111001013170</t>
        </is>
      </c>
      <c r="C65" s="2" t="inlineStr">
        <is>
          <t>COLEGIO SAN RAFAEL (IED)</t>
        </is>
      </c>
      <c r="D65" s="2" t="inlineStr">
        <is>
          <t>HELLEN ARIANA VARGAS OSPINA</t>
        </is>
      </c>
      <c r="E65" s="2" t="inlineStr">
        <is>
          <t>1141353443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D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111001013170</t>
        </is>
      </c>
      <c r="C66" s="2" t="inlineStr">
        <is>
          <t>COLEGIO SAN RAFAEL (IED)</t>
        </is>
      </c>
      <c r="D66" s="2" t="inlineStr">
        <is>
          <t>ANAIS VALENTINA VILLALOBOS SEGURA</t>
        </is>
      </c>
      <c r="E66" s="2" t="inlineStr">
        <is>
          <t>N37664436015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A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C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A</t>
        </is>
      </c>
      <c r="AT66" s="3" t="inlineStr">
        <is>
          <t>CORRECTO</t>
        </is>
      </c>
      <c r="AU66" s="2" t="inlineStr">
        <is>
          <t>A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111001013170</t>
        </is>
      </c>
      <c r="C67" s="2" t="inlineStr">
        <is>
          <t>COLEGIO SAN RAFAEL (IED)</t>
        </is>
      </c>
      <c r="D67" s="2" t="inlineStr">
        <is>
          <t>ANAIS VALENTINA VILLALOBOS SEGURA</t>
        </is>
      </c>
      <c r="E67" s="2" t="inlineStr">
        <is>
          <t>N37664436015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D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111001013170</t>
        </is>
      </c>
      <c r="C68" s="2" t="inlineStr">
        <is>
          <t>COLEGIO SAN RAFAEL (IED)</t>
        </is>
      </c>
      <c r="D68" s="2" t="inlineStr">
        <is>
          <t>EVELYN MARIANA GOMEZ CHAPARRO</t>
        </is>
      </c>
      <c r="E68" s="2" t="inlineStr"/>
      <c r="F68" s="2" t="n">
        <v>5</v>
      </c>
      <c r="G68" s="2" t="n">
        <v>501</v>
      </c>
      <c r="H68" s="2" t="inlineStr">
        <is>
          <t>MATEMÁTICAS</t>
        </is>
      </c>
      <c r="I68" s="2" t="inlineStr">
        <is>
          <t>B</t>
        </is>
      </c>
      <c r="J68" s="4" t="inlineStr">
        <is>
          <t>INCORRECTO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B</t>
        </is>
      </c>
      <c r="P68" s="4" t="inlineStr">
        <is>
          <t>INCORRECTO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4" t="inlineStr">
        <is>
          <t>INCORRECTO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4" t="inlineStr">
        <is>
          <t>INCORRECTO</t>
        </is>
      </c>
      <c r="AK68" s="2" t="inlineStr">
        <is>
          <t>D</t>
        </is>
      </c>
      <c r="AL68" s="4" t="inlineStr">
        <is>
          <t>INCORRECTO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D</t>
        </is>
      </c>
      <c r="AR68" s="4" t="inlineStr">
        <is>
          <t>INCORRECTO</t>
        </is>
      </c>
      <c r="AS68" s="2" t="inlineStr">
        <is>
          <t>A</t>
        </is>
      </c>
      <c r="AT68" s="3" t="inlineStr">
        <is>
          <t>CORRECTO</t>
        </is>
      </c>
      <c r="AU68" s="2" t="inlineStr">
        <is>
          <t>A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111001013170</t>
        </is>
      </c>
      <c r="C69" s="2" t="inlineStr">
        <is>
          <t>COLEGIO SAN RAFAEL (IED)</t>
        </is>
      </c>
      <c r="D69" s="2" t="inlineStr">
        <is>
          <t>EVELYN MARIANA GOMEZ CHAPARRO</t>
        </is>
      </c>
      <c r="E69" s="2" t="inlineStr"/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C</t>
        </is>
      </c>
      <c r="T69" s="4" t="inlineStr">
        <is>
          <t>INCORRECTO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B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C</t>
        </is>
      </c>
      <c r="AT69" s="4" t="inlineStr">
        <is>
          <t>INCORRECTO</t>
        </is>
      </c>
      <c r="AU69" s="2" t="inlineStr">
        <is>
          <t>A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2026-06-26T18:01:03Z</dcterms:created>
  <dcterms:modified xmlns:dcterms="http://purl.org/dc/terms/" xmlns:xsi="http://www.w3.org/2001/XMLSchema-instance" xsi:type="dcterms:W3CDTF">2026-06-26T18:01:03Z</dcterms:modified>
</cp:coreProperties>
</file>