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111001100081</t>
        </is>
      </c>
      <c r="C2" s="2" t="inlineStr">
        <is>
          <t>COLEGIO MIRAVALLE (IED) - SEDE PRINCIPAL</t>
        </is>
      </c>
      <c r="D2" s="2" t="inlineStr">
        <is>
          <t>KEVIN DAVID RODRIGUEZ</t>
        </is>
      </c>
      <c r="E2" s="2" t="inlineStr">
        <is>
          <t>1022965332</t>
        </is>
      </c>
      <c r="F2" s="2" t="n">
        <v>11</v>
      </c>
      <c r="G2" s="2" t="n">
        <v>1103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D</t>
        </is>
      </c>
      <c r="N2" s="4" t="inlineStr">
        <is>
          <t>INCORRECTO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C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A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111001100081</t>
        </is>
      </c>
      <c r="C3" s="2" t="inlineStr">
        <is>
          <t>COLEGIO MIRAVALLE (IED) - SEDE PRINCIPAL</t>
        </is>
      </c>
      <c r="D3" s="2" t="inlineStr">
        <is>
          <t>WALCOTT STEVEN CAPERA PEREZ</t>
        </is>
      </c>
      <c r="E3" s="2" t="inlineStr">
        <is>
          <t>1022965324</t>
        </is>
      </c>
      <c r="F3" s="2" t="n">
        <v>11</v>
      </c>
      <c r="G3" s="2" t="n">
        <v>1103</v>
      </c>
      <c r="H3" s="2" t="inlineStr">
        <is>
          <t>MATEMÁTICAS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B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C</t>
        </is>
      </c>
      <c r="P3" s="4" t="inlineStr">
        <is>
          <t>INCORRECTO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D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A</t>
        </is>
      </c>
      <c r="AF3" s="4" t="inlineStr">
        <is>
          <t>INCORRECTO</t>
        </is>
      </c>
      <c r="AG3" s="2" t="inlineStr">
        <is>
          <t>C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D</t>
        </is>
      </c>
      <c r="AT3" s="3" t="inlineStr">
        <is>
          <t>CORRECTO</t>
        </is>
      </c>
      <c r="AU3" s="2" t="inlineStr">
        <is>
          <t>D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111001100081</t>
        </is>
      </c>
      <c r="C4" s="2" t="inlineStr">
        <is>
          <t>COLEGIO MIRAVALLE (IED) - SEDE PRINCIPAL</t>
        </is>
      </c>
      <c r="D4" s="2" t="inlineStr">
        <is>
          <t>NICOL VANESA BARON CASTIBLANCO</t>
        </is>
      </c>
      <c r="E4" s="2" t="inlineStr">
        <is>
          <t>1022964862</t>
        </is>
      </c>
      <c r="F4" s="2" t="n">
        <v>11</v>
      </c>
      <c r="G4" s="2" t="n">
        <v>1103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4" t="inlineStr">
        <is>
          <t>INCORRECTO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B</t>
        </is>
      </c>
      <c r="AJ4" s="3" t="inlineStr">
        <is>
          <t>CORRECTO</t>
        </is>
      </c>
      <c r="AK4" s="2" t="inlineStr"/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/>
      <c r="AR4" s="4" t="inlineStr">
        <is>
          <t>INCORRECTO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111001100081</t>
        </is>
      </c>
      <c r="C5" s="2" t="inlineStr">
        <is>
          <t>COLEGIO MIRAVALLE (IED) - SEDE PRINCIPAL</t>
        </is>
      </c>
      <c r="D5" s="2" t="inlineStr">
        <is>
          <t>LAURA CAMILA PEDRAZA BAYONA</t>
        </is>
      </c>
      <c r="E5" s="2" t="inlineStr">
        <is>
          <t>1025543309</t>
        </is>
      </c>
      <c r="F5" s="2" t="n">
        <v>11</v>
      </c>
      <c r="G5" s="2" t="n">
        <v>1103</v>
      </c>
      <c r="H5" s="2" t="inlineStr">
        <is>
          <t>MATEMÁTICAS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4" t="inlineStr">
        <is>
          <t>INCORRECTO</t>
        </is>
      </c>
      <c r="O5" s="2" t="inlineStr">
        <is>
          <t>C</t>
        </is>
      </c>
      <c r="P5" s="4" t="inlineStr">
        <is>
          <t>INCORRECTO</t>
        </is>
      </c>
      <c r="Q5" s="2" t="inlineStr">
        <is>
          <t>A</t>
        </is>
      </c>
      <c r="R5" s="4" t="inlineStr">
        <is>
          <t>INCORRECTO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D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C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D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111001100081</t>
        </is>
      </c>
      <c r="C6" s="2" t="inlineStr">
        <is>
          <t>COLEGIO MIRAVALLE (IED) - SEDE PRINCIPAL</t>
        </is>
      </c>
      <c r="D6" s="2" t="inlineStr">
        <is>
          <t>LUISA MARIA DOMINGUEZ REINA</t>
        </is>
      </c>
      <c r="E6" s="2" t="inlineStr">
        <is>
          <t>1140921368</t>
        </is>
      </c>
      <c r="F6" s="2" t="n">
        <v>11</v>
      </c>
      <c r="G6" s="2" t="n">
        <v>1103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B</t>
        </is>
      </c>
      <c r="N6" s="4" t="inlineStr">
        <is>
          <t>INCORRECTO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D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C</t>
        </is>
      </c>
      <c r="AL6" s="4" t="inlineStr">
        <is>
          <t>INCORRECTO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D</t>
        </is>
      </c>
      <c r="AT6" s="3" t="inlineStr">
        <is>
          <t>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111001100081</t>
        </is>
      </c>
      <c r="C7" s="2" t="inlineStr">
        <is>
          <t>COLEGIO MIRAVALLE (IED) - SEDE PRINCIPAL</t>
        </is>
      </c>
      <c r="D7" s="2" t="inlineStr">
        <is>
          <t>JUAN MANUEL VILLARRAGA VERGARA</t>
        </is>
      </c>
      <c r="E7" s="2" t="inlineStr">
        <is>
          <t>1011324355</t>
        </is>
      </c>
      <c r="F7" s="2" t="n">
        <v>11</v>
      </c>
      <c r="G7" s="2" t="n">
        <v>1103</v>
      </c>
      <c r="H7" s="2" t="inlineStr">
        <is>
          <t>MATEMÁTICAS</t>
        </is>
      </c>
      <c r="I7" s="2" t="inlineStr">
        <is>
          <t>A</t>
        </is>
      </c>
      <c r="J7" s="4" t="inlineStr">
        <is>
          <t>INCORRECTO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D</t>
        </is>
      </c>
      <c r="V7" s="4" t="inlineStr">
        <is>
          <t>INCORRECTO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B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111001100081</t>
        </is>
      </c>
      <c r="C8" s="2" t="inlineStr">
        <is>
          <t>COLEGIO MIRAVALLE (IED) - SEDE PRINCIPAL</t>
        </is>
      </c>
      <c r="D8" s="2" t="inlineStr">
        <is>
          <t>SAMUEL GOMEZ RUIZ</t>
        </is>
      </c>
      <c r="E8" s="2" t="inlineStr">
        <is>
          <t>1022964048</t>
        </is>
      </c>
      <c r="F8" s="2" t="n">
        <v>11</v>
      </c>
      <c r="G8" s="2" t="n">
        <v>1103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C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A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111001100081</t>
        </is>
      </c>
      <c r="C9" s="2" t="inlineStr">
        <is>
          <t>COLEGIO MIRAVALLE (IED) - SEDE PRINCIPAL</t>
        </is>
      </c>
      <c r="D9" s="2" t="inlineStr">
        <is>
          <t>JUAN CAMILO PRIETO ORTIZ</t>
        </is>
      </c>
      <c r="E9" s="2" t="inlineStr">
        <is>
          <t>1140920574</t>
        </is>
      </c>
      <c r="F9" s="2" t="n">
        <v>11</v>
      </c>
      <c r="G9" s="2" t="n">
        <v>1103</v>
      </c>
      <c r="H9" s="2" t="inlineStr">
        <is>
          <t>MATEMÁTICAS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A</t>
        </is>
      </c>
      <c r="N9" s="4" t="inlineStr">
        <is>
          <t>INCORRECTO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B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111001100081</t>
        </is>
      </c>
      <c r="C10" s="2" t="inlineStr">
        <is>
          <t>COLEGIO MIRAVALLE (IED) - SEDE PRINCIPAL</t>
        </is>
      </c>
      <c r="D10" s="2" t="inlineStr">
        <is>
          <t>JOJHAN SNEYDER CARO HERNANDEZ</t>
        </is>
      </c>
      <c r="E10" s="2" t="inlineStr">
        <is>
          <t>1140921413</t>
        </is>
      </c>
      <c r="F10" s="2" t="n">
        <v>11</v>
      </c>
      <c r="G10" s="2" t="n">
        <v>1103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/>
      <c r="L10" s="4" t="inlineStr">
        <is>
          <t>INCORRECTO</t>
        </is>
      </c>
      <c r="M10" s="2" t="inlineStr"/>
      <c r="N10" s="4" t="inlineStr">
        <is>
          <t>INCORRECTO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A</t>
        </is>
      </c>
      <c r="T10" s="4" t="inlineStr">
        <is>
          <t>INCORRECTO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B</t>
        </is>
      </c>
      <c r="AB10" s="4" t="inlineStr">
        <is>
          <t>INCORRECTO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111001100081</t>
        </is>
      </c>
      <c r="C11" s="2" t="inlineStr">
        <is>
          <t>COLEGIO MIRAVALLE (IED) - SEDE PRINCIPAL</t>
        </is>
      </c>
      <c r="D11" s="2" t="inlineStr">
        <is>
          <t>JUAN DAVID SALCEDO PINZON</t>
        </is>
      </c>
      <c r="E11" s="2" t="inlineStr">
        <is>
          <t>1031542614</t>
        </is>
      </c>
      <c r="F11" s="2" t="n">
        <v>11</v>
      </c>
      <c r="G11" s="2" t="n">
        <v>1103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A</t>
        </is>
      </c>
      <c r="N11" s="4" t="inlineStr">
        <is>
          <t>INCORRECTO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B</t>
        </is>
      </c>
      <c r="V11" s="4" t="inlineStr">
        <is>
          <t>INCORRECTO</t>
        </is>
      </c>
      <c r="W11" s="2" t="inlineStr"/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D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C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111001100081</t>
        </is>
      </c>
      <c r="C12" s="2" t="inlineStr">
        <is>
          <t>COLEGIO MIRAVALLE (IED) - SEDE PRINCIPAL</t>
        </is>
      </c>
      <c r="D12" s="2" t="inlineStr">
        <is>
          <t>DAVID CAMILO MATIZ GUTIERREZ</t>
        </is>
      </c>
      <c r="E12" s="2" t="inlineStr">
        <is>
          <t>1028488222</t>
        </is>
      </c>
      <c r="F12" s="2" t="n">
        <v>11</v>
      </c>
      <c r="G12" s="2" t="n">
        <v>1103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111001100081</t>
        </is>
      </c>
      <c r="C13" s="2" t="inlineStr">
        <is>
          <t>COLEGIO MIRAVALLE (IED) - SEDE PRINCIPAL</t>
        </is>
      </c>
      <c r="D13" s="2" t="inlineStr">
        <is>
          <t>ISABELLA GARCES ALARCON</t>
        </is>
      </c>
      <c r="E13" s="2" t="inlineStr">
        <is>
          <t>1025065681</t>
        </is>
      </c>
      <c r="F13" s="2" t="n">
        <v>11</v>
      </c>
      <c r="G13" s="2" t="n">
        <v>1103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A</t>
        </is>
      </c>
      <c r="AJ13" s="4" t="inlineStr">
        <is>
          <t>INCORRECTO</t>
        </is>
      </c>
      <c r="AK13" s="2" t="inlineStr"/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111001100081</t>
        </is>
      </c>
      <c r="C14" s="2" t="inlineStr">
        <is>
          <t>COLEGIO MIRAVALLE (IED) - SEDE PRINCIPAL</t>
        </is>
      </c>
      <c r="D14" s="2" t="inlineStr">
        <is>
          <t>ANTONELLA CASTRO BALLESTEROS</t>
        </is>
      </c>
      <c r="E14" s="2" t="inlineStr">
        <is>
          <t>1109384777</t>
        </is>
      </c>
      <c r="F14" s="2" t="n">
        <v>11</v>
      </c>
      <c r="G14" s="2" t="n">
        <v>1103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4" t="inlineStr">
        <is>
          <t>INCORRECTO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111001100081</t>
        </is>
      </c>
      <c r="C15" s="2" t="inlineStr">
        <is>
          <t>COLEGIO MIRAVALLE (IED) - SEDE PRINCIPAL</t>
        </is>
      </c>
      <c r="D15" s="2" t="inlineStr">
        <is>
          <t>CHRISTIAN FELIPE ROJAS PORRAS</t>
        </is>
      </c>
      <c r="E15" s="2" t="inlineStr">
        <is>
          <t>1140921479</t>
        </is>
      </c>
      <c r="F15" s="2" t="n">
        <v>11</v>
      </c>
      <c r="G15" s="2" t="n">
        <v>1103</v>
      </c>
      <c r="H15" s="2" t="inlineStr">
        <is>
          <t>MATEMÁTICAS</t>
        </is>
      </c>
      <c r="I15" s="2" t="inlineStr">
        <is>
          <t>D</t>
        </is>
      </c>
      <c r="J15" s="4" t="inlineStr">
        <is>
          <t>INCORRECTO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C</t>
        </is>
      </c>
      <c r="AF15" s="4" t="inlineStr">
        <is>
          <t>INCORRECTO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D</t>
        </is>
      </c>
      <c r="AT15" s="3" t="inlineStr">
        <is>
          <t>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111001100081</t>
        </is>
      </c>
      <c r="C16" s="2" t="inlineStr">
        <is>
          <t>COLEGIO MIRAVALLE (IED) - SEDE PRINCIPAL</t>
        </is>
      </c>
      <c r="D16" s="2" t="inlineStr">
        <is>
          <t>MARIA CAMILA QUINTERO RAMIREZ</t>
        </is>
      </c>
      <c r="E16" s="2" t="inlineStr">
        <is>
          <t>1140921656</t>
        </is>
      </c>
      <c r="F16" s="2" t="n">
        <v>11</v>
      </c>
      <c r="G16" s="2" t="n">
        <v>1103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D</t>
        </is>
      </c>
      <c r="AT16" s="3" t="inlineStr">
        <is>
          <t>CORRECTO</t>
        </is>
      </c>
      <c r="AU16" s="2" t="inlineStr">
        <is>
          <t>D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111001100081</t>
        </is>
      </c>
      <c r="C17" s="2" t="inlineStr">
        <is>
          <t>COLEGIO MIRAVALLE (IED) - SEDE PRINCIPAL</t>
        </is>
      </c>
      <c r="D17" s="2" t="inlineStr">
        <is>
          <t>ESTEFANIA SANCHEZ MENDOZA</t>
        </is>
      </c>
      <c r="E17" s="2" t="inlineStr">
        <is>
          <t>1011326148</t>
        </is>
      </c>
      <c r="F17" s="2" t="n">
        <v>11</v>
      </c>
      <c r="G17" s="2" t="n">
        <v>1103</v>
      </c>
      <c r="H17" s="2" t="inlineStr">
        <is>
          <t>MATEMÁTICAS</t>
        </is>
      </c>
      <c r="I17" s="2" t="inlineStr">
        <is>
          <t>D</t>
        </is>
      </c>
      <c r="J17" s="4" t="inlineStr">
        <is>
          <t>INCORRECTO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C</t>
        </is>
      </c>
      <c r="R17" s="4" t="inlineStr">
        <is>
          <t>INCORRECTO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A</t>
        </is>
      </c>
      <c r="AF17" s="4" t="inlineStr">
        <is>
          <t>INCORRECTO</t>
        </is>
      </c>
      <c r="AG17" s="2" t="inlineStr">
        <is>
          <t>D</t>
        </is>
      </c>
      <c r="AH17" s="3" t="inlineStr">
        <is>
          <t>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111001100081</t>
        </is>
      </c>
      <c r="C18" s="2" t="inlineStr">
        <is>
          <t>COLEGIO MIRAVALLE (IED) - SEDE PRINCIPAL</t>
        </is>
      </c>
      <c r="D18" s="2" t="inlineStr">
        <is>
          <t>ISABELLA FLOREZ OMAÑA</t>
        </is>
      </c>
      <c r="E18" s="2" t="inlineStr">
        <is>
          <t>1140922080</t>
        </is>
      </c>
      <c r="F18" s="2" t="n">
        <v>11</v>
      </c>
      <c r="G18" s="2" t="n">
        <v>1103</v>
      </c>
      <c r="H18" s="2" t="inlineStr">
        <is>
          <t>MATEMÁTICAS</t>
        </is>
      </c>
      <c r="I18" s="2" t="inlineStr">
        <is>
          <t>D</t>
        </is>
      </c>
      <c r="J18" s="4" t="inlineStr">
        <is>
          <t>INCORRECTO</t>
        </is>
      </c>
      <c r="K18" s="2" t="inlineStr">
        <is>
          <t>B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/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111001100081</t>
        </is>
      </c>
      <c r="C19" s="2" t="inlineStr">
        <is>
          <t>COLEGIO MIRAVALLE (IED) - SEDE PRINCIPAL</t>
        </is>
      </c>
      <c r="D19" s="2" t="inlineStr">
        <is>
          <t>SARA VALENTINA GARCIA GUIZA</t>
        </is>
      </c>
      <c r="E19" s="2" t="inlineStr">
        <is>
          <t>1140921319</t>
        </is>
      </c>
      <c r="F19" s="2" t="n">
        <v>11</v>
      </c>
      <c r="G19" s="2" t="n">
        <v>1103</v>
      </c>
      <c r="H19" s="2" t="inlineStr">
        <is>
          <t>MATEMÁTICAS</t>
        </is>
      </c>
      <c r="I19" s="2" t="inlineStr">
        <is>
          <t>A</t>
        </is>
      </c>
      <c r="J19" s="4" t="inlineStr">
        <is>
          <t>INCORRECTO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D</t>
        </is>
      </c>
      <c r="T19" s="4" t="inlineStr">
        <is>
          <t>INCORRECTO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111001100081</t>
        </is>
      </c>
      <c r="C20" s="2" t="inlineStr">
        <is>
          <t>COLEGIO MIRAVALLE (IED) - SEDE PRINCIPAL</t>
        </is>
      </c>
      <c r="D20" s="2" t="inlineStr">
        <is>
          <t>DANIEL SANTIAGO PARAMO GUZMAN</t>
        </is>
      </c>
      <c r="E20" s="2" t="inlineStr">
        <is>
          <t>1028867392</t>
        </is>
      </c>
      <c r="F20" s="2" t="n">
        <v>11</v>
      </c>
      <c r="G20" s="2" t="n">
        <v>1103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A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4" t="inlineStr">
        <is>
          <t>INCORRECTO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B</t>
        </is>
      </c>
      <c r="AB20" s="4" t="inlineStr">
        <is>
          <t>INCORRECTO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D</t>
        </is>
      </c>
      <c r="AT20" s="3" t="inlineStr">
        <is>
          <t>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111001100081</t>
        </is>
      </c>
      <c r="C21" s="2" t="inlineStr">
        <is>
          <t>COLEGIO MIRAVALLE (IED) - SEDE PRINCIPAL</t>
        </is>
      </c>
      <c r="D21" s="2" t="inlineStr">
        <is>
          <t>ALISSON CABEZAS CARVAJAL</t>
        </is>
      </c>
      <c r="E21" s="2" t="inlineStr">
        <is>
          <t>1140921571</t>
        </is>
      </c>
      <c r="F21" s="2" t="n">
        <v>11</v>
      </c>
      <c r="G21" s="2" t="n">
        <v>1103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D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A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C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111001100081</t>
        </is>
      </c>
      <c r="C22" s="2" t="inlineStr">
        <is>
          <t>COLEGIO MIRAVALLE (IED) - SEDE PRINCIPAL</t>
        </is>
      </c>
      <c r="D22" s="2" t="inlineStr">
        <is>
          <t>KEVIN JOEL FORIGUA LEGUIZAMON</t>
        </is>
      </c>
      <c r="E22" s="2" t="inlineStr">
        <is>
          <t>1018451288</t>
        </is>
      </c>
      <c r="F22" s="2" t="n">
        <v>11</v>
      </c>
      <c r="G22" s="2" t="n">
        <v>1103</v>
      </c>
      <c r="H22" s="2" t="inlineStr">
        <is>
          <t>MATEMÁTICAS</t>
        </is>
      </c>
      <c r="I22" s="2" t="inlineStr">
        <is>
          <t>D</t>
        </is>
      </c>
      <c r="J22" s="4" t="inlineStr">
        <is>
          <t>INCORRECTO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B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4" t="inlineStr">
        <is>
          <t>INCORRECTO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111001100081</t>
        </is>
      </c>
      <c r="C23" s="2" t="inlineStr">
        <is>
          <t>COLEGIO MIRAVALLE (IED) - SEDE PRINCIPAL</t>
        </is>
      </c>
      <c r="D23" s="2" t="inlineStr">
        <is>
          <t>KAREN JULIANA LEON IBAGON</t>
        </is>
      </c>
      <c r="E23" s="2" t="inlineStr">
        <is>
          <t>1028867973</t>
        </is>
      </c>
      <c r="F23" s="2" t="n">
        <v>11</v>
      </c>
      <c r="G23" s="2" t="n">
        <v>1103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C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D</t>
        </is>
      </c>
      <c r="AT23" s="3" t="inlineStr">
        <is>
          <t>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111001100081</t>
        </is>
      </c>
      <c r="C24" s="2" t="inlineStr">
        <is>
          <t>COLEGIO MIRAVALLE (IED) - SEDE PRINCIPAL</t>
        </is>
      </c>
      <c r="D24" s="2" t="inlineStr">
        <is>
          <t>HERNAN DAVID BOHORQUEZ DELGADO</t>
        </is>
      </c>
      <c r="E24" s="2" t="inlineStr">
        <is>
          <t>1021678449</t>
        </is>
      </c>
      <c r="F24" s="2" t="n">
        <v>11</v>
      </c>
      <c r="G24" s="2" t="n">
        <v>1103</v>
      </c>
      <c r="H24" s="2" t="inlineStr">
        <is>
          <t>MATEMÁTICAS</t>
        </is>
      </c>
      <c r="I24" s="2" t="inlineStr">
        <is>
          <t>A</t>
        </is>
      </c>
      <c r="J24" s="4" t="inlineStr">
        <is>
          <t>INCORRECTO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D</t>
        </is>
      </c>
      <c r="Z24" s="3" t="inlineStr">
        <is>
          <t>CORRECTO</t>
        </is>
      </c>
      <c r="AA24" s="2" t="inlineStr">
        <is>
          <t>B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C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111001100081</t>
        </is>
      </c>
      <c r="C25" s="2" t="inlineStr">
        <is>
          <t>COLEGIO MIRAVALLE (IED) - SEDE PRINCIPAL</t>
        </is>
      </c>
      <c r="D25" s="2" t="inlineStr">
        <is>
          <t>THOMAS CAMILO ROA AVILA</t>
        </is>
      </c>
      <c r="E25" s="2" t="inlineStr">
        <is>
          <t>1140921165</t>
        </is>
      </c>
      <c r="F25" s="2" t="n">
        <v>11</v>
      </c>
      <c r="G25" s="2" t="n">
        <v>1103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A</t>
        </is>
      </c>
      <c r="T25" s="4" t="inlineStr">
        <is>
          <t>INCORRECTO</t>
        </is>
      </c>
      <c r="U25" s="2" t="inlineStr">
        <is>
          <t>D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D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D</t>
        </is>
      </c>
      <c r="AT25" s="3" t="inlineStr">
        <is>
          <t>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111001100081</t>
        </is>
      </c>
      <c r="C26" s="2" t="inlineStr">
        <is>
          <t>COLEGIO MIRAVALLE (IED) - SEDE PRINCIPAL</t>
        </is>
      </c>
      <c r="D26" s="2" t="inlineStr">
        <is>
          <t>SAMUEL JIMENEZ GONZALEZ</t>
        </is>
      </c>
      <c r="E26" s="2" t="inlineStr">
        <is>
          <t>1016835098</t>
        </is>
      </c>
      <c r="F26" s="2" t="n">
        <v>11</v>
      </c>
      <c r="G26" s="2" t="n">
        <v>1103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A</t>
        </is>
      </c>
      <c r="T26" s="4" t="inlineStr">
        <is>
          <t>INCORRECTO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4" t="inlineStr">
        <is>
          <t>INCORRECTO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111001100081</t>
        </is>
      </c>
      <c r="C27" s="2" t="inlineStr">
        <is>
          <t>COLEGIO MIRAVALLE (IED) - SEDE PRINCIPAL</t>
        </is>
      </c>
      <c r="D27" s="2" t="inlineStr">
        <is>
          <t>TOMAS PUERTA MARULANDA</t>
        </is>
      </c>
      <c r="E27" s="2" t="inlineStr">
        <is>
          <t>1140922027</t>
        </is>
      </c>
      <c r="F27" s="2" t="n">
        <v>11</v>
      </c>
      <c r="G27" s="2" t="n">
        <v>1103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D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111001100081</t>
        </is>
      </c>
      <c r="C28" s="2" t="inlineStr">
        <is>
          <t>COLEGIO MIRAVALLE (IED) - SEDE PRINCIPAL</t>
        </is>
      </c>
      <c r="D28" s="2" t="inlineStr">
        <is>
          <t>SARA SOFIA RODRIGUEZ TOVAR</t>
        </is>
      </c>
      <c r="E28" s="2" t="inlineStr">
        <is>
          <t>1028492011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INCORRECTO</t>
        </is>
      </c>
      <c r="K28" s="2" t="inlineStr">
        <is>
          <t>B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111001100081</t>
        </is>
      </c>
      <c r="C29" s="2" t="inlineStr">
        <is>
          <t>COLEGIO MIRAVALLE (IED) - SEDE PRINCIPAL</t>
        </is>
      </c>
      <c r="D29" s="2" t="inlineStr">
        <is>
          <t>LAURA VALENTINA PEÑA MORA</t>
        </is>
      </c>
      <c r="E29" s="2" t="inlineStr">
        <is>
          <t>1140922106</t>
        </is>
      </c>
      <c r="F29" s="2" t="n">
        <v>11</v>
      </c>
      <c r="G29" s="2" t="n">
        <v>1103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A</t>
        </is>
      </c>
      <c r="AJ29" s="4" t="inlineStr">
        <is>
          <t>INCORRECTO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111001100081</t>
        </is>
      </c>
      <c r="C30" s="2" t="inlineStr">
        <is>
          <t>COLEGIO MIRAVALLE (IED) - SEDE PRINCIPAL</t>
        </is>
      </c>
      <c r="D30" s="2" t="inlineStr">
        <is>
          <t>DANIEL ANDRES ROJAS ESPINOSA</t>
        </is>
      </c>
      <c r="E30" s="2" t="inlineStr">
        <is>
          <t>1022976287</t>
        </is>
      </c>
      <c r="F30" s="2" t="n">
        <v>11</v>
      </c>
      <c r="G30" s="2" t="n">
        <v>1103</v>
      </c>
      <c r="H30" s="2" t="inlineStr">
        <is>
          <t>MATEMÁTICAS</t>
        </is>
      </c>
      <c r="I30" s="2" t="inlineStr">
        <is>
          <t>C</t>
        </is>
      </c>
      <c r="J30" s="4" t="inlineStr">
        <is>
          <t>INCORRECTO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C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111001100081</t>
        </is>
      </c>
      <c r="C31" s="2" t="inlineStr">
        <is>
          <t>COLEGIO MIRAVALLE (IED) - SEDE PRINCIPAL</t>
        </is>
      </c>
      <c r="D31" s="2" t="inlineStr">
        <is>
          <t>ISABELLA TELLES PATIÑO</t>
        </is>
      </c>
      <c r="E31" s="2" t="inlineStr">
        <is>
          <t>1140920813</t>
        </is>
      </c>
      <c r="F31" s="2" t="n">
        <v>11</v>
      </c>
      <c r="G31" s="2" t="n">
        <v>1103</v>
      </c>
      <c r="H31" s="2" t="inlineStr">
        <is>
          <t>MATEMÁTICAS</t>
        </is>
      </c>
      <c r="I31" s="2" t="inlineStr">
        <is>
          <t>D</t>
        </is>
      </c>
      <c r="J31" s="4" t="inlineStr">
        <is>
          <t>INCORRECTO</t>
        </is>
      </c>
      <c r="K31" s="2" t="inlineStr">
        <is>
          <t>B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D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D</t>
        </is>
      </c>
      <c r="AN31" s="4" t="inlineStr">
        <is>
          <t>INCORRECTO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D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111001100081</t>
        </is>
      </c>
      <c r="C32" s="2" t="inlineStr">
        <is>
          <t>COLEGIO MIRAVALLE (IED) - SEDE PRINCIPAL</t>
        </is>
      </c>
      <c r="D32" s="2" t="inlineStr">
        <is>
          <t>JUAN FELIPE RODRIGUEZ AVILA</t>
        </is>
      </c>
      <c r="E32" s="2" t="inlineStr">
        <is>
          <t>1140921764</t>
        </is>
      </c>
      <c r="F32" s="2" t="n">
        <v>11</v>
      </c>
      <c r="G32" s="2" t="n">
        <v>1103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D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D</t>
        </is>
      </c>
      <c r="AH32" s="3" t="inlineStr">
        <is>
          <t>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B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D</t>
        </is>
      </c>
      <c r="AT32" s="3" t="inlineStr">
        <is>
          <t>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111001100081</t>
        </is>
      </c>
      <c r="C33" s="2" t="inlineStr">
        <is>
          <t>COLEGIO MIRAVALLE (IED) - SEDE PRINCIPAL</t>
        </is>
      </c>
      <c r="D33" s="2" t="inlineStr">
        <is>
          <t>JHANIO FELIPE AMAYA LOAIZA</t>
        </is>
      </c>
      <c r="E33" s="2" t="inlineStr">
        <is>
          <t>1010966077</t>
        </is>
      </c>
      <c r="F33" s="2" t="n">
        <v>11</v>
      </c>
      <c r="G33" s="2" t="n">
        <v>1103</v>
      </c>
      <c r="H33" s="2" t="inlineStr">
        <is>
          <t>MATEMÁTICAS</t>
        </is>
      </c>
      <c r="I33" s="2" t="inlineStr">
        <is>
          <t>A</t>
        </is>
      </c>
      <c r="J33" s="4" t="inlineStr">
        <is>
          <t>INCORRECTO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B</t>
        </is>
      </c>
      <c r="Z33" s="4" t="inlineStr">
        <is>
          <t>INCORRECTO</t>
        </is>
      </c>
      <c r="AA33" s="2" t="inlineStr">
        <is>
          <t>B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D</t>
        </is>
      </c>
      <c r="AH33" s="3" t="inlineStr">
        <is>
          <t>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111001100081</t>
        </is>
      </c>
      <c r="C34" s="2" t="inlineStr">
        <is>
          <t>COLEGIO MIRAVALLE (IED) - SEDE PRINCIPAL</t>
        </is>
      </c>
      <c r="D34" s="2" t="inlineStr">
        <is>
          <t>JHANIO FELIPE AMAYA LOAIZA</t>
        </is>
      </c>
      <c r="E34" s="2" t="inlineStr">
        <is>
          <t>1010966077</t>
        </is>
      </c>
      <c r="F34" s="2" t="n">
        <v>11</v>
      </c>
      <c r="G34" s="2" t="n">
        <v>1103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111001100081</t>
        </is>
      </c>
      <c r="C35" s="2" t="inlineStr">
        <is>
          <t>COLEGIO MIRAVALLE (IED) - SEDE PRINCIPAL</t>
        </is>
      </c>
      <c r="D35" s="2" t="inlineStr">
        <is>
          <t>JUAN FELIPE RODRIGUEZ AVILA</t>
        </is>
      </c>
      <c r="E35" s="2" t="inlineStr">
        <is>
          <t>1140921764</t>
        </is>
      </c>
      <c r="F35" s="2" t="n">
        <v>11</v>
      </c>
      <c r="G35" s="2" t="n">
        <v>1103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111001100081</t>
        </is>
      </c>
      <c r="C36" s="2" t="inlineStr">
        <is>
          <t>COLEGIO MIRAVALLE (IED) - SEDE PRINCIPAL</t>
        </is>
      </c>
      <c r="D36" s="2" t="inlineStr">
        <is>
          <t>ISABELLA TELLES PATIÑO</t>
        </is>
      </c>
      <c r="E36" s="2" t="inlineStr">
        <is>
          <t>1140920813</t>
        </is>
      </c>
      <c r="F36" s="2" t="n">
        <v>11</v>
      </c>
      <c r="G36" s="2" t="n">
        <v>1103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D</t>
        </is>
      </c>
      <c r="Z36" s="4" t="inlineStr">
        <is>
          <t>INCORRECTO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111001100081</t>
        </is>
      </c>
      <c r="C37" s="2" t="inlineStr">
        <is>
          <t>COLEGIO MIRAVALLE (IED) - SEDE PRINCIPAL</t>
        </is>
      </c>
      <c r="D37" s="2" t="inlineStr">
        <is>
          <t>DANIEL ANDRES ROJAS ESPINOSA</t>
        </is>
      </c>
      <c r="E37" s="2" t="inlineStr">
        <is>
          <t>1022976287</t>
        </is>
      </c>
      <c r="F37" s="2" t="n">
        <v>11</v>
      </c>
      <c r="G37" s="2" t="n">
        <v>1103</v>
      </c>
      <c r="H37" s="2" t="inlineStr">
        <is>
          <t>LENGUAJE</t>
        </is>
      </c>
      <c r="I37" s="2" t="inlineStr">
        <is>
          <t>B</t>
        </is>
      </c>
      <c r="J37" s="4" t="inlineStr">
        <is>
          <t>INCORRECTO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C</t>
        </is>
      </c>
      <c r="R37" s="4" t="inlineStr">
        <is>
          <t>INCORRECTO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D</t>
        </is>
      </c>
      <c r="V37" s="4" t="inlineStr">
        <is>
          <t>INCORRECTO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D</t>
        </is>
      </c>
      <c r="Z37" s="4" t="inlineStr">
        <is>
          <t>INCORRECTO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111001100081</t>
        </is>
      </c>
      <c r="C38" s="2" t="inlineStr">
        <is>
          <t>COLEGIO MIRAVALLE (IED) - SEDE PRINCIPAL</t>
        </is>
      </c>
      <c r="D38" s="2" t="inlineStr">
        <is>
          <t>LAURA VALENTINA PEÑA MORA</t>
        </is>
      </c>
      <c r="E38" s="2" t="inlineStr">
        <is>
          <t>1140922106</t>
        </is>
      </c>
      <c r="F38" s="2" t="n">
        <v>11</v>
      </c>
      <c r="G38" s="2" t="n">
        <v>1103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111001100081</t>
        </is>
      </c>
      <c r="C39" s="2" t="inlineStr">
        <is>
          <t>COLEGIO MIRAVALLE (IED) - SEDE PRINCIPAL</t>
        </is>
      </c>
      <c r="D39" s="2" t="inlineStr">
        <is>
          <t>SARA SOFIA RODRIGUEZ TOVAR</t>
        </is>
      </c>
      <c r="E39" s="2" t="inlineStr">
        <is>
          <t>1028492011</t>
        </is>
      </c>
      <c r="F39" s="2" t="n">
        <v>11</v>
      </c>
      <c r="G39" s="2" t="n">
        <v>1103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A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111001100081</t>
        </is>
      </c>
      <c r="C40" s="2" t="inlineStr">
        <is>
          <t>COLEGIO MIRAVALLE (IED) - SEDE PRINCIPAL</t>
        </is>
      </c>
      <c r="D40" s="2" t="inlineStr">
        <is>
          <t>TOMAS PUERTA MARULANDA</t>
        </is>
      </c>
      <c r="E40" s="2" t="inlineStr">
        <is>
          <t>1140922027</t>
        </is>
      </c>
      <c r="F40" s="2" t="n">
        <v>11</v>
      </c>
      <c r="G40" s="2" t="n">
        <v>1103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111001100081</t>
        </is>
      </c>
      <c r="C41" s="2" t="inlineStr">
        <is>
          <t>COLEGIO MIRAVALLE (IED) - SEDE PRINCIPAL</t>
        </is>
      </c>
      <c r="D41" s="2" t="inlineStr">
        <is>
          <t>THOMAS CAMILO ROA AVILA</t>
        </is>
      </c>
      <c r="E41" s="2" t="inlineStr">
        <is>
          <t>1140921165</t>
        </is>
      </c>
      <c r="F41" s="2" t="n">
        <v>11</v>
      </c>
      <c r="G41" s="2" t="n">
        <v>1103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4" t="inlineStr">
        <is>
          <t>INCORRECTO</t>
        </is>
      </c>
      <c r="Y41" s="2" t="inlineStr">
        <is>
          <t>D</t>
        </is>
      </c>
      <c r="Z41" s="4" t="inlineStr">
        <is>
          <t>INCORRECTO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D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111001100081</t>
        </is>
      </c>
      <c r="C42" s="2" t="inlineStr">
        <is>
          <t>COLEGIO MIRAVALLE (IED) - SEDE PRINCIPAL</t>
        </is>
      </c>
      <c r="D42" s="2" t="inlineStr">
        <is>
          <t>HERNAN DAVID BOHORQUEZ DELGADO</t>
        </is>
      </c>
      <c r="E42" s="2" t="inlineStr">
        <is>
          <t>1021678449</t>
        </is>
      </c>
      <c r="F42" s="2" t="n">
        <v>11</v>
      </c>
      <c r="G42" s="2" t="n">
        <v>1103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D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111001100081</t>
        </is>
      </c>
      <c r="C43" s="2" t="inlineStr">
        <is>
          <t>COLEGIO MIRAVALLE (IED) - SEDE PRINCIPAL</t>
        </is>
      </c>
      <c r="D43" s="2" t="inlineStr">
        <is>
          <t>KAREN JULIANA LEON IBAGON</t>
        </is>
      </c>
      <c r="E43" s="2" t="inlineStr">
        <is>
          <t>1028867973</t>
        </is>
      </c>
      <c r="F43" s="2" t="n">
        <v>11</v>
      </c>
      <c r="G43" s="2" t="n">
        <v>1103</v>
      </c>
      <c r="H43" s="2" t="inlineStr">
        <is>
          <t>LENGUAJE</t>
        </is>
      </c>
      <c r="I43" s="2" t="inlineStr">
        <is>
          <t>B</t>
        </is>
      </c>
      <c r="J43" s="4" t="inlineStr">
        <is>
          <t>INCORRECTO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D</t>
        </is>
      </c>
      <c r="AN43" s="3" t="inlineStr">
        <is>
          <t>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D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111001100081</t>
        </is>
      </c>
      <c r="C44" s="2" t="inlineStr">
        <is>
          <t>COLEGIO MIRAVALLE (IED) - SEDE PRINCIPAL</t>
        </is>
      </c>
      <c r="D44" s="2" t="inlineStr">
        <is>
          <t>KEVIN JOEL FORIGUA LEGUIZAMON</t>
        </is>
      </c>
      <c r="E44" s="2" t="inlineStr">
        <is>
          <t>1018451288</t>
        </is>
      </c>
      <c r="F44" s="2" t="n">
        <v>11</v>
      </c>
      <c r="G44" s="2" t="n">
        <v>1103</v>
      </c>
      <c r="H44" s="2" t="inlineStr">
        <is>
          <t>LENGUAJE</t>
        </is>
      </c>
      <c r="I44" s="2" t="inlineStr">
        <is>
          <t>B</t>
        </is>
      </c>
      <c r="J44" s="4" t="inlineStr">
        <is>
          <t>INCORRECTO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111001100081</t>
        </is>
      </c>
      <c r="C45" s="2" t="inlineStr">
        <is>
          <t>COLEGIO MIRAVALLE (IED) - SEDE PRINCIPAL</t>
        </is>
      </c>
      <c r="D45" s="2" t="inlineStr">
        <is>
          <t>ALISSON CABEZAS CARVAJAL</t>
        </is>
      </c>
      <c r="E45" s="2" t="inlineStr">
        <is>
          <t>1140921571</t>
        </is>
      </c>
      <c r="F45" s="2" t="n">
        <v>11</v>
      </c>
      <c r="G45" s="2" t="n">
        <v>1103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111001100081</t>
        </is>
      </c>
      <c r="C46" s="2" t="inlineStr">
        <is>
          <t>COLEGIO MIRAVALLE (IED) - SEDE PRINCIPAL</t>
        </is>
      </c>
      <c r="D46" s="2" t="inlineStr">
        <is>
          <t>DANIEL SANTIAGO PARAMO GUZMAN</t>
        </is>
      </c>
      <c r="E46" s="2" t="inlineStr">
        <is>
          <t>1028867392</t>
        </is>
      </c>
      <c r="F46" s="2" t="n">
        <v>11</v>
      </c>
      <c r="G46" s="2" t="n">
        <v>1103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D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111001100081</t>
        </is>
      </c>
      <c r="C47" s="2" t="inlineStr">
        <is>
          <t>COLEGIO MIRAVALLE (IED) - SEDE PRINCIPAL</t>
        </is>
      </c>
      <c r="D47" s="2" t="inlineStr">
        <is>
          <t>SARA VALENTINA GARCIA GUIZA</t>
        </is>
      </c>
      <c r="E47" s="2" t="inlineStr">
        <is>
          <t>1140921319</t>
        </is>
      </c>
      <c r="F47" s="2" t="n">
        <v>11</v>
      </c>
      <c r="G47" s="2" t="n">
        <v>1103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D</t>
        </is>
      </c>
      <c r="P47" s="4" t="inlineStr">
        <is>
          <t>INCORRECTO</t>
        </is>
      </c>
      <c r="Q47" s="2" t="inlineStr">
        <is>
          <t>C</t>
        </is>
      </c>
      <c r="R47" s="4" t="inlineStr">
        <is>
          <t>INCORRECTO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B</t>
        </is>
      </c>
      <c r="AL47" s="4" t="inlineStr">
        <is>
          <t>INCORRECTO</t>
        </is>
      </c>
      <c r="AM47" s="2" t="inlineStr">
        <is>
          <t>D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111001100081</t>
        </is>
      </c>
      <c r="C48" s="2" t="inlineStr">
        <is>
          <t>COLEGIO MIRAVALLE (IED) - SEDE PRINCIPAL</t>
        </is>
      </c>
      <c r="D48" s="2" t="inlineStr">
        <is>
          <t>ISABELLA FLOREZ OMAÑA</t>
        </is>
      </c>
      <c r="E48" s="2" t="inlineStr">
        <is>
          <t>1140922080</t>
        </is>
      </c>
      <c r="F48" s="2" t="n">
        <v>11</v>
      </c>
      <c r="G48" s="2" t="n">
        <v>1103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D</t>
        </is>
      </c>
      <c r="N48" s="4" t="inlineStr">
        <is>
          <t>INCORRECTO</t>
        </is>
      </c>
      <c r="O48" s="2" t="inlineStr">
        <is>
          <t>A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D</t>
        </is>
      </c>
      <c r="Z48" s="4" t="inlineStr">
        <is>
          <t>INCORRECTO</t>
        </is>
      </c>
      <c r="AA48" s="2" t="inlineStr">
        <is>
          <t>C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D</t>
        </is>
      </c>
      <c r="AN48" s="3" t="inlineStr">
        <is>
          <t>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111001100081</t>
        </is>
      </c>
      <c r="C49" s="2" t="inlineStr">
        <is>
          <t>COLEGIO MIRAVALLE (IED) - SEDE PRINCIPAL</t>
        </is>
      </c>
      <c r="D49" s="2" t="inlineStr">
        <is>
          <t>ESTEFANIA SANCHEZ MENDOZA</t>
        </is>
      </c>
      <c r="E49" s="2" t="inlineStr">
        <is>
          <t>1011326148</t>
        </is>
      </c>
      <c r="F49" s="2" t="n">
        <v>11</v>
      </c>
      <c r="G49" s="2" t="n">
        <v>1103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C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D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111001100081</t>
        </is>
      </c>
      <c r="C50" s="2" t="inlineStr">
        <is>
          <t>COLEGIO MIRAVALLE (IED) - SEDE PRINCIPAL</t>
        </is>
      </c>
      <c r="D50" s="2" t="inlineStr">
        <is>
          <t>MARIA CAMILA QUINTERO RAMIREZ</t>
        </is>
      </c>
      <c r="E50" s="2" t="inlineStr">
        <is>
          <t>1140921656</t>
        </is>
      </c>
      <c r="F50" s="2" t="n">
        <v>11</v>
      </c>
      <c r="G50" s="2" t="n">
        <v>1103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A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B</t>
        </is>
      </c>
      <c r="P50" s="4" t="inlineStr">
        <is>
          <t>INCORRECTO</t>
        </is>
      </c>
      <c r="Q50" s="2" t="inlineStr"/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111001100081</t>
        </is>
      </c>
      <c r="C51" s="2" t="inlineStr">
        <is>
          <t>COLEGIO MIRAVALLE (IED) - SEDE PRINCIPAL</t>
        </is>
      </c>
      <c r="D51" s="2" t="inlineStr">
        <is>
          <t>CHRISTIAN FELIPE ROJAS PORRAS</t>
        </is>
      </c>
      <c r="E51" s="2" t="inlineStr">
        <is>
          <t>1140921479</t>
        </is>
      </c>
      <c r="F51" s="2" t="n">
        <v>11</v>
      </c>
      <c r="G51" s="2" t="n">
        <v>1103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111001100081</t>
        </is>
      </c>
      <c r="C52" s="2" t="inlineStr">
        <is>
          <t>COLEGIO MIRAVALLE (IED) - SEDE PRINCIPAL</t>
        </is>
      </c>
      <c r="D52" s="2" t="inlineStr">
        <is>
          <t>ANTONELLA CASTRO BALLESTEROS</t>
        </is>
      </c>
      <c r="E52" s="2" t="inlineStr">
        <is>
          <t>1109384777</t>
        </is>
      </c>
      <c r="F52" s="2" t="n">
        <v>11</v>
      </c>
      <c r="G52" s="2" t="n">
        <v>1103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4" t="inlineStr">
        <is>
          <t>INCORRECTO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C</t>
        </is>
      </c>
      <c r="Z52" s="4" t="inlineStr">
        <is>
          <t>INCORRECTO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D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111001100081</t>
        </is>
      </c>
      <c r="C53" s="2" t="inlineStr">
        <is>
          <t>COLEGIO MIRAVALLE (IED) - SEDE PRINCIPAL</t>
        </is>
      </c>
      <c r="D53" s="2" t="inlineStr">
        <is>
          <t>ISABELLA GARCES ALARCON</t>
        </is>
      </c>
      <c r="E53" s="2" t="inlineStr">
        <is>
          <t>1025065681</t>
        </is>
      </c>
      <c r="F53" s="2" t="n">
        <v>11</v>
      </c>
      <c r="G53" s="2" t="n">
        <v>1103</v>
      </c>
      <c r="H53" s="2" t="inlineStr">
        <is>
          <t>LENGUAJE</t>
        </is>
      </c>
      <c r="I53" s="2" t="inlineStr">
        <is>
          <t>A</t>
        </is>
      </c>
      <c r="J53" s="4" t="inlineStr">
        <is>
          <t>INCORRECTO</t>
        </is>
      </c>
      <c r="K53" s="2" t="inlineStr">
        <is>
          <t>A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D</t>
        </is>
      </c>
      <c r="P53" s="4" t="inlineStr">
        <is>
          <t>INCORRECTO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D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D</t>
        </is>
      </c>
      <c r="AH53" s="4" t="inlineStr">
        <is>
          <t>INCORRECTO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A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111001100081</t>
        </is>
      </c>
      <c r="C54" s="2" t="inlineStr">
        <is>
          <t>COLEGIO MIRAVALLE (IED) - SEDE PRINCIPAL</t>
        </is>
      </c>
      <c r="D54" s="2" t="inlineStr">
        <is>
          <t>DAVID CAMILO MATIZ GUTIERREZ</t>
        </is>
      </c>
      <c r="E54" s="2" t="inlineStr">
        <is>
          <t>1028488222</t>
        </is>
      </c>
      <c r="F54" s="2" t="n">
        <v>11</v>
      </c>
      <c r="G54" s="2" t="n">
        <v>1103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D</t>
        </is>
      </c>
      <c r="Z54" s="4" t="inlineStr">
        <is>
          <t>INCORRECTO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D</t>
        </is>
      </c>
      <c r="AN54" s="3" t="inlineStr">
        <is>
          <t>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111001100081</t>
        </is>
      </c>
      <c r="C55" s="2" t="inlineStr">
        <is>
          <t>COLEGIO MIRAVALLE (IED) - SEDE PRINCIPAL</t>
        </is>
      </c>
      <c r="D55" s="2" t="inlineStr">
        <is>
          <t>JUAN DAVID SALCEDO PINZON</t>
        </is>
      </c>
      <c r="E55" s="2" t="inlineStr">
        <is>
          <t>1031542614</t>
        </is>
      </c>
      <c r="F55" s="2" t="n">
        <v>11</v>
      </c>
      <c r="G55" s="2" t="n">
        <v>1103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D</t>
        </is>
      </c>
      <c r="Z55" s="4" t="inlineStr">
        <is>
          <t>INCORRECTO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D</t>
        </is>
      </c>
      <c r="AN55" s="3" t="inlineStr">
        <is>
          <t>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111001100081</t>
        </is>
      </c>
      <c r="C56" s="2" t="inlineStr">
        <is>
          <t>COLEGIO MIRAVALLE (IED) - SEDE PRINCIPAL</t>
        </is>
      </c>
      <c r="D56" s="2" t="inlineStr">
        <is>
          <t>JOJHAN SNEYDER CARO HERNANDEZ</t>
        </is>
      </c>
      <c r="E56" s="2" t="inlineStr">
        <is>
          <t>1140921413</t>
        </is>
      </c>
      <c r="F56" s="2" t="n">
        <v>11</v>
      </c>
      <c r="G56" s="2" t="n">
        <v>1103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A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A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3" t="inlineStr">
        <is>
          <t>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D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111001100081</t>
        </is>
      </c>
      <c r="C57" s="2" t="inlineStr">
        <is>
          <t>COLEGIO MIRAVALLE (IED) - SEDE PRINCIPAL</t>
        </is>
      </c>
      <c r="D57" s="2" t="inlineStr">
        <is>
          <t>JUAN CAMILO PRIETO ORTIZ</t>
        </is>
      </c>
      <c r="E57" s="2" t="inlineStr">
        <is>
          <t>1140920574</t>
        </is>
      </c>
      <c r="F57" s="2" t="n">
        <v>11</v>
      </c>
      <c r="G57" s="2" t="n">
        <v>1103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D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A</t>
        </is>
      </c>
      <c r="X57" s="3" t="inlineStr">
        <is>
          <t>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C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D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111001100081</t>
        </is>
      </c>
      <c r="C58" s="2" t="inlineStr">
        <is>
          <t>COLEGIO MIRAVALLE (IED) - SEDE PRINCIPAL</t>
        </is>
      </c>
      <c r="D58" s="2" t="inlineStr">
        <is>
          <t>SAMUEL GOMEZ RUIZ</t>
        </is>
      </c>
      <c r="E58" s="2" t="inlineStr">
        <is>
          <t>1022964048</t>
        </is>
      </c>
      <c r="F58" s="2" t="n">
        <v>11</v>
      </c>
      <c r="G58" s="2" t="n">
        <v>1103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3" t="inlineStr">
        <is>
          <t>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C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D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111001100081</t>
        </is>
      </c>
      <c r="C59" s="2" t="inlineStr">
        <is>
          <t>COLEGIO MIRAVALLE (IED) - SEDE PRINCIPAL</t>
        </is>
      </c>
      <c r="D59" s="2" t="inlineStr">
        <is>
          <t>JUAN MANUEL VILLARRAGA VERGARA</t>
        </is>
      </c>
      <c r="E59" s="2" t="inlineStr">
        <is>
          <t>1011324355</t>
        </is>
      </c>
      <c r="F59" s="2" t="n">
        <v>11</v>
      </c>
      <c r="G59" s="2" t="n">
        <v>1103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D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A</t>
        </is>
      </c>
      <c r="AF59" s="4" t="inlineStr">
        <is>
          <t>INCORRECTO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D</t>
        </is>
      </c>
      <c r="AN59" s="3" t="inlineStr">
        <is>
          <t>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111001100081</t>
        </is>
      </c>
      <c r="C60" s="2" t="inlineStr">
        <is>
          <t>COLEGIO MIRAVALLE (IED) - SEDE PRINCIPAL</t>
        </is>
      </c>
      <c r="D60" s="2" t="inlineStr">
        <is>
          <t>LUISA MARIA DOMINGUEZ REINA</t>
        </is>
      </c>
      <c r="E60" s="2" t="inlineStr">
        <is>
          <t>1140921368</t>
        </is>
      </c>
      <c r="F60" s="2" t="n">
        <v>11</v>
      </c>
      <c r="G60" s="2" t="n">
        <v>1103</v>
      </c>
      <c r="H60" s="2" t="inlineStr">
        <is>
          <t>LENGUAJE</t>
        </is>
      </c>
      <c r="I60" s="2" t="inlineStr">
        <is>
          <t>B</t>
        </is>
      </c>
      <c r="J60" s="4" t="inlineStr">
        <is>
          <t>INCORRECTO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A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3" t="inlineStr">
        <is>
          <t>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D</t>
        </is>
      </c>
      <c r="AL60" s="4" t="inlineStr">
        <is>
          <t>INCORRECTO</t>
        </is>
      </c>
      <c r="AM60" s="2" t="inlineStr">
        <is>
          <t>D</t>
        </is>
      </c>
      <c r="AN60" s="3" t="inlineStr">
        <is>
          <t>CORRECTO</t>
        </is>
      </c>
      <c r="AO60" s="2" t="inlineStr">
        <is>
          <t>A</t>
        </is>
      </c>
      <c r="AP60" s="4" t="inlineStr">
        <is>
          <t>INCORRECTO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111001100081</t>
        </is>
      </c>
      <c r="C61" s="2" t="inlineStr">
        <is>
          <t>COLEGIO MIRAVALLE (IED) - SEDE PRINCIPAL</t>
        </is>
      </c>
      <c r="D61" s="2" t="inlineStr">
        <is>
          <t>LAURA CAMILA PEDRAZA BAYONA</t>
        </is>
      </c>
      <c r="E61" s="2" t="inlineStr">
        <is>
          <t>1025543309</t>
        </is>
      </c>
      <c r="F61" s="2" t="n">
        <v>11</v>
      </c>
      <c r="G61" s="2" t="n">
        <v>1103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C</t>
        </is>
      </c>
      <c r="R61" s="4" t="inlineStr">
        <is>
          <t>INCORRECTO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D</t>
        </is>
      </c>
      <c r="X61" s="4" t="inlineStr">
        <is>
          <t>INCORRECTO</t>
        </is>
      </c>
      <c r="Y61" s="2" t="inlineStr">
        <is>
          <t>D</t>
        </is>
      </c>
      <c r="Z61" s="4" t="inlineStr">
        <is>
          <t>INCORRECTO</t>
        </is>
      </c>
      <c r="AA61" s="2" t="inlineStr">
        <is>
          <t>C</t>
        </is>
      </c>
      <c r="AB61" s="4" t="inlineStr">
        <is>
          <t>INCORRECTO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4" t="inlineStr">
        <is>
          <t>INCORRECTO</t>
        </is>
      </c>
      <c r="AK61" s="2" t="inlineStr">
        <is>
          <t>B</t>
        </is>
      </c>
      <c r="AL61" s="4" t="inlineStr">
        <is>
          <t>INCORRECTO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D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>
        <is>
          <t>111001100081</t>
        </is>
      </c>
      <c r="C62" s="2" t="inlineStr">
        <is>
          <t>COLEGIO MIRAVALLE (IED) - SEDE PRINCIPAL</t>
        </is>
      </c>
      <c r="D62" s="2" t="inlineStr">
        <is>
          <t>NICOL VANESA BARON CASTIBLANCO</t>
        </is>
      </c>
      <c r="E62" s="2" t="inlineStr">
        <is>
          <t>1022964862</t>
        </is>
      </c>
      <c r="F62" s="2" t="n">
        <v>11</v>
      </c>
      <c r="G62" s="2" t="n">
        <v>1103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B</t>
        </is>
      </c>
      <c r="N62" s="4" t="inlineStr">
        <is>
          <t>INCORRECTO</t>
        </is>
      </c>
      <c r="O62" s="2" t="inlineStr">
        <is>
          <t>B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3" t="inlineStr">
        <is>
          <t>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C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B</t>
        </is>
      </c>
      <c r="AP62" s="4" t="inlineStr">
        <is>
          <t>INCORRECTO</t>
        </is>
      </c>
      <c r="AQ62" s="2" t="inlineStr">
        <is>
          <t>D</t>
        </is>
      </c>
      <c r="AR62" s="4" t="inlineStr">
        <is>
          <t>INCORRECTO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>
        <is>
          <t>111001100081</t>
        </is>
      </c>
      <c r="C63" s="2" t="inlineStr">
        <is>
          <t>COLEGIO MIRAVALLE (IED) - SEDE PRINCIPAL</t>
        </is>
      </c>
      <c r="D63" s="2" t="inlineStr">
        <is>
          <t>WALCOTT STEVEN CAPERA PEREZ</t>
        </is>
      </c>
      <c r="E63" s="2" t="inlineStr">
        <is>
          <t>1022965324</t>
        </is>
      </c>
      <c r="F63" s="2" t="n">
        <v>11</v>
      </c>
      <c r="G63" s="2" t="n">
        <v>1103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A</t>
        </is>
      </c>
      <c r="P63" s="3" t="inlineStr">
        <is>
          <t>CORRECTO</t>
        </is>
      </c>
      <c r="Q63" s="2" t="inlineStr">
        <is>
          <t>D</t>
        </is>
      </c>
      <c r="R63" s="4" t="inlineStr">
        <is>
          <t>INCORRECTO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D</t>
        </is>
      </c>
      <c r="X63" s="4" t="inlineStr">
        <is>
          <t>INCORRECTO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D</t>
        </is>
      </c>
      <c r="AN63" s="3" t="inlineStr">
        <is>
          <t>CORRECTO</t>
        </is>
      </c>
      <c r="AO63" s="2" t="inlineStr">
        <is>
          <t>C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>
        <is>
          <t>111001100081</t>
        </is>
      </c>
      <c r="C64" s="2" t="inlineStr">
        <is>
          <t>COLEGIO MIRAVALLE (IED) - SEDE PRINCIPAL</t>
        </is>
      </c>
      <c r="D64" s="2" t="inlineStr">
        <is>
          <t>KEVIN DAVID RODRIGUEZ</t>
        </is>
      </c>
      <c r="E64" s="2" t="inlineStr">
        <is>
          <t>1022965332</t>
        </is>
      </c>
      <c r="F64" s="2" t="n">
        <v>11</v>
      </c>
      <c r="G64" s="2" t="n">
        <v>1103</v>
      </c>
      <c r="H64" s="2" t="inlineStr">
        <is>
          <t>LENGUAJE</t>
        </is>
      </c>
      <c r="I64" s="2" t="inlineStr">
        <is>
          <t>B</t>
        </is>
      </c>
      <c r="J64" s="4" t="inlineStr">
        <is>
          <t>INCORRECTO</t>
        </is>
      </c>
      <c r="K64" s="2" t="inlineStr">
        <is>
          <t>C</t>
        </is>
      </c>
      <c r="L64" s="4" t="inlineStr">
        <is>
          <t>INCORRECTO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D</t>
        </is>
      </c>
      <c r="P64" s="4" t="inlineStr">
        <is>
          <t>INCORRECTO</t>
        </is>
      </c>
      <c r="Q64" s="2" t="inlineStr">
        <is>
          <t>D</t>
        </is>
      </c>
      <c r="R64" s="4" t="inlineStr">
        <is>
          <t>INCORRECTO</t>
        </is>
      </c>
      <c r="S64" s="2" t="inlineStr">
        <is>
          <t>A</t>
        </is>
      </c>
      <c r="T64" s="4" t="inlineStr">
        <is>
          <t>INCORRECTO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3" t="inlineStr">
        <is>
          <t>CORRECTO</t>
        </is>
      </c>
      <c r="Y64" s="2" t="inlineStr">
        <is>
          <t>C</t>
        </is>
      </c>
      <c r="Z64" s="4" t="inlineStr">
        <is>
          <t>INCORRECTO</t>
        </is>
      </c>
      <c r="AA64" s="2" t="inlineStr">
        <is>
          <t>C</t>
        </is>
      </c>
      <c r="AB64" s="4" t="inlineStr">
        <is>
          <t>INCORRECTO</t>
        </is>
      </c>
      <c r="AC64" s="2" t="inlineStr">
        <is>
          <t>D</t>
        </is>
      </c>
      <c r="AD64" s="4" t="inlineStr">
        <is>
          <t>INCORRECTO</t>
        </is>
      </c>
      <c r="AE64" s="2" t="inlineStr">
        <is>
          <t>B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D</t>
        </is>
      </c>
      <c r="AP64" s="4" t="inlineStr">
        <is>
          <t>INCORRECTO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C</t>
        </is>
      </c>
      <c r="AT64" s="4" t="inlineStr">
        <is>
          <t>INCORRECTO</t>
        </is>
      </c>
      <c r="AU64" s="2" t="inlineStr">
        <is>
          <t>B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>
        <is>
          <t>111001100081</t>
        </is>
      </c>
      <c r="C65" s="2" t="inlineStr">
        <is>
          <t>COLEGIO MIRAVALLE (IED) - SEDE PRINCIPAL</t>
        </is>
      </c>
      <c r="D65" s="2" t="inlineStr">
        <is>
          <t>SAMUEL JIMENEZ GONZALEZ</t>
        </is>
      </c>
      <c r="E65" s="2" t="inlineStr">
        <is>
          <t>1016835098</t>
        </is>
      </c>
      <c r="F65" s="2" t="n">
        <v>11</v>
      </c>
      <c r="G65" s="2" t="n">
        <v>1103</v>
      </c>
      <c r="H65" s="2" t="inlineStr">
        <is>
          <t>LENGUAJE</t>
        </is>
      </c>
      <c r="I65" s="2" t="inlineStr"/>
      <c r="J65" s="4" t="inlineStr">
        <is>
          <t>INCORRECTO</t>
        </is>
      </c>
      <c r="K65" s="2" t="inlineStr"/>
      <c r="L65" s="4" t="inlineStr">
        <is>
          <t>INCORRECTO</t>
        </is>
      </c>
      <c r="M65" s="2" t="inlineStr"/>
      <c r="N65" s="4" t="inlineStr">
        <is>
          <t>INCORRECTO</t>
        </is>
      </c>
      <c r="O65" s="2" t="inlineStr"/>
      <c r="P65" s="4" t="inlineStr">
        <is>
          <t>INCORRECTO</t>
        </is>
      </c>
      <c r="Q65" s="2" t="inlineStr"/>
      <c r="R65" s="4" t="inlineStr">
        <is>
          <t>INCORRECTO</t>
        </is>
      </c>
      <c r="S65" s="2" t="inlineStr"/>
      <c r="T65" s="4" t="inlineStr">
        <is>
          <t>INCORRECTO</t>
        </is>
      </c>
      <c r="U65" s="2" t="inlineStr"/>
      <c r="V65" s="4" t="inlineStr">
        <is>
          <t>INCORRECTO</t>
        </is>
      </c>
      <c r="W65" s="2" t="inlineStr"/>
      <c r="X65" s="4" t="inlineStr">
        <is>
          <t>INCORRECTO</t>
        </is>
      </c>
      <c r="Y65" s="2" t="inlineStr"/>
      <c r="Z65" s="4" t="inlineStr">
        <is>
          <t>INCORRECTO</t>
        </is>
      </c>
      <c r="AA65" s="2" t="inlineStr"/>
      <c r="AB65" s="4" t="inlineStr">
        <is>
          <t>INCORRECTO</t>
        </is>
      </c>
      <c r="AC65" s="2" t="inlineStr"/>
      <c r="AD65" s="4" t="inlineStr">
        <is>
          <t>INCORRECTO</t>
        </is>
      </c>
      <c r="AE65" s="2" t="inlineStr"/>
      <c r="AF65" s="4" t="inlineStr">
        <is>
          <t>INCORRECTO</t>
        </is>
      </c>
      <c r="AG65" s="2" t="inlineStr"/>
      <c r="AH65" s="4" t="inlineStr">
        <is>
          <t>INCORRECTO</t>
        </is>
      </c>
      <c r="AI65" s="2" t="inlineStr"/>
      <c r="AJ65" s="4" t="inlineStr">
        <is>
          <t>INCORRECTO</t>
        </is>
      </c>
      <c r="AK65" s="2" t="inlineStr"/>
      <c r="AL65" s="4" t="inlineStr">
        <is>
          <t>INCORRECTO</t>
        </is>
      </c>
      <c r="AM65" s="2" t="inlineStr"/>
      <c r="AN65" s="4" t="inlineStr">
        <is>
          <t>INCORRECTO</t>
        </is>
      </c>
      <c r="AO65" s="2" t="inlineStr"/>
      <c r="AP65" s="4" t="inlineStr">
        <is>
          <t>INCORRECTO</t>
        </is>
      </c>
      <c r="AQ65" s="2" t="inlineStr"/>
      <c r="AR65" s="4" t="inlineStr">
        <is>
          <t>INCORRECTO</t>
        </is>
      </c>
      <c r="AS65" s="2" t="inlineStr"/>
      <c r="AT65" s="4" t="inlineStr">
        <is>
          <t>INCORRECTO</t>
        </is>
      </c>
      <c r="AU65" s="2" t="inlineStr"/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2026-06-25T15:30:59Z</dcterms:created>
  <dcterms:modified xmlns:dcterms="http://purl.org/dc/terms/" xmlns:xsi="http://www.w3.org/2001/XMLSchema-instance" xsi:type="dcterms:W3CDTF">2026-06-25T15:30:59Z</dcterms:modified>
</cp:coreProperties>
</file>