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111001801080</t>
        </is>
      </c>
      <c r="C2" s="2" t="inlineStr">
        <is>
          <t>COLEGIO ESMERALDA ARBOLEDA CADAVID (IED)</t>
        </is>
      </c>
      <c r="D2" s="2" t="inlineStr">
        <is>
          <t>JUAN SEBASTIAN ABRIL BARRERA</t>
        </is>
      </c>
      <c r="E2" s="2" t="inlineStr">
        <is>
          <t>1024546499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A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B</t>
        </is>
      </c>
      <c r="AN2" s="4" t="inlineStr">
        <is>
          <t>CORRECTO</t>
        </is>
      </c>
      <c r="AO2" s="2" t="inlineStr">
        <is>
          <t>A</t>
        </is>
      </c>
      <c r="AP2" s="4" t="inlineStr">
        <is>
          <t>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111001801080</t>
        </is>
      </c>
      <c r="C3" s="2" t="inlineStr">
        <is>
          <t>COLEGIO ESMERALDA ARBOLEDA CADAVID (IED)</t>
        </is>
      </c>
      <c r="D3" s="2" t="inlineStr">
        <is>
          <t>BREINER DAMIAN ACEVEDO PATIÑO</t>
        </is>
      </c>
      <c r="E3" s="2" t="inlineStr">
        <is>
          <t>1012922328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C</t>
        </is>
      </c>
      <c r="AT3" s="4" t="inlineStr">
        <is>
          <t>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111001801080</t>
        </is>
      </c>
      <c r="C4" s="2" t="inlineStr">
        <is>
          <t>COLEGIO ESMERALDA ARBOLEDA CADAVID (IED)</t>
        </is>
      </c>
      <c r="D4" s="2" t="inlineStr">
        <is>
          <t>MARIA CAMILA ARIZA PEÑA</t>
        </is>
      </c>
      <c r="E4" s="2" t="inlineStr">
        <is>
          <t>1029287458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A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A</t>
        </is>
      </c>
      <c r="AF4" s="4" t="inlineStr">
        <is>
          <t>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B</t>
        </is>
      </c>
      <c r="AN4" s="4" t="inlineStr">
        <is>
          <t>CORRECTO</t>
        </is>
      </c>
      <c r="AO4" s="2" t="inlineStr">
        <is>
          <t>A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111001801080</t>
        </is>
      </c>
      <c r="C5" s="2" t="inlineStr">
        <is>
          <t>COLEGIO ESMERALDA ARBOLEDA CADAVID (IED)</t>
        </is>
      </c>
      <c r="D5" s="2" t="inlineStr">
        <is>
          <t>NICOLL AUDIVET CENTENO</t>
        </is>
      </c>
      <c r="E5" s="2" t="inlineStr">
        <is>
          <t>1085100066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D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4" t="inlineStr">
        <is>
          <t>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111001801080</t>
        </is>
      </c>
      <c r="C6" s="2" t="inlineStr">
        <is>
          <t>COLEGIO ESMERALDA ARBOLEDA CADAVID (IED)</t>
        </is>
      </c>
      <c r="D6" s="2" t="inlineStr">
        <is>
          <t>JOSE ANGEL BATISTA GARRIDO</t>
        </is>
      </c>
      <c r="E6" s="2" t="inlineStr">
        <is>
          <t>1018508988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A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C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A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A</t>
        </is>
      </c>
      <c r="AL6" s="4" t="inlineStr">
        <is>
          <t>CORRECTO</t>
        </is>
      </c>
      <c r="AM6" s="2" t="inlineStr">
        <is>
          <t>B</t>
        </is>
      </c>
      <c r="AN6" s="4" t="inlineStr">
        <is>
          <t>CORRECTO</t>
        </is>
      </c>
      <c r="AO6" s="2" t="inlineStr">
        <is>
          <t>C</t>
        </is>
      </c>
      <c r="AP6" s="3" t="inlineStr">
        <is>
          <t>INCORRECTO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111001801080</t>
        </is>
      </c>
      <c r="C7" s="2" t="inlineStr">
        <is>
          <t>COLEGIO ESMERALDA ARBOLEDA CADAVID (IED)</t>
        </is>
      </c>
      <c r="D7" s="2" t="inlineStr">
        <is>
          <t>JOSHUA BERNAL ORREGO</t>
        </is>
      </c>
      <c r="E7" s="2" t="inlineStr">
        <is>
          <t>1146128199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B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C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111001801080</t>
        </is>
      </c>
      <c r="C8" s="2" t="inlineStr">
        <is>
          <t>COLEGIO ESMERALDA ARBOLEDA CADAVID (IED)</t>
        </is>
      </c>
      <c r="D8" s="2" t="inlineStr">
        <is>
          <t>JUAN DAVID CALDERON RAMIREZ</t>
        </is>
      </c>
      <c r="E8" s="2" t="inlineStr">
        <is>
          <t>1012380445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C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C</t>
        </is>
      </c>
      <c r="X8" s="4" t="inlineStr">
        <is>
          <t>CORRECTO</t>
        </is>
      </c>
      <c r="Y8" s="2" t="inlineStr">
        <is>
          <t>D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D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111001801080</t>
        </is>
      </c>
      <c r="C9" s="2" t="inlineStr">
        <is>
          <t>COLEGIO ESMERALDA ARBOLEDA CADAVID (IED)</t>
        </is>
      </c>
      <c r="D9" s="2" t="inlineStr">
        <is>
          <t>GABRIELA CASTIBLANCO GOMEZ</t>
        </is>
      </c>
      <c r="E9" s="2" t="inlineStr">
        <is>
          <t>1013138329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D</t>
        </is>
      </c>
      <c r="R9" s="3" t="inlineStr">
        <is>
          <t>INCORRECTO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B</t>
        </is>
      </c>
      <c r="AR9" s="4" t="inlineStr">
        <is>
          <t>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111001801080</t>
        </is>
      </c>
      <c r="C10" s="2" t="inlineStr">
        <is>
          <t>COLEGIO ESMERALDA ARBOLEDA CADAVID (IED)</t>
        </is>
      </c>
      <c r="D10" s="2" t="inlineStr">
        <is>
          <t>SANTIAGO CEDEÑO PATIÑO</t>
        </is>
      </c>
      <c r="E10" s="2" t="inlineStr">
        <is>
          <t>1030636179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A</t>
        </is>
      </c>
      <c r="N10" s="4" t="inlineStr">
        <is>
          <t>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B</t>
        </is>
      </c>
      <c r="R10" s="3" t="inlineStr">
        <is>
          <t>INCORRECTO</t>
        </is>
      </c>
      <c r="S10" s="2" t="inlineStr">
        <is>
          <t>C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B</t>
        </is>
      </c>
      <c r="AN10" s="4" t="inlineStr">
        <is>
          <t>CORRECTO</t>
        </is>
      </c>
      <c r="AO10" s="2" t="inlineStr">
        <is>
          <t>C</t>
        </is>
      </c>
      <c r="AP10" s="3" t="inlineStr">
        <is>
          <t>INCORRECTO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111001801080</t>
        </is>
      </c>
      <c r="C11" s="2" t="inlineStr">
        <is>
          <t>COLEGIO ESMERALDA ARBOLEDA CADAVID (IED)</t>
        </is>
      </c>
      <c r="D11" s="2" t="inlineStr">
        <is>
          <t>ALEJANDRO CEPEDA ROJAS</t>
        </is>
      </c>
      <c r="E11" s="2" t="inlineStr">
        <is>
          <t>1031827444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A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A</t>
        </is>
      </c>
      <c r="AL11" s="4" t="inlineStr">
        <is>
          <t>CORRECTO</t>
        </is>
      </c>
      <c r="AM11" s="2" t="inlineStr">
        <is>
          <t>D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B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111001801080</t>
        </is>
      </c>
      <c r="C12" s="2" t="inlineStr">
        <is>
          <t>COLEGIO ESMERALDA ARBOLEDA CADAVID (IED)</t>
        </is>
      </c>
      <c r="D12" s="2" t="inlineStr">
        <is>
          <t>MICHELE DANIELA CICUA BEDOYA</t>
        </is>
      </c>
      <c r="E12" s="2" t="inlineStr">
        <is>
          <t>1028496462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A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D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A</t>
        </is>
      </c>
      <c r="AL12" s="4" t="inlineStr">
        <is>
          <t>CORRECTO</t>
        </is>
      </c>
      <c r="AM12" s="2" t="inlineStr">
        <is>
          <t>B</t>
        </is>
      </c>
      <c r="AN12" s="4" t="inlineStr">
        <is>
          <t>CORRECTO</t>
        </is>
      </c>
      <c r="AO12" s="2" t="inlineStr">
        <is>
          <t>C</t>
        </is>
      </c>
      <c r="AP12" s="3" t="inlineStr">
        <is>
          <t>INCORRECTO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111001801080</t>
        </is>
      </c>
      <c r="C13" s="2" t="inlineStr">
        <is>
          <t>COLEGIO ESMERALDA ARBOLEDA CADAVID (IED)</t>
        </is>
      </c>
      <c r="D13" s="2" t="inlineStr">
        <is>
          <t>LAURA DANIELA DIAZ RAMIREZ</t>
        </is>
      </c>
      <c r="E13" s="2" t="inlineStr">
        <is>
          <t>1012394834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111001801080</t>
        </is>
      </c>
      <c r="C14" s="2" t="inlineStr">
        <is>
          <t>COLEGIO ESMERALDA ARBOLEDA CADAVID (IED)</t>
        </is>
      </c>
      <c r="D14" s="2" t="inlineStr">
        <is>
          <t>JUAN DAVID ESCOBAR IBAÑEZ</t>
        </is>
      </c>
      <c r="E14" s="2" t="inlineStr">
        <is>
          <t>1146127981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A</t>
        </is>
      </c>
      <c r="N14" s="4" t="inlineStr">
        <is>
          <t>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B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A</t>
        </is>
      </c>
      <c r="AL14" s="4" t="inlineStr">
        <is>
          <t>CORRECTO</t>
        </is>
      </c>
      <c r="AM14" s="2" t="inlineStr">
        <is>
          <t>B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111001801080</t>
        </is>
      </c>
      <c r="C15" s="2" t="inlineStr">
        <is>
          <t>COLEGIO ESMERALDA ARBOLEDA CADAVID (IED)</t>
        </is>
      </c>
      <c r="D15" s="2" t="inlineStr">
        <is>
          <t>SAMUEL ESPITIA ARIAS</t>
        </is>
      </c>
      <c r="E15" s="2" t="inlineStr">
        <is>
          <t>1020000292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B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B</t>
        </is>
      </c>
      <c r="AR15" s="4" t="inlineStr">
        <is>
          <t>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111001801080</t>
        </is>
      </c>
      <c r="C16" s="2" t="inlineStr">
        <is>
          <t>COLEGIO ESMERALDA ARBOLEDA CADAVID (IED)</t>
        </is>
      </c>
      <c r="D16" s="2" t="inlineStr">
        <is>
          <t>ELIANA PAOLA GARCIA MORENO</t>
        </is>
      </c>
      <c r="E16" s="2" t="inlineStr">
        <is>
          <t>1034666899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A</t>
        </is>
      </c>
      <c r="N16" s="4" t="inlineStr">
        <is>
          <t>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B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B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C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111001801080</t>
        </is>
      </c>
      <c r="C17" s="2" t="inlineStr">
        <is>
          <t>COLEGIO ESMERALDA ARBOLEDA CADAVID (IED)</t>
        </is>
      </c>
      <c r="D17" s="2" t="inlineStr">
        <is>
          <t>NICOLL JOHANNA GOMEZ CHAMORRO</t>
        </is>
      </c>
      <c r="E17" s="2" t="inlineStr">
        <is>
          <t>1011210527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A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3" t="inlineStr">
        <is>
          <t>INCORRECTO</t>
        </is>
      </c>
      <c r="AO17" s="2" t="inlineStr">
        <is>
          <t>C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C</t>
        </is>
      </c>
      <c r="AT17" s="4" t="inlineStr">
        <is>
          <t>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111001801080</t>
        </is>
      </c>
      <c r="C18" s="2" t="inlineStr">
        <is>
          <t>COLEGIO ESMERALDA ARBOLEDA CADAVID (IED)</t>
        </is>
      </c>
      <c r="D18" s="2" t="inlineStr">
        <is>
          <t>ARLETH KARINA GOMEZ FONSECA</t>
        </is>
      </c>
      <c r="E18" s="2" t="inlineStr">
        <is>
          <t>1067616073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A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A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A</t>
        </is>
      </c>
      <c r="AL18" s="4" t="inlineStr">
        <is>
          <t>CORRECTO</t>
        </is>
      </c>
      <c r="AM18" s="2" t="inlineStr">
        <is>
          <t>C</t>
        </is>
      </c>
      <c r="AN18" s="3" t="inlineStr">
        <is>
          <t>INCORRECTO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C</t>
        </is>
      </c>
      <c r="AT18" s="4" t="inlineStr">
        <is>
          <t>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111001801080</t>
        </is>
      </c>
      <c r="C19" s="2" t="inlineStr">
        <is>
          <t>COLEGIO ESMERALDA ARBOLEDA CADAVID (IED)</t>
        </is>
      </c>
      <c r="D19" s="2" t="inlineStr">
        <is>
          <t>JULIAN DAVID GRACIA ACEVEDO</t>
        </is>
      </c>
      <c r="E19" s="2" t="inlineStr">
        <is>
          <t>1012381773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D</t>
        </is>
      </c>
      <c r="X19" s="3" t="inlineStr">
        <is>
          <t>INCORRECTO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C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B</t>
        </is>
      </c>
      <c r="AN19" s="4" t="inlineStr">
        <is>
          <t>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4" t="inlineStr">
        <is>
          <t>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111001801080</t>
        </is>
      </c>
      <c r="C20" s="2" t="inlineStr">
        <is>
          <t>COLEGIO ESMERALDA ARBOLEDA CADAVID (IED)</t>
        </is>
      </c>
      <c r="D20" s="2" t="inlineStr">
        <is>
          <t>DORIDA MARIA LOPEZ SANABRIA</t>
        </is>
      </c>
      <c r="E20" s="2" t="inlineStr">
        <is>
          <t>1065895309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A</t>
        </is>
      </c>
      <c r="N20" s="4" t="inlineStr">
        <is>
          <t>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A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A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B</t>
        </is>
      </c>
      <c r="AR20" s="4" t="inlineStr">
        <is>
          <t>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111001801080</t>
        </is>
      </c>
      <c r="C21" s="2" t="inlineStr">
        <is>
          <t>COLEGIO ESMERALDA ARBOLEDA CADAVID (IED)</t>
        </is>
      </c>
      <c r="D21" s="2" t="inlineStr">
        <is>
          <t>MARIANA OSPINO SUAREZ</t>
        </is>
      </c>
      <c r="E21" s="2" t="inlineStr">
        <is>
          <t>1013132729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A</t>
        </is>
      </c>
      <c r="L21" s="3" t="inlineStr">
        <is>
          <t>INCORRECTO</t>
        </is>
      </c>
      <c r="M21" s="2" t="inlineStr">
        <is>
          <t>D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A</t>
        </is>
      </c>
      <c r="AL21" s="4" t="inlineStr">
        <is>
          <t>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C</t>
        </is>
      </c>
      <c r="AT21" s="4" t="inlineStr">
        <is>
          <t>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111001801080</t>
        </is>
      </c>
      <c r="C22" s="2" t="inlineStr">
        <is>
          <t>COLEGIO ESMERALDA ARBOLEDA CADAVID (IED)</t>
        </is>
      </c>
      <c r="D22" s="2" t="inlineStr">
        <is>
          <t>YIBETH JULIANA OTAVO OLAYA</t>
        </is>
      </c>
      <c r="E22" s="2" t="inlineStr">
        <is>
          <t>1013125069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C</t>
        </is>
      </c>
      <c r="AT22" s="4" t="inlineStr">
        <is>
          <t>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111001801080</t>
        </is>
      </c>
      <c r="C23" s="2" t="inlineStr">
        <is>
          <t>COLEGIO ESMERALDA ARBOLEDA CADAVID (IED)</t>
        </is>
      </c>
      <c r="D23" s="2" t="inlineStr">
        <is>
          <t>MIGUEL ANGEL PACHECO PIÑANGO</t>
        </is>
      </c>
      <c r="E23" s="2" t="inlineStr">
        <is>
          <t>1013136195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A</t>
        </is>
      </c>
      <c r="AL23" s="4" t="inlineStr">
        <is>
          <t>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C</t>
        </is>
      </c>
      <c r="AT23" s="4" t="inlineStr">
        <is>
          <t>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111001801080</t>
        </is>
      </c>
      <c r="C24" s="2" t="inlineStr">
        <is>
          <t>COLEGIO ESMERALDA ARBOLEDA CADAVID (IED)</t>
        </is>
      </c>
      <c r="D24" s="2" t="inlineStr">
        <is>
          <t>CRISTIAN ANDRES RODRIGUEZ LEAL</t>
        </is>
      </c>
      <c r="E24" s="2" t="inlineStr">
        <is>
          <t>1028620410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A</t>
        </is>
      </c>
      <c r="N24" s="4" t="inlineStr">
        <is>
          <t>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C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D</t>
        </is>
      </c>
      <c r="X24" s="3" t="inlineStr">
        <is>
          <t>INCORRECTO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A</t>
        </is>
      </c>
      <c r="AL24" s="4" t="inlineStr">
        <is>
          <t>CORRECTO</t>
        </is>
      </c>
      <c r="AM24" s="2" t="inlineStr">
        <is>
          <t>B</t>
        </is>
      </c>
      <c r="AN24" s="4" t="inlineStr">
        <is>
          <t>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111001801080</t>
        </is>
      </c>
      <c r="C25" s="2" t="inlineStr">
        <is>
          <t>COLEGIO ESMERALDA ARBOLEDA CADAVID (IED)</t>
        </is>
      </c>
      <c r="D25" s="2" t="inlineStr">
        <is>
          <t>JONATHAN DAVID RODRIGUEZ MERCHAN</t>
        </is>
      </c>
      <c r="E25" s="2" t="inlineStr">
        <is>
          <t>1013270689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B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111001801080</t>
        </is>
      </c>
      <c r="C26" s="2" t="inlineStr">
        <is>
          <t>COLEGIO ESMERALDA ARBOLEDA CADAVID (IED)</t>
        </is>
      </c>
      <c r="D26" s="2" t="inlineStr">
        <is>
          <t>MATIAS RODRIGUEZ PENAGOS</t>
        </is>
      </c>
      <c r="E26" s="2" t="inlineStr">
        <is>
          <t>1028497678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A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B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C</t>
        </is>
      </c>
      <c r="X26" s="4" t="inlineStr">
        <is>
          <t>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111001801080</t>
        </is>
      </c>
      <c r="C27" s="2" t="inlineStr">
        <is>
          <t>COLEGIO ESMERALDA ARBOLEDA CADAVID (IED)</t>
        </is>
      </c>
      <c r="D27" s="2" t="inlineStr">
        <is>
          <t>MAIRA ALEJANDRA RODRIGUEZ RUBIO</t>
        </is>
      </c>
      <c r="E27" s="2" t="inlineStr">
        <is>
          <t>1013130860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C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C</t>
        </is>
      </c>
      <c r="AT27" s="4" t="inlineStr">
        <is>
          <t>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111001801080</t>
        </is>
      </c>
      <c r="C28" s="2" t="inlineStr">
        <is>
          <t>COLEGIO ESMERALDA ARBOLEDA CADAVID (IED)</t>
        </is>
      </c>
      <c r="D28" s="2" t="inlineStr">
        <is>
          <t>MIGUEL ANGEL RODRIGUEZ CARREÑO</t>
        </is>
      </c>
      <c r="E28" s="2" t="inlineStr">
        <is>
          <t>1146129188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C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A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B</t>
        </is>
      </c>
      <c r="AN28" s="4" t="inlineStr">
        <is>
          <t>CORRECTO</t>
        </is>
      </c>
      <c r="AO28" s="2" t="inlineStr">
        <is>
          <t>A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D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111001801080</t>
        </is>
      </c>
      <c r="C29" s="2" t="inlineStr">
        <is>
          <t>COLEGIO ESMERALDA ARBOLEDA CADAVID (IED)</t>
        </is>
      </c>
      <c r="D29" s="2" t="inlineStr">
        <is>
          <t>DIDIER STEVEN RODRIGUEZ TAPIERO</t>
        </is>
      </c>
      <c r="E29" s="2" t="inlineStr">
        <is>
          <t>1021399994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B</t>
        </is>
      </c>
      <c r="AL29" s="3" t="inlineStr">
        <is>
          <t>INCORRECTO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4" t="inlineStr">
        <is>
          <t>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111001801080</t>
        </is>
      </c>
      <c r="C30" s="2" t="inlineStr">
        <is>
          <t>COLEGIO ESMERALDA ARBOLEDA CADAVID (IED)</t>
        </is>
      </c>
      <c r="D30" s="2" t="inlineStr">
        <is>
          <t>MARIANA ROJAS QUINTERO</t>
        </is>
      </c>
      <c r="E30" s="2" t="inlineStr">
        <is>
          <t>1013272859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A</t>
        </is>
      </c>
      <c r="N30" s="4" t="inlineStr">
        <is>
          <t>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C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D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4" t="inlineStr">
        <is>
          <t>CORRECTO</t>
        </is>
      </c>
      <c r="AM30" s="2" t="inlineStr">
        <is>
          <t>B</t>
        </is>
      </c>
      <c r="AN30" s="4" t="inlineStr">
        <is>
          <t>CORRECTO</t>
        </is>
      </c>
      <c r="AO30" s="2" t="inlineStr">
        <is>
          <t>A</t>
        </is>
      </c>
      <c r="AP30" s="4" t="inlineStr">
        <is>
          <t>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111001801080</t>
        </is>
      </c>
      <c r="C31" s="2" t="inlineStr">
        <is>
          <t>COLEGIO ESMERALDA ARBOLEDA CADAVID (IED)</t>
        </is>
      </c>
      <c r="D31" s="2" t="inlineStr">
        <is>
          <t>NICOLE SOFIA RUEDA VASQUEZ</t>
        </is>
      </c>
      <c r="E31" s="2" t="inlineStr">
        <is>
          <t>1012406607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4" t="inlineStr">
        <is>
          <t>CORRECTO</t>
        </is>
      </c>
      <c r="AM31" s="2" t="inlineStr">
        <is>
          <t>B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B</t>
        </is>
      </c>
      <c r="AR31" s="4" t="inlineStr">
        <is>
          <t>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111001801080</t>
        </is>
      </c>
      <c r="C32" s="2" t="inlineStr">
        <is>
          <t>COLEGIO ESMERALDA ARBOLEDA CADAVID (IED)</t>
        </is>
      </c>
      <c r="D32" s="2" t="inlineStr">
        <is>
          <t>TOMAS ALEJANDRO SANCHEZ MARANTA</t>
        </is>
      </c>
      <c r="E32" s="2" t="inlineStr">
        <is>
          <t>1028403538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A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C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4" t="inlineStr">
        <is>
          <t>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D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C</t>
        </is>
      </c>
      <c r="AN32" s="3" t="inlineStr">
        <is>
          <t>INCORRECTO</t>
        </is>
      </c>
      <c r="AO32" s="2" t="inlineStr">
        <is>
          <t>C</t>
        </is>
      </c>
      <c r="AP32" s="3" t="inlineStr">
        <is>
          <t>INCORRECTO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111001801080</t>
        </is>
      </c>
      <c r="C33" s="2" t="inlineStr">
        <is>
          <t>COLEGIO ESMERALDA ARBOLEDA CADAVID (IED)</t>
        </is>
      </c>
      <c r="D33" s="2" t="inlineStr">
        <is>
          <t>EVA MISHELL SILVANO MARQUEZ</t>
        </is>
      </c>
      <c r="E33" s="2" t="inlineStr">
        <is>
          <t>1010210355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B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4" t="inlineStr">
        <is>
          <t>CORRECTO</t>
        </is>
      </c>
      <c r="AM33" s="2" t="inlineStr">
        <is>
          <t>B</t>
        </is>
      </c>
      <c r="AN33" s="4" t="inlineStr">
        <is>
          <t>CORRECTO</t>
        </is>
      </c>
      <c r="AO33" s="2" t="inlineStr">
        <is>
          <t>C</t>
        </is>
      </c>
      <c r="AP33" s="3" t="inlineStr">
        <is>
          <t>INCORRECTO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C</t>
        </is>
      </c>
      <c r="AT33" s="4" t="inlineStr">
        <is>
          <t>CORRECTO</t>
        </is>
      </c>
      <c r="AU33" s="2" t="inlineStr">
        <is>
          <t>B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111001801080</t>
        </is>
      </c>
      <c r="C34" s="2" t="inlineStr">
        <is>
          <t>COLEGIO ESMERALDA ARBOLEDA CADAVID (IED)</t>
        </is>
      </c>
      <c r="D34" s="2" t="inlineStr">
        <is>
          <t>JUAN ESTEBAN VELASCO PEDREROS</t>
        </is>
      </c>
      <c r="E34" s="2" t="inlineStr">
        <is>
          <t>1011215286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A</t>
        </is>
      </c>
      <c r="N34" s="4" t="inlineStr">
        <is>
          <t>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C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C</t>
        </is>
      </c>
      <c r="X34" s="4" t="inlineStr">
        <is>
          <t>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3" t="inlineStr">
        <is>
          <t>INCORRECTO</t>
        </is>
      </c>
      <c r="AM34" s="2" t="inlineStr"/>
      <c r="AN34" s="3" t="inlineStr">
        <is>
          <t>INCORRECTO</t>
        </is>
      </c>
      <c r="AO34" s="2" t="inlineStr">
        <is>
          <t>C</t>
        </is>
      </c>
      <c r="AP34" s="3" t="inlineStr">
        <is>
          <t>INCORRECTO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C</t>
        </is>
      </c>
      <c r="AT34" s="4" t="inlineStr">
        <is>
          <t>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111001801080</t>
        </is>
      </c>
      <c r="C35" s="2" t="inlineStr">
        <is>
          <t>COLEGIO ESMERALDA ARBOLEDA CADAVID (IED)</t>
        </is>
      </c>
      <c r="D35" s="2" t="inlineStr">
        <is>
          <t>DANNA PAOLA AGUIRRE TORO</t>
        </is>
      </c>
      <c r="E35" s="2" t="inlineStr">
        <is>
          <t>1021679869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INCORRECTO</t>
        </is>
      </c>
      <c r="K35" s="2" t="inlineStr">
        <is>
          <t>A</t>
        </is>
      </c>
      <c r="L35" s="3" t="inlineStr">
        <is>
          <t>INCORRECTO</t>
        </is>
      </c>
      <c r="M35" s="2" t="inlineStr">
        <is>
          <t>A</t>
        </is>
      </c>
      <c r="N35" s="4" t="inlineStr">
        <is>
          <t>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B</t>
        </is>
      </c>
      <c r="AR35" s="4" t="inlineStr">
        <is>
          <t>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B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111001801080</t>
        </is>
      </c>
      <c r="C36" s="2" t="inlineStr">
        <is>
          <t>COLEGIO ESMERALDA ARBOLEDA CADAVID (IED)</t>
        </is>
      </c>
      <c r="D36" s="2" t="inlineStr">
        <is>
          <t>ISABELLA CARDOZO VARGAS</t>
        </is>
      </c>
      <c r="E36" s="2" t="inlineStr">
        <is>
          <t>1033111336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A</t>
        </is>
      </c>
      <c r="N36" s="4" t="inlineStr">
        <is>
          <t>CORRECTO</t>
        </is>
      </c>
      <c r="O36" s="2" t="inlineStr"/>
      <c r="P36" s="3" t="inlineStr">
        <is>
          <t>INCORRECTO</t>
        </is>
      </c>
      <c r="Q36" s="2" t="inlineStr"/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D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D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B</t>
        </is>
      </c>
      <c r="AN36" s="4" t="inlineStr">
        <is>
          <t>CORRECTO</t>
        </is>
      </c>
      <c r="AO36" s="2" t="inlineStr">
        <is>
          <t>C</t>
        </is>
      </c>
      <c r="AP36" s="3" t="inlineStr">
        <is>
          <t>INCORRECTO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B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111001801080</t>
        </is>
      </c>
      <c r="C37" s="2" t="inlineStr">
        <is>
          <t>COLEGIO ESMERALDA ARBOLEDA CADAVID (IED)</t>
        </is>
      </c>
      <c r="D37" s="2" t="inlineStr">
        <is>
          <t>JUAN SEBASTIAN ABRIL BARRERA</t>
        </is>
      </c>
      <c r="E37" s="2" t="inlineStr">
        <is>
          <t>1024546499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B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A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B</t>
        </is>
      </c>
      <c r="AN37" s="4" t="inlineStr">
        <is>
          <t>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111001801080</t>
        </is>
      </c>
      <c r="C38" s="2" t="inlineStr">
        <is>
          <t>COLEGIO ESMERALDA ARBOLEDA CADAVID (IED)</t>
        </is>
      </c>
      <c r="D38" s="2" t="inlineStr">
        <is>
          <t>BREINER DAMIAN ACEVEDO PATIÑO</t>
        </is>
      </c>
      <c r="E38" s="2" t="inlineStr">
        <is>
          <t>1012922328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B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A</t>
        </is>
      </c>
      <c r="AJ38" s="4" t="inlineStr">
        <is>
          <t>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B</t>
        </is>
      </c>
      <c r="AN38" s="4" t="inlineStr">
        <is>
          <t>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D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111001801080</t>
        </is>
      </c>
      <c r="C39" s="2" t="inlineStr">
        <is>
          <t>COLEGIO ESMERALDA ARBOLEDA CADAVID (IED)</t>
        </is>
      </c>
      <c r="D39" s="2" t="inlineStr">
        <is>
          <t>MARIA CAMILA ARIZA PEÑA</t>
        </is>
      </c>
      <c r="E39" s="2" t="inlineStr">
        <is>
          <t>1029287458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B</t>
        </is>
      </c>
      <c r="AN39" s="4" t="inlineStr">
        <is>
          <t>CORRECTO</t>
        </is>
      </c>
      <c r="AO39" s="2" t="inlineStr">
        <is>
          <t>B</t>
        </is>
      </c>
      <c r="AP39" s="4" t="inlineStr">
        <is>
          <t>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D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111001801080</t>
        </is>
      </c>
      <c r="C40" s="2" t="inlineStr">
        <is>
          <t>COLEGIO ESMERALDA ARBOLEDA CADAVID (IED)</t>
        </is>
      </c>
      <c r="D40" s="2" t="inlineStr">
        <is>
          <t>NICOLL AUDIVET CENTENO</t>
        </is>
      </c>
      <c r="E40" s="2" t="inlineStr">
        <is>
          <t>1085100066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B</t>
        </is>
      </c>
      <c r="L40" s="3" t="inlineStr">
        <is>
          <t>INCORRECTO</t>
        </is>
      </c>
      <c r="M40" s="2" t="inlineStr">
        <is>
          <t>B</t>
        </is>
      </c>
      <c r="N40" s="4" t="inlineStr">
        <is>
          <t>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4" t="inlineStr">
        <is>
          <t>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D</t>
        </is>
      </c>
      <c r="AB40" s="3" t="inlineStr">
        <is>
          <t>INCORRECTO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C</t>
        </is>
      </c>
      <c r="AN40" s="3" t="inlineStr">
        <is>
          <t>INCORRECTO</t>
        </is>
      </c>
      <c r="AO40" s="2" t="inlineStr">
        <is>
          <t>C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111001801080</t>
        </is>
      </c>
      <c r="C41" s="2" t="inlineStr">
        <is>
          <t>COLEGIO ESMERALDA ARBOLEDA CADAVID (IED)</t>
        </is>
      </c>
      <c r="D41" s="2" t="inlineStr">
        <is>
          <t>JOSE ANGEL BATISTA GARRIDO</t>
        </is>
      </c>
      <c r="E41" s="2" t="inlineStr">
        <is>
          <t>1018508988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B</t>
        </is>
      </c>
      <c r="AN41" s="4" t="inlineStr">
        <is>
          <t>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D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D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111001801080</t>
        </is>
      </c>
      <c r="C42" s="2" t="inlineStr">
        <is>
          <t>COLEGIO ESMERALDA ARBOLEDA CADAVID (IED)</t>
        </is>
      </c>
      <c r="D42" s="2" t="inlineStr">
        <is>
          <t>JOSHUA BERNAL ORREGO</t>
        </is>
      </c>
      <c r="E42" s="2" t="inlineStr">
        <is>
          <t>1146128199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B</t>
        </is>
      </c>
      <c r="N42" s="4" t="inlineStr">
        <is>
          <t>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C</t>
        </is>
      </c>
      <c r="X42" s="4" t="inlineStr">
        <is>
          <t>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A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B</t>
        </is>
      </c>
      <c r="AN42" s="4" t="inlineStr">
        <is>
          <t>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111001801080</t>
        </is>
      </c>
      <c r="C43" s="2" t="inlineStr">
        <is>
          <t>COLEGIO ESMERALDA ARBOLEDA CADAVID (IED)</t>
        </is>
      </c>
      <c r="D43" s="2" t="inlineStr">
        <is>
          <t>JUAN DAVID CALDERON RAMIREZ</t>
        </is>
      </c>
      <c r="E43" s="2" t="inlineStr">
        <is>
          <t>1012380445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C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B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D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C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111001801080</t>
        </is>
      </c>
      <c r="C44" s="2" t="inlineStr">
        <is>
          <t>COLEGIO ESMERALDA ARBOLEDA CADAVID (IED)</t>
        </is>
      </c>
      <c r="D44" s="2" t="inlineStr">
        <is>
          <t>GABRIELA CASTIBLANCO GOMEZ</t>
        </is>
      </c>
      <c r="E44" s="2" t="inlineStr">
        <is>
          <t>1013138329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D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B</t>
        </is>
      </c>
      <c r="N44" s="4" t="inlineStr">
        <is>
          <t>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D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B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A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D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111001801080</t>
        </is>
      </c>
      <c r="C45" s="2" t="inlineStr">
        <is>
          <t>COLEGIO ESMERALDA ARBOLEDA CADAVID (IED)</t>
        </is>
      </c>
      <c r="D45" s="2" t="inlineStr">
        <is>
          <t>SANTIAGO CEDEÑO PATIÑO</t>
        </is>
      </c>
      <c r="E45" s="2" t="inlineStr">
        <is>
          <t>1030636179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A</t>
        </is>
      </c>
      <c r="AJ45" s="4" t="inlineStr">
        <is>
          <t>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B</t>
        </is>
      </c>
      <c r="AN45" s="4" t="inlineStr">
        <is>
          <t>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D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111001801080</t>
        </is>
      </c>
      <c r="C46" s="2" t="inlineStr">
        <is>
          <t>COLEGIO ESMERALDA ARBOLEDA CADAVID (IED)</t>
        </is>
      </c>
      <c r="D46" s="2" t="inlineStr">
        <is>
          <t>ALEJANDRO CEPEDA ROJAS</t>
        </is>
      </c>
      <c r="E46" s="2" t="inlineStr">
        <is>
          <t>1031827444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C</t>
        </is>
      </c>
      <c r="J46" s="3" t="inlineStr">
        <is>
          <t>INCORRECTO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B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B</t>
        </is>
      </c>
      <c r="AN46" s="4" t="inlineStr">
        <is>
          <t>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D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111001801080</t>
        </is>
      </c>
      <c r="C47" s="2" t="inlineStr">
        <is>
          <t>COLEGIO ESMERALDA ARBOLEDA CADAVID (IED)</t>
        </is>
      </c>
      <c r="D47" s="2" t="inlineStr">
        <is>
          <t>MICHELE DANIELA CICUA BEDOYA</t>
        </is>
      </c>
      <c r="E47" s="2" t="inlineStr">
        <is>
          <t>1028496462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C</t>
        </is>
      </c>
      <c r="T47" s="4" t="inlineStr">
        <is>
          <t>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B</t>
        </is>
      </c>
      <c r="AB47" s="3" t="inlineStr">
        <is>
          <t>INCORRECTO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A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111001801080</t>
        </is>
      </c>
      <c r="C48" s="2" t="inlineStr">
        <is>
          <t>COLEGIO ESMERALDA ARBOLEDA CADAVID (IED)</t>
        </is>
      </c>
      <c r="D48" s="2" t="inlineStr">
        <is>
          <t>LAURA DANIELA DIAZ RAMIREZ</t>
        </is>
      </c>
      <c r="E48" s="2" t="inlineStr">
        <is>
          <t>1012394834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B</t>
        </is>
      </c>
      <c r="N48" s="4" t="inlineStr">
        <is>
          <t>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A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B</t>
        </is>
      </c>
      <c r="AN48" s="4" t="inlineStr">
        <is>
          <t>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111001801080</t>
        </is>
      </c>
      <c r="C49" s="2" t="inlineStr">
        <is>
          <t>COLEGIO ESMERALDA ARBOLEDA CADAVID (IED)</t>
        </is>
      </c>
      <c r="D49" s="2" t="inlineStr">
        <is>
          <t>JUAN DAVID ESCOBAR IBAÑEZ</t>
        </is>
      </c>
      <c r="E49" s="2" t="inlineStr">
        <is>
          <t>1146127981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C</t>
        </is>
      </c>
      <c r="T49" s="4" t="inlineStr">
        <is>
          <t>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A</t>
        </is>
      </c>
      <c r="AJ49" s="4" t="inlineStr">
        <is>
          <t>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C</t>
        </is>
      </c>
      <c r="AN49" s="3" t="inlineStr">
        <is>
          <t>INCORRECTO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D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111001801080</t>
        </is>
      </c>
      <c r="C50" s="2" t="inlineStr">
        <is>
          <t>COLEGIO ESMERALDA ARBOLEDA CADAVID (IED)</t>
        </is>
      </c>
      <c r="D50" s="2" t="inlineStr">
        <is>
          <t>SAMUEL ESPITIA ARIAS</t>
        </is>
      </c>
      <c r="E50" s="2" t="inlineStr">
        <is>
          <t>1020000292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C</t>
        </is>
      </c>
      <c r="J50" s="3" t="inlineStr">
        <is>
          <t>INCORRECTO</t>
        </is>
      </c>
      <c r="K50" s="2" t="inlineStr">
        <is>
          <t>C</t>
        </is>
      </c>
      <c r="L50" s="4" t="inlineStr">
        <is>
          <t>CORRECTO</t>
        </is>
      </c>
      <c r="M50" s="2" t="inlineStr">
        <is>
          <t>B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4" t="inlineStr">
        <is>
          <t>CORRECTO</t>
        </is>
      </c>
      <c r="AK50" s="2" t="inlineStr">
        <is>
          <t>B</t>
        </is>
      </c>
      <c r="AL50" s="3" t="inlineStr">
        <is>
          <t>INCORRECTO</t>
        </is>
      </c>
      <c r="AM50" s="2" t="inlineStr">
        <is>
          <t>B</t>
        </is>
      </c>
      <c r="AN50" s="4" t="inlineStr">
        <is>
          <t>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C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D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111001801080</t>
        </is>
      </c>
      <c r="C51" s="2" t="inlineStr">
        <is>
          <t>COLEGIO ESMERALDA ARBOLEDA CADAVID (IED)</t>
        </is>
      </c>
      <c r="D51" s="2" t="inlineStr">
        <is>
          <t>ELIANA PAOLA GARCIA MORENO</t>
        </is>
      </c>
      <c r="E51" s="2" t="inlineStr">
        <is>
          <t>1034666899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D</t>
        </is>
      </c>
      <c r="AH51" s="3" t="inlineStr">
        <is>
          <t>INCORRECTO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B</t>
        </is>
      </c>
      <c r="AN51" s="4" t="inlineStr">
        <is>
          <t>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111001801080</t>
        </is>
      </c>
      <c r="C52" s="2" t="inlineStr">
        <is>
          <t>COLEGIO ESMERALDA ARBOLEDA CADAVID (IED)</t>
        </is>
      </c>
      <c r="D52" s="2" t="inlineStr">
        <is>
          <t>NICOLL JOHANNA GOMEZ CHAMORRO</t>
        </is>
      </c>
      <c r="E52" s="2" t="inlineStr">
        <is>
          <t>1011210527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4" t="inlineStr">
        <is>
          <t>CORRECTO</t>
        </is>
      </c>
      <c r="K52" s="2" t="inlineStr">
        <is>
          <t>C</t>
        </is>
      </c>
      <c r="L52" s="4" t="inlineStr">
        <is>
          <t>CORRECTO</t>
        </is>
      </c>
      <c r="M52" s="2" t="inlineStr">
        <is>
          <t>B</t>
        </is>
      </c>
      <c r="N52" s="4" t="inlineStr">
        <is>
          <t>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C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B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111001801080</t>
        </is>
      </c>
      <c r="C53" s="2" t="inlineStr">
        <is>
          <t>COLEGIO ESMERALDA ARBOLEDA CADAVID (IED)</t>
        </is>
      </c>
      <c r="D53" s="2" t="inlineStr">
        <is>
          <t>ARLETH KARINA GOMEZ FONSECA</t>
        </is>
      </c>
      <c r="E53" s="2" t="inlineStr">
        <is>
          <t>1067616073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B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A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B</t>
        </is>
      </c>
      <c r="AN53" s="4" t="inlineStr">
        <is>
          <t>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D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111001801080</t>
        </is>
      </c>
      <c r="C54" s="2" t="inlineStr">
        <is>
          <t>COLEGIO ESMERALDA ARBOLEDA CADAVID (IED)</t>
        </is>
      </c>
      <c r="D54" s="2" t="inlineStr">
        <is>
          <t>JULIAN DAVID GRACIA ACEVEDO</t>
        </is>
      </c>
      <c r="E54" s="2" t="inlineStr">
        <is>
          <t>1012381773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D</t>
        </is>
      </c>
      <c r="J54" s="3" t="inlineStr">
        <is>
          <t>INCORRECTO</t>
        </is>
      </c>
      <c r="K54" s="2" t="inlineStr">
        <is>
          <t>D</t>
        </is>
      </c>
      <c r="L54" s="3" t="inlineStr">
        <is>
          <t>INCORRECTO</t>
        </is>
      </c>
      <c r="M54" s="2" t="inlineStr">
        <is>
          <t>B</t>
        </is>
      </c>
      <c r="N54" s="4" t="inlineStr">
        <is>
          <t>CORRECTO</t>
        </is>
      </c>
      <c r="O54" s="2" t="inlineStr">
        <is>
          <t>A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D</t>
        </is>
      </c>
      <c r="AB54" s="3" t="inlineStr">
        <is>
          <t>INCORRECTO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D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B</t>
        </is>
      </c>
      <c r="AN54" s="4" t="inlineStr">
        <is>
          <t>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111001801080</t>
        </is>
      </c>
      <c r="C55" s="2" t="inlineStr">
        <is>
          <t>COLEGIO ESMERALDA ARBOLEDA CADAVID (IED)</t>
        </is>
      </c>
      <c r="D55" s="2" t="inlineStr">
        <is>
          <t>DORIDA MARIA LOPEZ SANABRIA</t>
        </is>
      </c>
      <c r="E55" s="2" t="inlineStr">
        <is>
          <t>1065895309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C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A</t>
        </is>
      </c>
      <c r="AF55" s="3" t="inlineStr">
        <is>
          <t>INCORRECTO</t>
        </is>
      </c>
      <c r="AG55" s="2" t="inlineStr">
        <is>
          <t>A</t>
        </is>
      </c>
      <c r="AH55" s="3" t="inlineStr">
        <is>
          <t>INCORRECTO</t>
        </is>
      </c>
      <c r="AI55" s="2" t="inlineStr">
        <is>
          <t>A</t>
        </is>
      </c>
      <c r="AJ55" s="4" t="inlineStr">
        <is>
          <t>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B</t>
        </is>
      </c>
      <c r="AN55" s="4" t="inlineStr">
        <is>
          <t>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D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111001801080</t>
        </is>
      </c>
      <c r="C56" s="2" t="inlineStr">
        <is>
          <t>COLEGIO ESMERALDA ARBOLEDA CADAVID (IED)</t>
        </is>
      </c>
      <c r="D56" s="2" t="inlineStr">
        <is>
          <t>MARIANA OSPINO SUAREZ</t>
        </is>
      </c>
      <c r="E56" s="2" t="inlineStr">
        <is>
          <t>1013132729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D</t>
        </is>
      </c>
      <c r="N56" s="3" t="inlineStr">
        <is>
          <t>INCORRECTO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D</t>
        </is>
      </c>
      <c r="T56" s="3" t="inlineStr">
        <is>
          <t>INCORRECTO</t>
        </is>
      </c>
      <c r="U56" s="2" t="inlineStr">
        <is>
          <t>D</t>
        </is>
      </c>
      <c r="V56" s="3" t="inlineStr">
        <is>
          <t>INCORRECTO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D</t>
        </is>
      </c>
      <c r="AH56" s="3" t="inlineStr">
        <is>
          <t>INCORRECTO</t>
        </is>
      </c>
      <c r="AI56" s="2" t="inlineStr"/>
      <c r="AJ56" s="3" t="inlineStr">
        <is>
          <t>INCORRECTO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B</t>
        </is>
      </c>
      <c r="AN56" s="4" t="inlineStr">
        <is>
          <t>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111001801080</t>
        </is>
      </c>
      <c r="C57" s="2" t="inlineStr">
        <is>
          <t>COLEGIO ESMERALDA ARBOLEDA CADAVID (IED)</t>
        </is>
      </c>
      <c r="D57" s="2" t="inlineStr">
        <is>
          <t>YIBETH JULIANA OTAVO OLAYA</t>
        </is>
      </c>
      <c r="E57" s="2" t="inlineStr">
        <is>
          <t>1013125069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D</t>
        </is>
      </c>
      <c r="L57" s="3" t="inlineStr">
        <is>
          <t>INCORRECTO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D</t>
        </is>
      </c>
      <c r="P57" s="3" t="inlineStr">
        <is>
          <t>INCORRECTO</t>
        </is>
      </c>
      <c r="Q57" s="2" t="inlineStr">
        <is>
          <t>C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D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B</t>
        </is>
      </c>
      <c r="AN57" s="4" t="inlineStr">
        <is>
          <t>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D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111001801080</t>
        </is>
      </c>
      <c r="C58" s="2" t="inlineStr">
        <is>
          <t>COLEGIO ESMERALDA ARBOLEDA CADAVID (IED)</t>
        </is>
      </c>
      <c r="D58" s="2" t="inlineStr">
        <is>
          <t>MIGUEL ANGEL PACHECO PIÑANGO</t>
        </is>
      </c>
      <c r="E58" s="2" t="inlineStr">
        <is>
          <t>1013136195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C</t>
        </is>
      </c>
      <c r="J58" s="3" t="inlineStr">
        <is>
          <t>INCORRECTO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B</t>
        </is>
      </c>
      <c r="N58" s="4" t="inlineStr">
        <is>
          <t>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/>
      <c r="AJ58" s="3" t="inlineStr">
        <is>
          <t>INCORRECTO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B</t>
        </is>
      </c>
      <c r="AN58" s="4" t="inlineStr">
        <is>
          <t>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C</t>
        </is>
      </c>
      <c r="AR58" s="3" t="inlineStr">
        <is>
          <t>INCORRECTO</t>
        </is>
      </c>
      <c r="AS58" s="2" t="inlineStr"/>
      <c r="AT58" s="3" t="inlineStr">
        <is>
          <t>INCORRECTO</t>
        </is>
      </c>
      <c r="AU58" s="2" t="inlineStr">
        <is>
          <t>D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111001801080</t>
        </is>
      </c>
      <c r="C59" s="2" t="inlineStr">
        <is>
          <t>COLEGIO ESMERALDA ARBOLEDA CADAVID (IED)</t>
        </is>
      </c>
      <c r="D59" s="2" t="inlineStr">
        <is>
          <t>CRISTIAN ANDRES RODRIGUEZ LEAL</t>
        </is>
      </c>
      <c r="E59" s="2" t="inlineStr">
        <is>
          <t>1028620410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C</t>
        </is>
      </c>
      <c r="R59" s="3" t="inlineStr">
        <is>
          <t>INCORRECTO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A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C</t>
        </is>
      </c>
      <c r="AN59" s="3" t="inlineStr">
        <is>
          <t>INCORRECTO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111001801080</t>
        </is>
      </c>
      <c r="C60" s="2" t="inlineStr">
        <is>
          <t>COLEGIO ESMERALDA ARBOLEDA CADAVID (IED)</t>
        </is>
      </c>
      <c r="D60" s="2" t="inlineStr">
        <is>
          <t>JONATHAN DAVID RODRIGUEZ MERCHAN</t>
        </is>
      </c>
      <c r="E60" s="2" t="inlineStr">
        <is>
          <t>1013270689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C</t>
        </is>
      </c>
      <c r="L60" s="4" t="inlineStr">
        <is>
          <t>CORRECTO</t>
        </is>
      </c>
      <c r="M60" s="2" t="inlineStr">
        <is>
          <t>C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C</t>
        </is>
      </c>
      <c r="T60" s="4" t="inlineStr">
        <is>
          <t>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C</t>
        </is>
      </c>
      <c r="X60" s="4" t="inlineStr">
        <is>
          <t>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D</t>
        </is>
      </c>
      <c r="AH60" s="3" t="inlineStr">
        <is>
          <t>INCORRECTO</t>
        </is>
      </c>
      <c r="AI60" s="2" t="inlineStr">
        <is>
          <t>A</t>
        </is>
      </c>
      <c r="AJ60" s="4" t="inlineStr">
        <is>
          <t>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D</t>
        </is>
      </c>
      <c r="AR60" s="4" t="inlineStr">
        <is>
          <t>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C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111001801080</t>
        </is>
      </c>
      <c r="C61" s="2" t="inlineStr">
        <is>
          <t>COLEGIO ESMERALDA ARBOLEDA CADAVID (IED)</t>
        </is>
      </c>
      <c r="D61" s="2" t="inlineStr">
        <is>
          <t>MATIAS RODRIGUEZ PENAGOS</t>
        </is>
      </c>
      <c r="E61" s="2" t="inlineStr">
        <is>
          <t>1028497678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C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A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B</t>
        </is>
      </c>
      <c r="AN61" s="4" t="inlineStr">
        <is>
          <t>CORRECTO</t>
        </is>
      </c>
      <c r="AO61" s="2" t="inlineStr">
        <is>
          <t>C</t>
        </is>
      </c>
      <c r="AP61" s="3" t="inlineStr">
        <is>
          <t>INCORRECTO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D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111001801080</t>
        </is>
      </c>
      <c r="C62" s="2" t="inlineStr">
        <is>
          <t>COLEGIO ESMERALDA ARBOLEDA CADAVID (IED)</t>
        </is>
      </c>
      <c r="D62" s="2" t="inlineStr">
        <is>
          <t>MAIRA ALEJANDRA RODRIGUEZ RUBIO</t>
        </is>
      </c>
      <c r="E62" s="2" t="inlineStr">
        <is>
          <t>1013130860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B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B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A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B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D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/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111001801080</t>
        </is>
      </c>
      <c r="C63" s="2" t="inlineStr">
        <is>
          <t>COLEGIO ESMERALDA ARBOLEDA CADAVID (IED)</t>
        </is>
      </c>
      <c r="D63" s="2" t="inlineStr">
        <is>
          <t>MIGUEL ANGEL RODRIGUEZ CARREÑO</t>
        </is>
      </c>
      <c r="E63" s="2" t="inlineStr">
        <is>
          <t>1146129188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C</t>
        </is>
      </c>
      <c r="V63" s="3" t="inlineStr">
        <is>
          <t>INCORRECTO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A</t>
        </is>
      </c>
      <c r="AJ63" s="4" t="inlineStr">
        <is>
          <t>CORRECTO</t>
        </is>
      </c>
      <c r="AK63" s="2" t="inlineStr">
        <is>
          <t>B</t>
        </is>
      </c>
      <c r="AL63" s="3" t="inlineStr">
        <is>
          <t>INCORRECTO</t>
        </is>
      </c>
      <c r="AM63" s="2" t="inlineStr">
        <is>
          <t>B</t>
        </is>
      </c>
      <c r="AN63" s="4" t="inlineStr">
        <is>
          <t>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111001801080</t>
        </is>
      </c>
      <c r="C64" s="2" t="inlineStr">
        <is>
          <t>COLEGIO ESMERALDA ARBOLEDA CADAVID (IED)</t>
        </is>
      </c>
      <c r="D64" s="2" t="inlineStr">
        <is>
          <t>DIDIER STEVEN RODRIGUEZ TAPIERO</t>
        </is>
      </c>
      <c r="E64" s="2" t="inlineStr">
        <is>
          <t>1021399994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4" t="inlineStr">
        <is>
          <t>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B</t>
        </is>
      </c>
      <c r="N64" s="4" t="inlineStr">
        <is>
          <t>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A</t>
        </is>
      </c>
      <c r="R64" s="3" t="inlineStr">
        <is>
          <t>INCORRECTO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A</t>
        </is>
      </c>
      <c r="V64" s="3" t="inlineStr">
        <is>
          <t>INCORRECTO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A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D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111001801080</t>
        </is>
      </c>
      <c r="C65" s="2" t="inlineStr">
        <is>
          <t>COLEGIO ESMERALDA ARBOLEDA CADAVID (IED)</t>
        </is>
      </c>
      <c r="D65" s="2" t="inlineStr">
        <is>
          <t>MARIANA ROJAS QUINTERO</t>
        </is>
      </c>
      <c r="E65" s="2" t="inlineStr">
        <is>
          <t>1013272859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A</t>
        </is>
      </c>
      <c r="J65" s="3" t="inlineStr">
        <is>
          <t>INCORRECTO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D</t>
        </is>
      </c>
      <c r="R65" s="3" t="inlineStr">
        <is>
          <t>INCORRECTO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A</t>
        </is>
      </c>
      <c r="AJ65" s="4" t="inlineStr">
        <is>
          <t>CORRECTO</t>
        </is>
      </c>
      <c r="AK65" s="2" t="inlineStr">
        <is>
          <t>B</t>
        </is>
      </c>
      <c r="AL65" s="3" t="inlineStr">
        <is>
          <t>INCORRECTO</t>
        </is>
      </c>
      <c r="AM65" s="2" t="inlineStr">
        <is>
          <t>B</t>
        </is>
      </c>
      <c r="AN65" s="4" t="inlineStr">
        <is>
          <t>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111001801080</t>
        </is>
      </c>
      <c r="C66" s="2" t="inlineStr">
        <is>
          <t>COLEGIO ESMERALDA ARBOLEDA CADAVID (IED)</t>
        </is>
      </c>
      <c r="D66" s="2" t="inlineStr">
        <is>
          <t>NICOLE SOFIA RUEDA VASQUEZ</t>
        </is>
      </c>
      <c r="E66" s="2" t="inlineStr">
        <is>
          <t>1012406607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4" t="inlineStr">
        <is>
          <t>CORRECTO</t>
        </is>
      </c>
      <c r="K66" s="2" t="inlineStr">
        <is>
          <t>C</t>
        </is>
      </c>
      <c r="L66" s="4" t="inlineStr">
        <is>
          <t>CORRECTO</t>
        </is>
      </c>
      <c r="M66" s="2" t="inlineStr">
        <is>
          <t>B</t>
        </is>
      </c>
      <c r="N66" s="4" t="inlineStr">
        <is>
          <t>CORRECTO</t>
        </is>
      </c>
      <c r="O66" s="2" t="inlineStr">
        <is>
          <t>D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A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A</t>
        </is>
      </c>
      <c r="AJ66" s="4" t="inlineStr">
        <is>
          <t>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B</t>
        </is>
      </c>
      <c r="AN66" s="4" t="inlineStr">
        <is>
          <t>CORRECTO</t>
        </is>
      </c>
      <c r="AO66" s="2" t="inlineStr">
        <is>
          <t>B</t>
        </is>
      </c>
      <c r="AP66" s="4" t="inlineStr">
        <is>
          <t>CORRECTO</t>
        </is>
      </c>
      <c r="AQ66" s="2" t="inlineStr">
        <is>
          <t>D</t>
        </is>
      </c>
      <c r="AR66" s="4" t="inlineStr">
        <is>
          <t>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D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111001801080</t>
        </is>
      </c>
      <c r="C67" s="2" t="inlineStr">
        <is>
          <t>COLEGIO ESMERALDA ARBOLEDA CADAVID (IED)</t>
        </is>
      </c>
      <c r="D67" s="2" t="inlineStr">
        <is>
          <t>TOMAS ALEJANDRO SANCHEZ MARANTA</t>
        </is>
      </c>
      <c r="E67" s="2" t="inlineStr">
        <is>
          <t>1028403538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C</t>
        </is>
      </c>
      <c r="J67" s="3" t="inlineStr">
        <is>
          <t>INCORRECTO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C</t>
        </is>
      </c>
      <c r="T67" s="4" t="inlineStr">
        <is>
          <t>CORRECTO</t>
        </is>
      </c>
      <c r="U67" s="2" t="inlineStr">
        <is>
          <t>C</t>
        </is>
      </c>
      <c r="V67" s="3" t="inlineStr">
        <is>
          <t>INCORRECTO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A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B</t>
        </is>
      </c>
      <c r="AN67" s="4" t="inlineStr">
        <is>
          <t>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C</t>
        </is>
      </c>
      <c r="AR67" s="3" t="inlineStr">
        <is>
          <t>INCORRECTO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D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111001801080</t>
        </is>
      </c>
      <c r="C68" s="2" t="inlineStr">
        <is>
          <t>COLEGIO ESMERALDA ARBOLEDA CADAVID (IED)</t>
        </is>
      </c>
      <c r="D68" s="2" t="inlineStr">
        <is>
          <t>EVA MISHELL SILVANO MARQUEZ</t>
        </is>
      </c>
      <c r="E68" s="2" t="inlineStr">
        <is>
          <t>1010210355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4" t="inlineStr">
        <is>
          <t>CORRECTO</t>
        </is>
      </c>
      <c r="K68" s="2" t="inlineStr">
        <is>
          <t>C</t>
        </is>
      </c>
      <c r="L68" s="4" t="inlineStr">
        <is>
          <t>CORRECTO</t>
        </is>
      </c>
      <c r="M68" s="2" t="inlineStr">
        <is>
          <t>B</t>
        </is>
      </c>
      <c r="N68" s="4" t="inlineStr">
        <is>
          <t>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A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B</t>
        </is>
      </c>
      <c r="AN68" s="4" t="inlineStr">
        <is>
          <t>CORRECTO</t>
        </is>
      </c>
      <c r="AO68" s="2" t="inlineStr">
        <is>
          <t>B</t>
        </is>
      </c>
      <c r="AP68" s="4" t="inlineStr">
        <is>
          <t>CORRECTO</t>
        </is>
      </c>
      <c r="AQ68" s="2" t="inlineStr">
        <is>
          <t>D</t>
        </is>
      </c>
      <c r="AR68" s="4" t="inlineStr">
        <is>
          <t>CORRECTO</t>
        </is>
      </c>
      <c r="AS68" s="2" t="inlineStr">
        <is>
          <t>B</t>
        </is>
      </c>
      <c r="AT68" s="4" t="inlineStr">
        <is>
          <t>CORRECTO</t>
        </is>
      </c>
      <c r="AU68" s="2" t="inlineStr">
        <is>
          <t>B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111001801080</t>
        </is>
      </c>
      <c r="C69" s="2" t="inlineStr">
        <is>
          <t>COLEGIO ESMERALDA ARBOLEDA CADAVID (IED)</t>
        </is>
      </c>
      <c r="D69" s="2" t="inlineStr">
        <is>
          <t>JUAN ESTEBAN VELASCO PEDREROS</t>
        </is>
      </c>
      <c r="E69" s="2" t="inlineStr">
        <is>
          <t>1011215286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C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B</t>
        </is>
      </c>
      <c r="X69" s="3" t="inlineStr">
        <is>
          <t>INCORRECTO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B</t>
        </is>
      </c>
      <c r="AD69" s="4" t="inlineStr">
        <is>
          <t>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A</t>
        </is>
      </c>
      <c r="AJ69" s="4" t="inlineStr">
        <is>
          <t>CORRECTO</t>
        </is>
      </c>
      <c r="AK69" s="2" t="inlineStr">
        <is>
          <t>C</t>
        </is>
      </c>
      <c r="AL69" s="4" t="inlineStr">
        <is>
          <t>CORRECTO</t>
        </is>
      </c>
      <c r="AM69" s="2" t="inlineStr">
        <is>
          <t>B</t>
        </is>
      </c>
      <c r="AN69" s="4" t="inlineStr">
        <is>
          <t>CORRECTO</t>
        </is>
      </c>
      <c r="AO69" s="2" t="inlineStr">
        <is>
          <t>C</t>
        </is>
      </c>
      <c r="AP69" s="3" t="inlineStr">
        <is>
          <t>INCORRECTO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111001801080</t>
        </is>
      </c>
      <c r="C70" s="2" t="inlineStr">
        <is>
          <t>COLEGIO ESMERALDA ARBOLEDA CADAVID (IED)</t>
        </is>
      </c>
      <c r="D70" s="2" t="inlineStr">
        <is>
          <t>DANNA PAOLA AGUIRRE TORO</t>
        </is>
      </c>
      <c r="E70" s="2" t="inlineStr">
        <is>
          <t>1021679869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4" t="inlineStr">
        <is>
          <t>CORRECTO</t>
        </is>
      </c>
      <c r="K70" s="2" t="inlineStr">
        <is>
          <t>B</t>
        </is>
      </c>
      <c r="L70" s="3" t="inlineStr">
        <is>
          <t>INCORRECTO</t>
        </is>
      </c>
      <c r="M70" s="2" t="inlineStr">
        <is>
          <t>B</t>
        </is>
      </c>
      <c r="N70" s="4" t="inlineStr">
        <is>
          <t>CORRECTO</t>
        </is>
      </c>
      <c r="O70" s="2" t="inlineStr">
        <is>
          <t>D</t>
        </is>
      </c>
      <c r="P70" s="3" t="inlineStr">
        <is>
          <t>INCORRECTO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C</t>
        </is>
      </c>
      <c r="T70" s="4" t="inlineStr">
        <is>
          <t>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C</t>
        </is>
      </c>
      <c r="X70" s="4" t="inlineStr">
        <is>
          <t>CORRECTO</t>
        </is>
      </c>
      <c r="Y70" s="2" t="inlineStr">
        <is>
          <t>C</t>
        </is>
      </c>
      <c r="Z70" s="4" t="inlineStr">
        <is>
          <t>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C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A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B</t>
        </is>
      </c>
      <c r="AN70" s="4" t="inlineStr">
        <is>
          <t>CORRECTO</t>
        </is>
      </c>
      <c r="AO70" s="2" t="inlineStr">
        <is>
          <t>B</t>
        </is>
      </c>
      <c r="AP70" s="4" t="inlineStr">
        <is>
          <t>CORRECTO</t>
        </is>
      </c>
      <c r="AQ70" s="2" t="inlineStr">
        <is>
          <t>A</t>
        </is>
      </c>
      <c r="AR70" s="3" t="inlineStr">
        <is>
          <t>INCORRECTO</t>
        </is>
      </c>
      <c r="AS70" s="2" t="inlineStr">
        <is>
          <t>B</t>
        </is>
      </c>
      <c r="AT70" s="4" t="inlineStr">
        <is>
          <t>CORRECTO</t>
        </is>
      </c>
      <c r="AU70" s="2" t="inlineStr">
        <is>
          <t>D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111001801080</t>
        </is>
      </c>
      <c r="C71" s="2" t="inlineStr">
        <is>
          <t>COLEGIO ESMERALDA ARBOLEDA CADAVID (IED)</t>
        </is>
      </c>
      <c r="D71" s="2" t="inlineStr">
        <is>
          <t>ISABELLA CARDOZO VARGAS</t>
        </is>
      </c>
      <c r="E71" s="2" t="inlineStr">
        <is>
          <t>1033111336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C</t>
        </is>
      </c>
      <c r="R71" s="3" t="inlineStr">
        <is>
          <t>INCORRECTO</t>
        </is>
      </c>
      <c r="S71" s="2" t="inlineStr">
        <is>
          <t>C</t>
        </is>
      </c>
      <c r="T71" s="4" t="inlineStr">
        <is>
          <t>CORRECTO</t>
        </is>
      </c>
      <c r="U71" s="2" t="inlineStr">
        <is>
          <t>D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A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C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A</t>
        </is>
      </c>
      <c r="AJ71" s="4" t="inlineStr">
        <is>
          <t>CORRECTO</t>
        </is>
      </c>
      <c r="AK71" s="2" t="inlineStr">
        <is>
          <t>A</t>
        </is>
      </c>
      <c r="AL71" s="3" t="inlineStr">
        <is>
          <t>INCORRECTO</t>
        </is>
      </c>
      <c r="AM71" s="2" t="inlineStr">
        <is>
          <t>C</t>
        </is>
      </c>
      <c r="AN71" s="3" t="inlineStr">
        <is>
          <t>INCORRECTO</t>
        </is>
      </c>
      <c r="AO71" s="2" t="inlineStr">
        <is>
          <t>D</t>
        </is>
      </c>
      <c r="AP71" s="3" t="inlineStr">
        <is>
          <t>INCORRECTO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C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2026-06-19T17:06:51Z</dcterms:created>
  <dcterms:modified xmlns:dcterms="http://purl.org/dc/terms/" xmlns:xsi="http://www.w3.org/2001/XMLSchema-instance" xsi:type="dcterms:W3CDTF">2026-06-19T17:06:52Z</dcterms:modified>
</cp:coreProperties>
</file>