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tes\Documents\R\mhepner_rvc\OtherGroups\"/>
    </mc:Choice>
  </mc:AlternateContent>
  <bookViews>
    <workbookView xWindow="0" yWindow="0" windowWidth="19200" windowHeight="8292" activeTab="1"/>
  </bookViews>
  <sheets>
    <sheet name="Sheet1" sheetId="2" r:id="rId1"/>
    <sheet name="Right_order" sheetId="3" r:id="rId2"/>
    <sheet name="CREMP_Pcover_spp_tpose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<sst xmlns="http://schemas.openxmlformats.org/spreadsheetml/2006/main" count="124" uniqueCount="122">
  <si>
    <t>Year</t>
  </si>
  <si>
    <t>Acropora_cervicornis</t>
  </si>
  <si>
    <t>Acropora_palmata</t>
  </si>
  <si>
    <t>Acropora_prolifera</t>
  </si>
  <si>
    <t>Agaricia_fragilis</t>
  </si>
  <si>
    <t>Agaricia_lamarcki</t>
  </si>
  <si>
    <t>Cladocora_arbuscula</t>
  </si>
  <si>
    <t>Colpophyllia_natans</t>
  </si>
  <si>
    <t>Dendrogyra_cylindrus</t>
  </si>
  <si>
    <t>Dichocoenia_stokesii</t>
  </si>
  <si>
    <t>Diploria_labyrinthiformis</t>
  </si>
  <si>
    <t>Eusmilia_fastigiata</t>
  </si>
  <si>
    <t>Favia_fragum</t>
  </si>
  <si>
    <t>Helioseris_cucullata</t>
  </si>
  <si>
    <t>Isophyllia_rigida</t>
  </si>
  <si>
    <t>Isophyllia_sinuosa</t>
  </si>
  <si>
    <t>Madracis_aurentenra</t>
  </si>
  <si>
    <t>Madracis_decactis_complex</t>
  </si>
  <si>
    <t>Manicina_areolata</t>
  </si>
  <si>
    <t>Meandrina_meandrites</t>
  </si>
  <si>
    <t>Millepora_alcicornis</t>
  </si>
  <si>
    <t>Millepora_complanata</t>
  </si>
  <si>
    <t>Montastraea_cavernosa</t>
  </si>
  <si>
    <t>Mussa_angulosa</t>
  </si>
  <si>
    <t>Mycetophyllia_aliciae</t>
  </si>
  <si>
    <t>Mycetophyllia_ferox</t>
  </si>
  <si>
    <t>Mycetophyllia_lamarckiana_compl</t>
  </si>
  <si>
    <t>Oculina_diffusa</t>
  </si>
  <si>
    <t>Oculina_robusta</t>
  </si>
  <si>
    <t>Orbicella_annularis_complex</t>
  </si>
  <si>
    <t>Porites_astreoides</t>
  </si>
  <si>
    <t>Porites_porites_complex</t>
  </si>
  <si>
    <t>Pseudodiploria_clivosa</t>
  </si>
  <si>
    <t>Pseudodiploria_strigosa</t>
  </si>
  <si>
    <t>Scleractinia</t>
  </si>
  <si>
    <t>Scolymia_sp_</t>
  </si>
  <si>
    <t>Siderastrea_radians</t>
  </si>
  <si>
    <t>Siderastrea_siderea</t>
  </si>
  <si>
    <t>Solenastrea_bournoni</t>
  </si>
  <si>
    <t>Stephanocoenia_intersepta</t>
  </si>
  <si>
    <t>Undaria_agaricites_complex</t>
  </si>
  <si>
    <t>Row Labels</t>
  </si>
  <si>
    <t>Grand Total</t>
  </si>
  <si>
    <t>Sum of Pseudodiploria_strigosa</t>
  </si>
  <si>
    <t>Sum of Undaria_agaricites_complex</t>
  </si>
  <si>
    <t>Sum of Stephanocoenia_intersepta</t>
  </si>
  <si>
    <t>Sum of Solenastrea_bournoni</t>
  </si>
  <si>
    <t>Sum of Siderastrea_siderea</t>
  </si>
  <si>
    <t>Sum of Siderastrea_radians</t>
  </si>
  <si>
    <t>Sum of Scolymia_sp_</t>
  </si>
  <si>
    <t>Sum of Scleractinia</t>
  </si>
  <si>
    <t>Sum of Porites_astreoides</t>
  </si>
  <si>
    <t>Sum of Pseudodiploria_clivosa</t>
  </si>
  <si>
    <t>Sum of Porites_porites_complex</t>
  </si>
  <si>
    <t>Sum of Isophyllia_rigida</t>
  </si>
  <si>
    <t>Sum of Orbicella_annularis_complex</t>
  </si>
  <si>
    <t>Sum of Oculina_robusta</t>
  </si>
  <si>
    <t>Sum of Oculina_diffusa</t>
  </si>
  <si>
    <t>Sum of Mycetophyllia_lamarckiana_compl</t>
  </si>
  <si>
    <t>Sum of Mycetophyllia_ferox</t>
  </si>
  <si>
    <t>Sum of Mycetophyllia_aliciae</t>
  </si>
  <si>
    <t>Sum of Montastraea_cavernosa</t>
  </si>
  <si>
    <t>Sum of Mussa_angulosa</t>
  </si>
  <si>
    <t>Sum of Meandrina_meandrites</t>
  </si>
  <si>
    <t>Sum of Millepora_complanata</t>
  </si>
  <si>
    <t>Sum of Millepora_alcicornis</t>
  </si>
  <si>
    <t>Sum of Madracis_decactis_complex</t>
  </si>
  <si>
    <t>Sum of Manicina_areolata</t>
  </si>
  <si>
    <t>Sum of Madracis_aurentenra</t>
  </si>
  <si>
    <t>Sum of Isophyllia_sinuosa</t>
  </si>
  <si>
    <t>Sum of Acropora_cervicornis</t>
  </si>
  <si>
    <t>Sum of Helioseris_cucullata</t>
  </si>
  <si>
    <t>Sum of Acropora_palmata</t>
  </si>
  <si>
    <t>Sum of Acropora_prolifera</t>
  </si>
  <si>
    <t>Sum of Agaricia_fragilis</t>
  </si>
  <si>
    <t>Sum of Agaricia_lamarcki</t>
  </si>
  <si>
    <t>Sum of Cladocora_arbuscula</t>
  </si>
  <si>
    <t>Sum of Dendrogyra_cylindrus</t>
  </si>
  <si>
    <t>Sum of Colpophyllia_natans</t>
  </si>
  <si>
    <t>Sum of Dichocoenia_stokesii</t>
  </si>
  <si>
    <t>Sum of Diploria_labyrinthiformis</t>
  </si>
  <si>
    <t>Sum of Favia_fragum</t>
  </si>
  <si>
    <t>Sum of Eusmilia_fastigiata</t>
  </si>
  <si>
    <t>Pseudodiploria strigosa</t>
  </si>
  <si>
    <t>Undaria agaricites complex</t>
  </si>
  <si>
    <t>Stephanocoenia intersepta</t>
  </si>
  <si>
    <t>Solenastrea bournoni</t>
  </si>
  <si>
    <t>Siderastrea siderea</t>
  </si>
  <si>
    <t>Siderastrea radians</t>
  </si>
  <si>
    <t>Scolymia sp_</t>
  </si>
  <si>
    <t>Porites astreoides</t>
  </si>
  <si>
    <t>Pseudodiploria clivosa</t>
  </si>
  <si>
    <t>Porites porites complex</t>
  </si>
  <si>
    <t>Isophyllia rigida</t>
  </si>
  <si>
    <t>Orbicella annularis complex</t>
  </si>
  <si>
    <t>Oculina robusta</t>
  </si>
  <si>
    <t>Oculina diffusa</t>
  </si>
  <si>
    <t>Mycetophyllia lamarckiana complex</t>
  </si>
  <si>
    <t>Mycetophyllia ferox</t>
  </si>
  <si>
    <t>Mycetophyllia aliciae</t>
  </si>
  <si>
    <t>Montastraea cavernosa</t>
  </si>
  <si>
    <t>Mussa angulosa</t>
  </si>
  <si>
    <t>Meandrina meandrites</t>
  </si>
  <si>
    <t>Millepora complanata</t>
  </si>
  <si>
    <t>Millepora alcicornis</t>
  </si>
  <si>
    <t>Madracis decactis complex</t>
  </si>
  <si>
    <t>Manicina areolata</t>
  </si>
  <si>
    <t>Madracis aurentenra</t>
  </si>
  <si>
    <t>Isophyllia sinuosa</t>
  </si>
  <si>
    <t>Acropora cervicornis</t>
  </si>
  <si>
    <t>Helioseris cucullata</t>
  </si>
  <si>
    <t>Acropora palmata</t>
  </si>
  <si>
    <t>Acropora prolifera</t>
  </si>
  <si>
    <t>Agaricia fragilis</t>
  </si>
  <si>
    <t>Agaricia lamarcki</t>
  </si>
  <si>
    <t>Cladocora arbuscula</t>
  </si>
  <si>
    <t>Dendrogyra cylindrus</t>
  </si>
  <si>
    <t>Colpophyllia natans</t>
  </si>
  <si>
    <t>Dichocoenia stokesii</t>
  </si>
  <si>
    <t>Diploria labyrinthiformis</t>
  </si>
  <si>
    <t>Favia fragum</t>
  </si>
  <si>
    <t>Eusmilia fastigiata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</si>
</sst>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stes" refreshedDate="43748.470906828705" createdVersion="6" refreshedVersion="6" minRefreshableVersion="3" recordCount="22">
  <cacheSource type="worksheet">
    <worksheetSource ref="A1:AO23" sheet="CREMP_Pcover_spp_tpose"/>
  </cacheSource>
  <cacheFields count="41">
    <cacheField name="Year" numFmtId="0">
      <sharedItems containsSemiMixedTypes="0" containsString="0" containsNumber="1" containsInteger="1" minValue="1996" maxValue="2017" count="22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Acropora_cervicornis" numFmtId="0">
      <sharedItems containsSemiMixedTypes="0" containsString="0" containsNumber="1" minValue="7.1798399999999996E-4" maxValue="9.6595489999999999E-3"/>
    </cacheField>
    <cacheField name="Acropora_palmata" numFmtId="0">
      <sharedItems containsSemiMixedTypes="0" containsString="0" containsNumber="1" minValue="5.7016800000000002E-4" maxValue="1.0034891000000001E-2"/>
    </cacheField>
    <cacheField name="Acropora_prolifera" numFmtId="0">
      <sharedItems containsSemiMixedTypes="0" containsString="0" containsNumber="1" minValue="0" maxValue="1.2676090000000001E-3"/>
    </cacheField>
    <cacheField name="Agaricia_fragilis" numFmtId="0">
      <sharedItems containsSemiMixedTypes="0" containsString="0" containsNumber="1" minValue="0" maxValue="1.31115E-5"/>
    </cacheField>
    <cacheField name="Agaricia_lamarcki" numFmtId="0">
      <sharedItems containsSemiMixedTypes="0" containsString="0" containsNumber="1" minValue="0" maxValue="7.1515999999999998E-5"/>
    </cacheField>
    <cacheField name="Cladocora_arbuscula" numFmtId="0">
      <sharedItems containsSemiMixedTypes="0" containsString="0" containsNumber="1" minValue="0" maxValue="3.1408400000000002E-5"/>
    </cacheField>
    <cacheField name="Colpophyllia_natans" numFmtId="0">
      <sharedItems containsSemiMixedTypes="0" containsString="0" containsNumber="1" minValue="2.2331009999999999E-3" maxValue="6.3158010000000002E-3"/>
    </cacheField>
    <cacheField name="Dendrogyra_cylindrus" numFmtId="0">
      <sharedItems containsSemiMixedTypes="0" containsString="0" containsNumber="1" minValue="0" maxValue="1.326406E-3"/>
    </cacheField>
    <cacheField name="Dichocoenia_stokesii" numFmtId="0">
      <sharedItems containsSemiMixedTypes="0" containsString="0" containsNumber="1" minValue="2.27462E-4" maxValue="6.4817300000000004E-4"/>
    </cacheField>
    <cacheField name="Diploria_labyrinthiformis" numFmtId="0">
      <sharedItems containsSemiMixedTypes="0" containsString="0" containsNumber="1" minValue="1.81836E-4" maxValue="1.319434E-3"/>
    </cacheField>
    <cacheField name="Eusmilia_fastigiata" numFmtId="0">
      <sharedItems containsSemiMixedTypes="0" containsString="0" containsNumber="1" minValue="1.7023600000000001E-5" maxValue="1.0901299999999999E-4"/>
    </cacheField>
    <cacheField name="Favia_fragum" numFmtId="0">
      <sharedItems containsSemiMixedTypes="0" containsString="0" containsNumber="1" minValue="0" maxValue="5.5180199999999997E-5"/>
    </cacheField>
    <cacheField name="Helioseris_cucullata" numFmtId="0">
      <sharedItems containsSemiMixedTypes="0" containsString="0" containsNumber="1" minValue="0" maxValue="3.3634399999999998E-5"/>
    </cacheField>
    <cacheField name="Isophyllia_rigida" numFmtId="0">
      <sharedItems containsSemiMixedTypes="0" containsString="0" containsNumber="1" minValue="0" maxValue="2.5670899999999998E-5"/>
    </cacheField>
    <cacheField name="Isophyllia_sinuosa" numFmtId="0">
      <sharedItems containsSemiMixedTypes="0" containsString="0" containsNumber="1" minValue="0" maxValue="2.4256E-5"/>
    </cacheField>
    <cacheField name="Madracis_aurentenra" numFmtId="0">
      <sharedItems containsSemiMixedTypes="0" containsString="0" containsNumber="1" minValue="0" maxValue="1.16387E-4"/>
    </cacheField>
    <cacheField name="Madracis_decactis_complex" numFmtId="0">
      <sharedItems containsSemiMixedTypes="0" containsString="0" containsNumber="1" minValue="0" maxValue="1.08872E-4"/>
    </cacheField>
    <cacheField name="Manicina_areolata" numFmtId="0">
      <sharedItems containsSemiMixedTypes="0" containsString="0" containsNumber="1" minValue="0" maxValue="3.4356900000000003E-5"/>
    </cacheField>
    <cacheField name="Meandrina_meandrites" numFmtId="0">
      <sharedItems containsSemiMixedTypes="0" containsString="0" containsNumber="1" minValue="8.0283000000000004E-5" maxValue="8.1310799999999999E-4"/>
    </cacheField>
    <cacheField name="Millepora_alcicornis" numFmtId="0">
      <sharedItems containsSemiMixedTypes="0" containsString="0" containsNumber="1" minValue="2.2501909999999999E-3" maxValue="6.5175459999999999E-3"/>
    </cacheField>
    <cacheField name="Millepora_complanata" numFmtId="0">
      <sharedItems containsSemiMixedTypes="0" containsString="0" containsNumber="1" minValue="5.12352E-5" maxValue="7.7027329999999998E-3"/>
    </cacheField>
    <cacheField name="Montastraea_cavernosa" numFmtId="0">
      <sharedItems containsSemiMixedTypes="0" containsString="0" containsNumber="1" minValue="9.7336939999999993E-3" maxValue="1.4185619E-2"/>
    </cacheField>
    <cacheField name="Mussa_angulosa" numFmtId="0">
      <sharedItems containsSemiMixedTypes="0" containsString="0" containsNumber="1" minValue="0" maxValue="6.1334999999999995E-5"/>
    </cacheField>
    <cacheField name="Mycetophyllia_aliciae" numFmtId="0">
      <sharedItems containsSemiMixedTypes="0" containsString="0" containsNumber="1" minValue="5.8600999999999997E-5" maxValue="3.1180299999999998E-4"/>
    </cacheField>
    <cacheField name="Mycetophyllia_ferox" numFmtId="0">
      <sharedItems containsSemiMixedTypes="0" containsString="0" containsNumber="1" minValue="1.19142E-5" maxValue="1.6066600000000001E-4"/>
    </cacheField>
    <cacheField name="Mycetophyllia_lamarckiana_compl" numFmtId="0">
      <sharedItems containsSemiMixedTypes="0" containsString="0" containsNumber="1" minValue="9.0218500000000007E-6" maxValue="3.02443E-4"/>
    </cacheField>
    <cacheField name="Oculina_diffusa" numFmtId="0">
      <sharedItems containsSemiMixedTypes="0" containsString="0" containsNumber="1" minValue="5.3355600000000001E-5" maxValue="6.6080900000000005E-4"/>
    </cacheField>
    <cacheField name="Oculina_robusta" numFmtId="0">
      <sharedItems containsSemiMixedTypes="0" containsString="0" containsNumber="1" minValue="0" maxValue="3.0611100000000002E-5"/>
    </cacheField>
    <cacheField name="Orbicella_annularis_complex" numFmtId="0">
      <sharedItems containsSemiMixedTypes="0" containsString="0" containsNumber="1" minValue="9.9731349999999993E-3" maxValue="3.6855217000000003E-2"/>
    </cacheField>
    <cacheField name="Porites_astreoides" numFmtId="0">
      <sharedItems containsSemiMixedTypes="0" containsString="0" containsNumber="1" minValue="3.0557760000000001E-3" maxValue="7.0702999999999998E-3"/>
    </cacheField>
    <cacheField name="Porites_porites_complex" numFmtId="0">
      <sharedItems containsSemiMixedTypes="0" containsString="0" containsNumber="1" minValue="3.4434299999999999E-4" maxValue="1.3674399999999999E-3"/>
    </cacheField>
    <cacheField name="Pseudodiploria_clivosa" numFmtId="0">
      <sharedItems containsSemiMixedTypes="0" containsString="0" containsNumber="1" minValue="1.8364400000000001E-4" maxValue="1.108391E-3"/>
    </cacheField>
    <cacheField name="Pseudodiploria_strigosa" numFmtId="0">
      <sharedItems containsSemiMixedTypes="0" containsString="0" containsNumber="1" minValue="3.7008800000000003E-4" maxValue="2.3913010000000002E-3"/>
    </cacheField>
    <cacheField name="Scleractinia" numFmtId="0">
      <sharedItems containsSemiMixedTypes="0" containsString="0" containsNumber="1" minValue="2.52529E-5" maxValue="5.2777010000000001E-3"/>
    </cacheField>
    <cacheField name="Scolymia_sp_" numFmtId="0">
      <sharedItems containsSemiMixedTypes="0" containsString="0" containsNumber="1" minValue="0" maxValue="1.2110600000000001E-5"/>
    </cacheField>
    <cacheField name="Siderastrea_radians" numFmtId="0">
      <sharedItems containsSemiMixedTypes="0" containsString="0" containsNumber="1" minValue="1.7225099999999999E-5" maxValue="2.9770699999999997E-4"/>
    </cacheField>
    <cacheField name="Siderastrea_siderea" numFmtId="0">
      <sharedItems containsSemiMixedTypes="0" containsString="0" containsNumber="1" minValue="5.9712200000000002E-3" maxValue="1.1816843E-2"/>
    </cacheField>
    <cacheField name="Solenastrea_bournoni" numFmtId="0">
      <sharedItems containsSemiMixedTypes="0" containsString="0" containsNumber="1" minValue="4.2843100000000003E-5" maxValue="3.8124699999999998E-4"/>
    </cacheField>
    <cacheField name="Stephanocoenia_intersepta" numFmtId="0">
      <sharedItems containsSemiMixedTypes="0" containsString="0" containsNumber="1" minValue="1.17018E-4" maxValue="2.4867320000000002E-3"/>
    </cacheField>
    <cacheField name="Undaria_agaricites_complex" numFmtId="0">
      <sharedItems containsSemiMixedTypes="0" containsString="0" containsNumber="1" minValue="2.4228499999999999E-4" maxValue="1.139714999999999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1.9721880000000002E-3"/>
    <n v="1.0034891000000001E-2"/>
    <n v="0"/>
    <n v="9.7809399999999992E-6"/>
    <n v="0"/>
    <n v="0"/>
    <n v="5.0766379999999996E-3"/>
    <n v="1.326406E-3"/>
    <n v="5.9256200000000004E-4"/>
    <n v="1.319434E-3"/>
    <n v="4.2520600000000001E-5"/>
    <n v="3.1627800000000002E-5"/>
    <n v="0"/>
    <n v="0"/>
    <n v="0"/>
    <n v="7.6781300000000006E-6"/>
    <n v="2.8864600000000001E-5"/>
    <n v="2.0973100000000001E-5"/>
    <n v="4.2067299999999999E-4"/>
    <n v="4.5572110000000002E-3"/>
    <n v="7.7027329999999998E-3"/>
    <n v="1.3392489E-2"/>
    <n v="5.1517800000000003E-5"/>
    <n v="8.2310099999999997E-5"/>
    <n v="9.4644399999999998E-5"/>
    <n v="2.2175299999999999E-4"/>
    <n v="1.2959199999999999E-4"/>
    <n v="0"/>
    <n v="3.4582617000000003E-2"/>
    <n v="5.4242079999999998E-3"/>
    <n v="1.273316E-3"/>
    <n v="3.7635099999999998E-4"/>
    <n v="2.3913010000000002E-3"/>
    <n v="5.2777010000000001E-3"/>
    <n v="0"/>
    <n v="2.9770699999999997E-4"/>
    <n v="8.6520620000000003E-3"/>
    <n v="1.02711E-4"/>
    <n v="2.7038499999999999E-4"/>
    <n v="1.1397149999999999E-3"/>
  </r>
  <r>
    <x v="1"/>
    <n v="1.84516E-3"/>
    <n v="8.4675229999999994E-3"/>
    <n v="0"/>
    <n v="1.19503E-5"/>
    <n v="7.1292799999999996E-5"/>
    <n v="0"/>
    <n v="3.4689669999999999E-3"/>
    <n v="1.2468550000000001E-3"/>
    <n v="6.4817300000000004E-4"/>
    <n v="7.3856400000000004E-4"/>
    <n v="7.57353E-5"/>
    <n v="5.5180199999999997E-5"/>
    <n v="3.3634399999999998E-5"/>
    <n v="1.0647400000000001E-5"/>
    <n v="0"/>
    <n v="1.16387E-4"/>
    <n v="5.52867E-5"/>
    <n v="3.1865300000000001E-5"/>
    <n v="2.8129000000000001E-4"/>
    <n v="5.8388770000000001E-3"/>
    <n v="6.1684940000000001E-3"/>
    <n v="1.2614738E-2"/>
    <n v="4.3479300000000002E-5"/>
    <n v="1.0757800000000001E-4"/>
    <n v="9.2764399999999996E-5"/>
    <n v="2.7277300000000003E-4"/>
    <n v="1.56019E-4"/>
    <n v="0"/>
    <n v="3.6855217000000003E-2"/>
    <n v="6.4644519999999999E-3"/>
    <n v="1.3674399999999999E-3"/>
    <n v="5.6232000000000005E-4"/>
    <n v="1.6872409999999999E-3"/>
    <n v="3.1057260000000001E-3"/>
    <n v="0"/>
    <n v="1.7002599999999999E-4"/>
    <n v="8.2440299999999994E-3"/>
    <n v="1.3881000000000001E-4"/>
    <n v="1.3759300000000001E-4"/>
    <n v="9.3466399999999998E-4"/>
  </r>
  <r>
    <x v="2"/>
    <n v="7.1798399999999996E-4"/>
    <n v="6.7504399999999999E-3"/>
    <n v="0"/>
    <n v="0"/>
    <n v="2.3891099999999999E-5"/>
    <n v="1.10424E-5"/>
    <n v="4.5112609999999999E-3"/>
    <n v="1.0805089999999999E-3"/>
    <n v="5.8324600000000005E-4"/>
    <n v="7.5521500000000005E-4"/>
    <n v="5.35188E-5"/>
    <n v="0"/>
    <n v="0"/>
    <n v="0"/>
    <n v="1.1081600000000001E-5"/>
    <n v="4.5554099999999998E-5"/>
    <n v="5.3020099999999997E-5"/>
    <n v="0"/>
    <n v="2.4982299999999998E-4"/>
    <n v="4.0826339999999999E-3"/>
    <n v="4.4487010000000002E-3"/>
    <n v="1.1825113E-2"/>
    <n v="6.1334999999999995E-5"/>
    <n v="8.8252900000000003E-5"/>
    <n v="7.5211399999999996E-5"/>
    <n v="3.02443E-4"/>
    <n v="2.73928E-4"/>
    <n v="0"/>
    <n v="3.0978945000000001E-2"/>
    <n v="6.4363229999999999E-3"/>
    <n v="8.0623299999999995E-4"/>
    <n v="4.7417100000000001E-4"/>
    <n v="5.8657200000000005E-4"/>
    <n v="9.5445399999999998E-4"/>
    <n v="1.05219E-5"/>
    <n v="1.6118799999999999E-4"/>
    <n v="8.5771849999999993E-3"/>
    <n v="2.9764599999999999E-4"/>
    <n v="1.7457E-4"/>
    <n v="3.90734E-4"/>
  </r>
  <r>
    <x v="3"/>
    <n v="1.430197E-3"/>
    <n v="1.3026509999999999E-3"/>
    <n v="0"/>
    <n v="0"/>
    <n v="3.04771E-5"/>
    <n v="0"/>
    <n v="4.4866359999999996E-3"/>
    <n v="8.5319699999999998E-4"/>
    <n v="3.3636000000000001E-4"/>
    <n v="4.9890299999999998E-4"/>
    <n v="8.0039900000000006E-5"/>
    <n v="2.07906E-5"/>
    <n v="1.18895E-5"/>
    <n v="0"/>
    <n v="0"/>
    <n v="1.2721999999999999E-5"/>
    <n v="0"/>
    <n v="0"/>
    <n v="8.0283000000000004E-5"/>
    <n v="3.8201950000000002E-3"/>
    <n v="3.8549500000000002E-4"/>
    <n v="1.3100011E-2"/>
    <n v="9.8541900000000006E-6"/>
    <n v="1.19863E-4"/>
    <n v="1.5549300000000001E-4"/>
    <n v="7.7321200000000001E-5"/>
    <n v="2.8627900000000001E-4"/>
    <n v="0"/>
    <n v="2.9491152E-2"/>
    <n v="5.6456859999999996E-3"/>
    <n v="3.4434299999999999E-4"/>
    <n v="5.9545400000000004E-4"/>
    <n v="4.30865E-4"/>
    <n v="2.2715270000000002E-3"/>
    <n v="0"/>
    <n v="8.9281400000000002E-5"/>
    <n v="7.5021410000000004E-3"/>
    <n v="1.2934399999999999E-4"/>
    <n v="1.17018E-4"/>
    <n v="2.95223E-4"/>
  </r>
  <r>
    <x v="4"/>
    <n v="1.1053479999999999E-3"/>
    <n v="1.2921759999999999E-3"/>
    <n v="0"/>
    <n v="0"/>
    <n v="6.0636E-5"/>
    <n v="3.1408400000000002E-5"/>
    <n v="4.4433010000000002E-3"/>
    <n v="1.0233519999999999E-3"/>
    <n v="4.5981899999999998E-4"/>
    <n v="4.7333E-4"/>
    <n v="4.8877E-5"/>
    <n v="3.0218799999999999E-5"/>
    <n v="1.00762E-5"/>
    <n v="0"/>
    <n v="0"/>
    <n v="0"/>
    <n v="9.9724999999999998E-6"/>
    <n v="0"/>
    <n v="3.2850000000000002E-4"/>
    <n v="2.803074E-3"/>
    <n v="2.8739299999999999E-4"/>
    <n v="1.2970228E-2"/>
    <n v="5.9958199999999998E-5"/>
    <n v="1.08037E-4"/>
    <n v="1.0799800000000001E-4"/>
    <n v="2.4291699999999999E-4"/>
    <n v="2.9639400000000001E-4"/>
    <n v="0"/>
    <n v="2.7266416000000002E-2"/>
    <n v="7.0702999999999998E-3"/>
    <n v="5.0343299999999996E-4"/>
    <n v="3.7838800000000001E-4"/>
    <n v="5.2107200000000003E-4"/>
    <n v="1.774332E-3"/>
    <n v="9.8208700000000007E-6"/>
    <n v="1.2644800000000001E-4"/>
    <n v="9.0712889999999997E-3"/>
    <n v="1.1744900000000001E-4"/>
    <n v="2.8434100000000002E-4"/>
    <n v="5.1994699999999999E-4"/>
  </r>
  <r>
    <x v="5"/>
    <n v="1.0957670000000001E-3"/>
    <n v="9.4671999999999996E-4"/>
    <n v="0"/>
    <n v="0"/>
    <n v="0"/>
    <n v="0"/>
    <n v="4.0776930000000003E-3"/>
    <n v="8.6585899999999996E-4"/>
    <n v="5.1889999999999998E-4"/>
    <n v="5.5066399999999997E-4"/>
    <n v="3.46924E-5"/>
    <n v="1.22811E-5"/>
    <n v="0"/>
    <n v="0"/>
    <n v="0"/>
    <n v="0"/>
    <n v="1.18861E-5"/>
    <n v="0"/>
    <n v="3.54462E-4"/>
    <n v="3.086713E-3"/>
    <n v="1.6696899999999999E-4"/>
    <n v="1.3181557999999999E-2"/>
    <n v="3.5247299999999997E-5"/>
    <n v="1.6538600000000001E-4"/>
    <n v="7.7020200000000005E-5"/>
    <n v="4.5163700000000003E-5"/>
    <n v="5.7335199999999995E-4"/>
    <n v="0"/>
    <n v="3.1498440000000003E-2"/>
    <n v="6.3646270000000003E-3"/>
    <n v="5.2098300000000004E-4"/>
    <n v="5.0779899999999997E-4"/>
    <n v="8.4342100000000001E-4"/>
    <n v="1.0782439999999999E-3"/>
    <n v="1.0558500000000001E-5"/>
    <n v="1.3880199999999999E-4"/>
    <n v="9.1166389999999993E-3"/>
    <n v="7.7666700000000006E-5"/>
    <n v="6.5152899999999998E-4"/>
    <n v="7.9220899999999999E-4"/>
  </r>
  <r>
    <x v="6"/>
    <n v="1.3545370000000001E-3"/>
    <n v="1.9678489999999998E-3"/>
    <n v="0"/>
    <n v="0"/>
    <n v="1.36971E-5"/>
    <n v="0"/>
    <n v="5.1165109999999998E-3"/>
    <n v="1.0931230000000001E-3"/>
    <n v="3.9403799999999998E-4"/>
    <n v="4.6081799999999999E-4"/>
    <n v="1.0901299999999999E-4"/>
    <n v="4.1369000000000003E-5"/>
    <n v="1.44375E-5"/>
    <n v="0"/>
    <n v="0"/>
    <n v="1.46103E-5"/>
    <n v="0"/>
    <n v="1.31695E-5"/>
    <n v="3.7900500000000002E-4"/>
    <n v="3.4101359999999998E-3"/>
    <n v="2.1753699999999999E-4"/>
    <n v="1.3578833E-2"/>
    <n v="0"/>
    <n v="1.3190500000000001E-4"/>
    <n v="9.8226800000000006E-5"/>
    <n v="1.70521E-4"/>
    <n v="6.6080900000000005E-4"/>
    <n v="0"/>
    <n v="3.0264526E-2"/>
    <n v="6.9319739999999996E-3"/>
    <n v="5.1648099999999995E-4"/>
    <n v="3.7549799999999999E-4"/>
    <n v="8.8588100000000004E-4"/>
    <n v="4.9823000000000001E-4"/>
    <n v="0"/>
    <n v="3.7755300000000001E-5"/>
    <n v="9.7195809999999997E-3"/>
    <n v="1.10815E-4"/>
    <n v="6.2660000000000005E-4"/>
    <n v="6.5614099999999995E-4"/>
  </r>
  <r>
    <x v="7"/>
    <n v="8.5925059999999998E-3"/>
    <n v="9.1523099999999997E-4"/>
    <n v="0"/>
    <n v="0"/>
    <n v="5.16522E-5"/>
    <n v="0"/>
    <n v="3.504606E-3"/>
    <n v="5.3706700000000001E-4"/>
    <n v="3.4052300000000002E-4"/>
    <n v="3.6909699999999998E-4"/>
    <n v="1.7023600000000001E-5"/>
    <n v="3.0309599999999999E-5"/>
    <n v="0"/>
    <n v="0"/>
    <n v="0"/>
    <n v="5.7852000000000001E-5"/>
    <n v="2.8739100000000001E-5"/>
    <n v="0"/>
    <n v="4.1661900000000002E-4"/>
    <n v="3.063919E-3"/>
    <n v="2.8407299999999998E-4"/>
    <n v="1.4185619E-2"/>
    <n v="3.96648E-5"/>
    <n v="1.01778E-4"/>
    <n v="9.1034999999999998E-5"/>
    <n v="9.0218500000000007E-6"/>
    <n v="5.60898E-4"/>
    <n v="0"/>
    <n v="2.5032700000000001E-2"/>
    <n v="5.1446260000000002E-3"/>
    <n v="7.0953900000000002E-4"/>
    <n v="1.8364400000000001E-4"/>
    <n v="8.6831699999999996E-4"/>
    <n v="9.3585000000000001E-4"/>
    <n v="0"/>
    <n v="4.2447500000000003E-5"/>
    <n v="6.2556779999999998E-3"/>
    <n v="8.7001200000000003E-5"/>
    <n v="6.7929399999999999E-4"/>
    <n v="6.1458400000000005E-4"/>
  </r>
  <r>
    <x v="8"/>
    <n v="9.6595489999999999E-3"/>
    <n v="1.9171850000000001E-3"/>
    <n v="1.25899E-3"/>
    <n v="0"/>
    <n v="1.9689400000000002E-5"/>
    <n v="0"/>
    <n v="3.3287429999999999E-3"/>
    <n v="3.3311400000000002E-4"/>
    <n v="2.6927E-4"/>
    <n v="3.4103200000000001E-4"/>
    <n v="6.2314099999999993E-5"/>
    <n v="2.9441099999999998E-5"/>
    <n v="0"/>
    <n v="0"/>
    <n v="0"/>
    <n v="0"/>
    <n v="2.6402900000000001E-5"/>
    <n v="0"/>
    <n v="5.9746799999999998E-4"/>
    <n v="2.9142479999999999E-3"/>
    <n v="2.4647200000000002E-4"/>
    <n v="1.1246183999999999E-2"/>
    <n v="1.74034E-5"/>
    <n v="1.5901500000000001E-4"/>
    <n v="1.2785100000000001E-4"/>
    <n v="2.5610500000000002E-5"/>
    <n v="3.8115300000000001E-4"/>
    <n v="0"/>
    <n v="2.1234618E-2"/>
    <n v="4.0079829999999997E-3"/>
    <n v="7.1440999999999996E-4"/>
    <n v="4.1078300000000001E-4"/>
    <n v="5.1637000000000005E-4"/>
    <n v="5.5676800000000002E-4"/>
    <n v="1.00381E-5"/>
    <n v="1.7225099999999999E-5"/>
    <n v="5.9895809999999999E-3"/>
    <n v="4.2843100000000003E-5"/>
    <n v="6.5755900000000005E-4"/>
    <n v="4.5203799999999998E-4"/>
  </r>
  <r>
    <x v="9"/>
    <n v="9.5735119999999993E-3"/>
    <n v="1.3386369999999999E-3"/>
    <n v="1.1002E-3"/>
    <n v="0"/>
    <n v="1.8359099999999998E-5"/>
    <n v="0"/>
    <n v="3.1845390000000001E-3"/>
    <n v="3.0093299999999997E-4"/>
    <n v="4.2104399999999998E-4"/>
    <n v="3.32703E-4"/>
    <n v="3.0814600000000001E-5"/>
    <n v="3.4857799999999997E-5"/>
    <n v="0"/>
    <n v="0"/>
    <n v="0"/>
    <n v="0"/>
    <n v="0"/>
    <n v="0"/>
    <n v="4.0675599999999998E-4"/>
    <n v="3.2202530000000002E-3"/>
    <n v="6.6832400000000001E-5"/>
    <n v="1.0957092999999999E-2"/>
    <n v="4.3931499999999998E-5"/>
    <n v="6.18225E-5"/>
    <n v="1.19947E-4"/>
    <n v="3.6157800000000001E-5"/>
    <n v="6.0224499999999995E-4"/>
    <n v="0"/>
    <n v="2.1996801999999999E-2"/>
    <n v="4.0084710000000004E-3"/>
    <n v="6.2945700000000004E-4"/>
    <n v="2.1428699999999999E-4"/>
    <n v="7.56623E-4"/>
    <n v="4.5981499999999997E-4"/>
    <n v="8.7296500000000004E-6"/>
    <n v="5.0617700000000002E-5"/>
    <n v="6.3058869999999996E-3"/>
    <n v="1.90927E-4"/>
    <n v="8.7811599999999997E-4"/>
    <n v="5.0806400000000002E-4"/>
  </r>
  <r>
    <x v="10"/>
    <n v="5.7891349999999999E-3"/>
    <n v="5.7016800000000002E-4"/>
    <n v="7.8459099999999996E-4"/>
    <n v="0"/>
    <n v="0"/>
    <n v="0"/>
    <n v="2.5280329999999998E-3"/>
    <n v="1.83284E-4"/>
    <n v="3.07249E-4"/>
    <n v="1.81836E-4"/>
    <n v="1.8854900000000001E-5"/>
    <n v="1.1548E-5"/>
    <n v="0"/>
    <n v="2.5670899999999998E-5"/>
    <n v="0"/>
    <n v="1.9066500000000001E-5"/>
    <n v="0"/>
    <n v="0"/>
    <n v="4.0396600000000001E-4"/>
    <n v="2.2501909999999999E-3"/>
    <n v="5.12352E-5"/>
    <n v="1.0754110000000001E-2"/>
    <n v="1.6679499999999998E-5"/>
    <n v="1.7128299999999999E-4"/>
    <n v="1.9511999999999999E-5"/>
    <n v="2.8880199999999998E-5"/>
    <n v="3.9027499999999999E-4"/>
    <n v="0"/>
    <n v="1.9679562000000001E-2"/>
    <n v="3.9300910000000001E-3"/>
    <n v="3.9193300000000002E-4"/>
    <n v="6.4024199999999996E-4"/>
    <n v="7.6721899999999997E-4"/>
    <n v="5.2584300000000001E-4"/>
    <n v="0"/>
    <n v="8.9583499999999994E-5"/>
    <n v="5.9712200000000002E-3"/>
    <n v="2.2487700000000001E-4"/>
    <n v="6.2811400000000004E-4"/>
    <n v="2.4228499999999999E-4"/>
  </r>
  <r>
    <x v="11"/>
    <n v="6.9137759999999999E-3"/>
    <n v="7.0778499999999995E-4"/>
    <n v="1.090939E-3"/>
    <n v="0"/>
    <n v="2.3253399999999998E-6"/>
    <n v="0"/>
    <n v="3.3273579999999999E-3"/>
    <n v="2.20313E-4"/>
    <n v="2.8259100000000001E-4"/>
    <n v="1.98135E-4"/>
    <n v="3.1232500000000003E-5"/>
    <n v="3.9966900000000004E-6"/>
    <n v="0"/>
    <n v="0"/>
    <n v="0"/>
    <n v="6.1735999999999996E-6"/>
    <n v="1.8249599999999999E-5"/>
    <n v="0"/>
    <n v="4.63301E-4"/>
    <n v="2.7017410000000001E-3"/>
    <n v="2.6118000000000002E-4"/>
    <n v="1.055537E-2"/>
    <n v="0"/>
    <n v="7.3798299999999994E-5"/>
    <n v="7.8256699999999999E-5"/>
    <n v="1.0835799999999999E-4"/>
    <n v="3.9377800000000001E-4"/>
    <n v="0"/>
    <n v="1.9727087000000001E-2"/>
    <n v="3.0557760000000001E-3"/>
    <n v="4.19737E-4"/>
    <n v="1.108391E-3"/>
    <n v="3.7008800000000003E-4"/>
    <n v="2.46009E-4"/>
    <n v="0"/>
    <n v="3.4443599999999997E-5"/>
    <n v="6.0981300000000002E-3"/>
    <n v="1.18398E-4"/>
    <n v="3.4035100000000002E-4"/>
    <n v="3.0195500000000002E-4"/>
  </r>
  <r>
    <x v="12"/>
    <n v="7.1303900000000003E-3"/>
    <n v="8.1002799999999996E-4"/>
    <n v="1.037275E-3"/>
    <n v="0"/>
    <n v="6.5084100000000001E-6"/>
    <n v="0"/>
    <n v="2.2331009999999999E-3"/>
    <n v="3.12365E-4"/>
    <n v="2.8091699999999999E-4"/>
    <n v="2.7734299999999999E-4"/>
    <n v="7.64988E-5"/>
    <n v="4.8355700000000004E-6"/>
    <n v="0"/>
    <n v="0"/>
    <n v="0"/>
    <n v="2.5230100000000001E-5"/>
    <n v="5.3958500000000002E-6"/>
    <n v="0"/>
    <n v="3.93915E-4"/>
    <n v="3.633257E-3"/>
    <n v="2.5149699999999999E-4"/>
    <n v="9.7336939999999993E-3"/>
    <n v="4.31752E-5"/>
    <n v="1.4566000000000001E-4"/>
    <n v="1.2378700000000001E-5"/>
    <n v="9.8621600000000005E-5"/>
    <n v="2.1697E-4"/>
    <n v="0"/>
    <n v="1.9792785E-2"/>
    <n v="3.4612309999999999E-3"/>
    <n v="4.9528799999999998E-4"/>
    <n v="9.3255300000000003E-4"/>
    <n v="5.0417300000000001E-4"/>
    <n v="2.3911599999999999E-4"/>
    <n v="5.7625000000000003E-6"/>
    <n v="4.0782099999999997E-5"/>
    <n v="6.3777599999999997E-3"/>
    <n v="1.4131500000000001E-4"/>
    <n v="6.3789700000000001E-4"/>
    <n v="4.6850499999999997E-4"/>
  </r>
  <r>
    <x v="13"/>
    <n v="5.4393100000000002E-3"/>
    <n v="8.1125700000000002E-4"/>
    <n v="1.0884880000000001E-3"/>
    <n v="0"/>
    <n v="8.8576999999999999E-6"/>
    <n v="0"/>
    <n v="6.3158010000000002E-3"/>
    <n v="1.28811E-4"/>
    <n v="2.9802000000000002E-4"/>
    <n v="2.4522200000000002E-4"/>
    <n v="7.3526E-5"/>
    <n v="0"/>
    <n v="1.8472299999999999E-5"/>
    <n v="0"/>
    <n v="2.4256E-5"/>
    <n v="2.4766600000000001E-5"/>
    <n v="9.5365299999999996E-6"/>
    <n v="0"/>
    <n v="5.6399100000000001E-4"/>
    <n v="4.4646670000000003E-3"/>
    <n v="1.7673E-4"/>
    <n v="1.3299808E-2"/>
    <n v="5.3946600000000003E-5"/>
    <n v="3.1180299999999998E-4"/>
    <n v="6.1336999999999999E-5"/>
    <n v="1.1675699999999999E-4"/>
    <n v="1.3097099999999999E-4"/>
    <n v="0"/>
    <n v="2.5574196E-2"/>
    <n v="3.9761850000000001E-3"/>
    <n v="1.029411E-3"/>
    <n v="9.0139199999999999E-4"/>
    <n v="7.4479199999999998E-4"/>
    <n v="5.8816800000000002E-5"/>
    <n v="4.4288800000000004E-6"/>
    <n v="7.8935000000000002E-5"/>
    <n v="8.215277E-3"/>
    <n v="9.0793399999999997E-5"/>
    <n v="9.5127799999999995E-4"/>
    <n v="3.3986200000000002E-4"/>
  </r>
  <r>
    <x v="14"/>
    <n v="4.0630509999999998E-3"/>
    <n v="1.0226079999999999E-3"/>
    <n v="1.004509E-3"/>
    <n v="0"/>
    <n v="1.06E-5"/>
    <n v="1.8433499999999999E-5"/>
    <n v="5.1144220000000004E-3"/>
    <n v="2.24806E-4"/>
    <n v="2.6609799999999999E-4"/>
    <n v="2.2986600000000001E-4"/>
    <n v="9.42684E-5"/>
    <n v="0"/>
    <n v="0"/>
    <n v="0"/>
    <n v="0"/>
    <n v="4.0576800000000001E-5"/>
    <n v="4.5277500000000001E-5"/>
    <n v="0"/>
    <n v="8.1310799999999999E-4"/>
    <n v="5.0358369999999996E-3"/>
    <n v="2.4994999999999998E-4"/>
    <n v="1.1313793000000001E-2"/>
    <n v="0"/>
    <n v="1.01623E-4"/>
    <n v="1.6066600000000001E-4"/>
    <n v="1.13404E-4"/>
    <n v="1.2491100000000001E-4"/>
    <n v="4.7264199999999999E-6"/>
    <n v="1.410721E-2"/>
    <n v="3.2581649999999999E-3"/>
    <n v="1.055856E-3"/>
    <n v="6.9807699999999996E-4"/>
    <n v="7.6429700000000004E-4"/>
    <n v="1.10043E-4"/>
    <n v="1.5962700000000001E-6"/>
    <n v="4.5504399999999998E-5"/>
    <n v="8.2001290000000004E-3"/>
    <n v="2.4623400000000001E-4"/>
    <n v="1.1334159999999999E-3"/>
    <n v="5.3420900000000001E-4"/>
  </r>
  <r>
    <x v="15"/>
    <n v="2.4396259999999999E-3"/>
    <n v="1.0151839999999999E-3"/>
    <n v="1.200486E-3"/>
    <n v="0"/>
    <n v="8.0243000000000004E-6"/>
    <n v="3.0810299999999999E-5"/>
    <n v="4.9149149999999997E-3"/>
    <n v="2.0607199999999999E-4"/>
    <n v="2.27462E-4"/>
    <n v="2.5459400000000002E-4"/>
    <n v="1.05259E-4"/>
    <n v="0"/>
    <n v="4.2610399999999998E-6"/>
    <n v="0"/>
    <n v="1.26248E-5"/>
    <n v="2.34558E-5"/>
    <n v="6.7947000000000005E-5"/>
    <n v="1.2684099999999999E-5"/>
    <n v="5.7553599999999997E-4"/>
    <n v="6.2452929999999999E-3"/>
    <n v="2.76376E-4"/>
    <n v="1.2424954E-2"/>
    <n v="1.3040199999999999E-5"/>
    <n v="1.1299200000000001E-4"/>
    <n v="1.14997E-4"/>
    <n v="1.0724E-4"/>
    <n v="1.6468E-4"/>
    <n v="8.3698799999999996E-6"/>
    <n v="1.4505858E-2"/>
    <n v="4.0171929999999996E-3"/>
    <n v="1.0979200000000001E-3"/>
    <n v="8.1532900000000005E-4"/>
    <n v="5.2204499999999995E-4"/>
    <n v="2.52529E-5"/>
    <n v="5.2215900000000003E-6"/>
    <n v="3.0168E-5"/>
    <n v="9.5455320000000007E-3"/>
    <n v="1.8633899999999999E-4"/>
    <n v="1.845876E-3"/>
    <n v="9.5578700000000004E-4"/>
  </r>
  <r>
    <x v="16"/>
    <n v="2.5438850000000001E-3"/>
    <n v="1.0872760000000001E-3"/>
    <n v="1.2676090000000001E-3"/>
    <n v="4.2204000000000003E-6"/>
    <n v="2.9699499999999999E-5"/>
    <n v="2.5502599999999999E-5"/>
    <n v="5.1547909999999997E-3"/>
    <n v="1.54721E-4"/>
    <n v="3.7847599999999999E-4"/>
    <n v="2.9443200000000002E-4"/>
    <n v="6.6509599999999998E-5"/>
    <n v="6.3000800000000003E-6"/>
    <n v="8.5220700000000006E-6"/>
    <n v="4.5221899999999998E-6"/>
    <n v="0"/>
    <n v="4.4766299999999999E-5"/>
    <n v="7.0325099999999995E-5"/>
    <n v="1.0025400000000001E-5"/>
    <n v="5.2019900000000005E-4"/>
    <n v="6.5175459999999999E-3"/>
    <n v="1.7147000000000001E-4"/>
    <n v="1.2495567000000001E-2"/>
    <n v="6.0578000000000002E-5"/>
    <n v="1.27291E-4"/>
    <n v="5.60159E-5"/>
    <n v="1.04114E-4"/>
    <n v="1.6135999999999999E-4"/>
    <n v="2.1668800000000002E-5"/>
    <n v="1.4643233E-2"/>
    <n v="4.9839539999999996E-3"/>
    <n v="1.3135550000000001E-3"/>
    <n v="4.6958500000000001E-4"/>
    <n v="1.1438100000000001E-3"/>
    <n v="1.11904E-4"/>
    <n v="4.0242999999999997E-6"/>
    <n v="6.0708100000000002E-5"/>
    <n v="9.7628279999999994E-3"/>
    <n v="9.0935500000000004E-5"/>
    <n v="2.001142E-3"/>
    <n v="7.9978600000000003E-4"/>
  </r>
  <r>
    <x v="17"/>
    <n v="1.6427519999999999E-3"/>
    <n v="1.171182E-3"/>
    <n v="1.1271810000000001E-3"/>
    <n v="0"/>
    <n v="3.12931E-5"/>
    <n v="0"/>
    <n v="4.0270219999999999E-3"/>
    <n v="1.8055400000000001E-4"/>
    <n v="3.0111500000000002E-4"/>
    <n v="1.9184200000000001E-4"/>
    <n v="9.4049900000000002E-5"/>
    <n v="3.6039299999999999E-6"/>
    <n v="1.1619399999999999E-5"/>
    <n v="0"/>
    <n v="0"/>
    <n v="4.0692999999999998E-5"/>
    <n v="4.1772900000000001E-5"/>
    <n v="4.0225099999999999E-6"/>
    <n v="7.2900700000000005E-4"/>
    <n v="5.6603879999999997E-3"/>
    <n v="2.18762E-4"/>
    <n v="1.1354049999999999E-2"/>
    <n v="2.02818E-5"/>
    <n v="1.15747E-4"/>
    <n v="2.1172500000000001E-5"/>
    <n v="1.3800499999999999E-4"/>
    <n v="9.7670200000000006E-5"/>
    <n v="3.0611100000000002E-5"/>
    <n v="1.4500591E-2"/>
    <n v="4.6410399999999999E-3"/>
    <n v="9.770619999999999E-4"/>
    <n v="6.1090099999999996E-4"/>
    <n v="7.5225400000000005E-4"/>
    <n v="7.5385399999999998E-5"/>
    <n v="1.2110600000000001E-5"/>
    <n v="3.1517399999999997E-5"/>
    <n v="9.8919709999999994E-3"/>
    <n v="1.8496800000000001E-4"/>
    <n v="1.874316E-3"/>
    <n v="1.0524659999999999E-3"/>
  </r>
  <r>
    <x v="18"/>
    <n v="2.2302889999999999E-3"/>
    <n v="1.2245120000000001E-3"/>
    <n v="1.123364E-3"/>
    <n v="1.15471E-5"/>
    <n v="4.3663199999999999E-5"/>
    <n v="2.1316500000000002E-5"/>
    <n v="5.8548000000000003E-3"/>
    <n v="1.0706599999999999E-4"/>
    <n v="3.9407400000000001E-4"/>
    <n v="2.5709300000000001E-4"/>
    <n v="5.42048E-5"/>
    <n v="9.9858500000000007E-7"/>
    <n v="0"/>
    <n v="0"/>
    <n v="1.15249E-5"/>
    <n v="1.0244E-4"/>
    <n v="5.9145999999999999E-5"/>
    <n v="3.6291600000000001E-6"/>
    <n v="7.1330199999999997E-4"/>
    <n v="5.6961989999999999E-3"/>
    <n v="2.2573600000000001E-4"/>
    <n v="1.0622263E-2"/>
    <n v="1.9701400000000001E-5"/>
    <n v="7.1861599999999997E-5"/>
    <n v="1.1045200000000001E-4"/>
    <n v="7.7149299999999997E-5"/>
    <n v="5.3355600000000001E-5"/>
    <n v="1.0670699999999999E-5"/>
    <n v="1.2701255999999999E-2"/>
    <n v="4.4836709999999998E-3"/>
    <n v="1.150103E-3"/>
    <n v="8.2661300000000002E-4"/>
    <n v="6.6759800000000004E-4"/>
    <n v="3.6650299999999997E-5"/>
    <n v="0"/>
    <n v="2.6273899999999999E-5"/>
    <n v="1.0434274E-2"/>
    <n v="3.8124699999999998E-4"/>
    <n v="2.164797E-3"/>
    <n v="9.7549699999999997E-4"/>
  </r>
  <r>
    <x v="19"/>
    <n v="1.704608E-3"/>
    <n v="9.6894699999999995E-4"/>
    <n v="1.1890030000000001E-3"/>
    <n v="0"/>
    <n v="2.82677E-5"/>
    <n v="3.5957799999999998E-6"/>
    <n v="5.4918730000000004E-3"/>
    <n v="5.4072900000000002E-5"/>
    <n v="3.7546900000000002E-4"/>
    <n v="3.2466500000000002E-4"/>
    <n v="9.0974400000000001E-5"/>
    <n v="3.2809100000000001E-6"/>
    <n v="0"/>
    <n v="0"/>
    <n v="0"/>
    <n v="5.72831E-5"/>
    <n v="4.7021499999999997E-5"/>
    <n v="3.4356900000000003E-5"/>
    <n v="6.5771299999999998E-4"/>
    <n v="4.7912429999999997E-3"/>
    <n v="8.5400600000000004E-5"/>
    <n v="1.1078368E-2"/>
    <n v="2.6009100000000001E-5"/>
    <n v="1.2359900000000001E-4"/>
    <n v="8.3947800000000003E-5"/>
    <n v="5.9168300000000001E-5"/>
    <n v="7.2350199999999997E-5"/>
    <n v="0"/>
    <n v="1.2373245E-2"/>
    <n v="4.7304110000000003E-3"/>
    <n v="1.0188650000000001E-3"/>
    <n v="8.2483000000000003E-4"/>
    <n v="6.4247100000000004E-4"/>
    <n v="3.5042900000000003E-5"/>
    <n v="4.2752299999999997E-6"/>
    <n v="2.2433300000000001E-5"/>
    <n v="1.1550616E-2"/>
    <n v="2.5953700000000001E-4"/>
    <n v="2.3608499999999998E-3"/>
    <n v="5.2492100000000002E-4"/>
  </r>
  <r>
    <x v="20"/>
    <n v="1.108597E-3"/>
    <n v="9.1271699999999996E-4"/>
    <n v="8.0706899999999999E-4"/>
    <n v="0"/>
    <n v="7.1515999999999998E-5"/>
    <n v="1.0635099999999999E-5"/>
    <n v="5.4887909999999998E-3"/>
    <n v="3.6370699999999999E-6"/>
    <n v="3.67976E-4"/>
    <n v="3.4780599999999998E-4"/>
    <n v="6.6086000000000004E-5"/>
    <n v="0"/>
    <n v="0"/>
    <n v="4.2440100000000002E-6"/>
    <n v="0"/>
    <n v="2.9696099999999998E-5"/>
    <n v="4.0991800000000003E-5"/>
    <n v="1.8477500000000001E-5"/>
    <n v="2.6519199999999998E-4"/>
    <n v="4.6286970000000002E-3"/>
    <n v="5.51011E-5"/>
    <n v="1.0933728E-2"/>
    <n v="2.4654499999999999E-5"/>
    <n v="7.7475499999999994E-5"/>
    <n v="2.2997200000000001E-5"/>
    <n v="3.8644599999999999E-5"/>
    <n v="1.0554E-4"/>
    <n v="3.7627500000000001E-6"/>
    <n v="1.2893922E-2"/>
    <n v="4.6947339999999999E-3"/>
    <n v="8.0782499999999997E-4"/>
    <n v="6.4245100000000005E-4"/>
    <n v="6.19201E-4"/>
    <n v="3.3389300000000002E-5"/>
    <n v="0"/>
    <n v="6.27003E-5"/>
    <n v="1.1536345999999999E-2"/>
    <n v="1.4276999999999999E-4"/>
    <n v="2.482883E-3"/>
    <n v="5.2963999999999995E-4"/>
  </r>
  <r>
    <x v="21"/>
    <n v="7.3838099999999998E-4"/>
    <n v="6.6922399999999995E-4"/>
    <n v="1.0692259999999999E-3"/>
    <n v="1.31115E-5"/>
    <n v="2.33121E-5"/>
    <n v="3.6839899999999999E-6"/>
    <n v="4.5563540000000003E-3"/>
    <n v="0"/>
    <n v="2.5692599999999999E-4"/>
    <n v="2.1298899999999999E-4"/>
    <n v="5.9303299999999999E-5"/>
    <n v="0"/>
    <n v="0"/>
    <n v="0"/>
    <n v="0"/>
    <n v="4.8956099999999997E-5"/>
    <n v="1.08872E-4"/>
    <n v="2.0532700000000001E-5"/>
    <n v="2.03055E-4"/>
    <n v="5.0975200000000003E-3"/>
    <n v="6.8714399999999994E-5"/>
    <n v="1.0793242999999999E-2"/>
    <n v="0"/>
    <n v="5.8600999999999997E-5"/>
    <n v="1.19142E-5"/>
    <n v="2.6367899999999999E-5"/>
    <n v="1.67138E-4"/>
    <n v="0"/>
    <n v="9.9731349999999993E-3"/>
    <n v="5.4816839999999997E-3"/>
    <n v="7.8967399999999997E-4"/>
    <n v="5.30628E-4"/>
    <n v="7.3615599999999996E-4"/>
    <n v="1.46828E-4"/>
    <n v="0"/>
    <n v="7.9222999999999997E-5"/>
    <n v="1.1816843E-2"/>
    <n v="1.37389E-4"/>
    <n v="2.4867320000000002E-3"/>
    <n v="4.6432999999999999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O26" firstHeaderRow="0" firstDataRow="1" firstDataCol="1"/>
  <pivotFields count="41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4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</colItems>
  <dataFields count="40">
    <dataField name="Sum of Pseudodiploria_strigosa" fld="33" baseField="0" baseItem="0"/>
    <dataField name="Sum of Undaria_agaricites_complex" fld="40" baseField="0" baseItem="0"/>
    <dataField name="Sum of Stephanocoenia_intersepta" fld="39" baseField="0" baseItem="0"/>
    <dataField name="Sum of Solenastrea_bournoni" fld="38" baseField="0" baseItem="0"/>
    <dataField name="Sum of Siderastrea_siderea" fld="37" baseField="0" baseItem="0"/>
    <dataField name="Sum of Siderastrea_radians" fld="36" baseField="0" baseItem="0"/>
    <dataField name="Sum of Scolymia_sp_" fld="35" baseField="0" baseItem="0"/>
    <dataField name="Sum of Scleractinia" fld="34" baseField="0" baseItem="0"/>
    <dataField name="Sum of Porites_astreoides" fld="30" baseField="0" baseItem="0"/>
    <dataField name="Sum of Pseudodiploria_clivosa" fld="32" baseField="0" baseItem="0"/>
    <dataField name="Sum of Porites_porites_complex" fld="31" baseField="0" baseItem="0"/>
    <dataField name="Sum of Isophyllia_rigida" fld="14" baseField="0" baseItem="0"/>
    <dataField name="Sum of Orbicella_annularis_complex" fld="29" baseField="0" baseItem="0"/>
    <dataField name="Sum of Oculina_robusta" fld="28" baseField="0" baseItem="0"/>
    <dataField name="Sum of Oculina_diffusa" fld="27" baseField="0" baseItem="0"/>
    <dataField name="Sum of Mycetophyllia_lamarckiana_compl" fld="26" baseField="0" baseItem="0"/>
    <dataField name="Sum of Mycetophyllia_ferox" fld="25" baseField="0" baseItem="0"/>
    <dataField name="Sum of Mycetophyllia_aliciae" fld="24" baseField="0" baseItem="0"/>
    <dataField name="Sum of Montastraea_cavernosa" fld="22" baseField="0" baseItem="0"/>
    <dataField name="Sum of Mussa_angulosa" fld="23" baseField="0" baseItem="0"/>
    <dataField name="Sum of Meandrina_meandrites" fld="19" baseField="0" baseItem="0"/>
    <dataField name="Sum of Millepora_complanata" fld="21" baseField="0" baseItem="0"/>
    <dataField name="Sum of Millepora_alcicornis" fld="20" baseField="0" baseItem="0"/>
    <dataField name="Sum of Madracis_decactis_complex" fld="17" baseField="0" baseItem="0"/>
    <dataField name="Sum of Manicina_areolata" fld="18" baseField="0" baseItem="0"/>
    <dataField name="Sum of Madracis_aurentenra" fld="16" baseField="0" baseItem="0"/>
    <dataField name="Sum of Isophyllia_sinuosa" fld="15" baseField="0" baseItem="0"/>
    <dataField name="Sum of Acropora_cervicornis" fld="1" baseField="0" baseItem="0"/>
    <dataField name="Sum of Helioseris_cucullata" fld="13" baseField="0" baseItem="0"/>
    <dataField name="Sum of Acropora_palmata" fld="2" baseField="0" baseItem="0"/>
    <dataField name="Sum of Acropora_prolifera" fld="3" baseField="0" baseItem="0"/>
    <dataField name="Sum of Agaricia_fragilis" fld="4" baseField="0" baseItem="0"/>
    <dataField name="Sum of Agaricia_lamarcki" fld="5" baseField="0" baseItem="0"/>
    <dataField name="Sum of Cladocora_arbuscula" fld="6" baseField="0" baseItem="0"/>
    <dataField name="Sum of Dendrogyra_cylindrus" fld="8" baseField="0" baseItem="0"/>
    <dataField name="Sum of Colpophyllia_natans" fld="7" baseField="0" baseItem="0"/>
    <dataField name="Sum of Dichocoenia_stokesii" fld="9" baseField="0" baseItem="0"/>
    <dataField name="Sum of Diploria_labyrinthiformis" fld="10" baseField="0" baseItem="0"/>
    <dataField name="Sum of Favia_fragum" fld="12" baseField="0" baseItem="0"/>
    <dataField name="Sum of Eusmilia_fastigiat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6"/>
  <sheetViews>
    <sheetView topLeftCell="AK1" workbookViewId="0">
      <selection activeCell="A3" sqref="A3:AO26"/>
    </sheetView>
  </sheetViews>
  <sheetFormatPr defaultRowHeight="14.4" x14ac:dyDescent="0.3"/>
  <cols>
    <col min="1" max="1" width="12.5546875" bestFit="1" customWidth="1"/>
    <col min="2" max="2" width="27.88671875" bestFit="1" customWidth="1"/>
    <col min="3" max="3" width="31.6640625" bestFit="1" customWidth="1"/>
    <col min="4" max="4" width="31.109375" bestFit="1" customWidth="1"/>
    <col min="5" max="5" width="26.44140625" bestFit="1" customWidth="1"/>
    <col min="6" max="6" width="24.109375" bestFit="1" customWidth="1"/>
    <col min="7" max="7" width="24.21875" bestFit="1" customWidth="1"/>
    <col min="8" max="8" width="19.109375" bestFit="1" customWidth="1"/>
    <col min="9" max="9" width="17.21875" bestFit="1" customWidth="1"/>
    <col min="10" max="10" width="23.109375" bestFit="1" customWidth="1"/>
    <col min="11" max="11" width="27.109375" bestFit="1" customWidth="1"/>
    <col min="12" max="12" width="28.5546875" bestFit="1" customWidth="1"/>
    <col min="13" max="13" width="21.44140625" bestFit="1" customWidth="1"/>
    <col min="14" max="14" width="32.109375" bestFit="1" customWidth="1"/>
    <col min="15" max="15" width="21.5546875" bestFit="1" customWidth="1"/>
    <col min="16" max="16" width="20.77734375" bestFit="1" customWidth="1"/>
    <col min="17" max="17" width="37.5546875" bestFit="1" customWidth="1"/>
    <col min="18" max="18" width="25.109375" bestFit="1" customWidth="1"/>
    <col min="19" max="19" width="26.109375" bestFit="1" customWidth="1"/>
    <col min="20" max="20" width="28.21875" bestFit="1" customWidth="1"/>
    <col min="21" max="21" width="21.77734375" bestFit="1" customWidth="1"/>
    <col min="22" max="22" width="27.5546875" bestFit="1" customWidth="1"/>
    <col min="23" max="23" width="26.88671875" bestFit="1" customWidth="1"/>
    <col min="24" max="24" width="24.5546875" bestFit="1" customWidth="1"/>
    <col min="25" max="25" width="31.5546875" bestFit="1" customWidth="1"/>
    <col min="26" max="26" width="23.44140625" bestFit="1" customWidth="1"/>
    <col min="27" max="27" width="25.88671875" bestFit="1" customWidth="1"/>
    <col min="28" max="28" width="23.109375" bestFit="1" customWidth="1"/>
    <col min="29" max="29" width="25.6640625" bestFit="1" customWidth="1"/>
    <col min="30" max="30" width="24.21875" bestFit="1" customWidth="1"/>
    <col min="31" max="31" width="23.44140625" bestFit="1" customWidth="1"/>
    <col min="32" max="32" width="23.6640625" bestFit="1" customWidth="1"/>
    <col min="33" max="33" width="20.77734375" bestFit="1" customWidth="1"/>
    <col min="34" max="34" width="22.5546875" bestFit="1" customWidth="1"/>
    <col min="35" max="35" width="25.44140625" bestFit="1" customWidth="1"/>
    <col min="36" max="36" width="26.33203125" bestFit="1" customWidth="1"/>
    <col min="37" max="37" width="24.88671875" bestFit="1" customWidth="1"/>
    <col min="38" max="38" width="25.44140625" bestFit="1" customWidth="1"/>
    <col min="39" max="39" width="28.6640625" bestFit="1" customWidth="1"/>
    <col min="40" max="40" width="19.109375" bestFit="1" customWidth="1"/>
    <col min="41" max="41" width="23.33203125" bestFit="1" customWidth="1"/>
  </cols>
  <sheetData>
    <row r="3" spans="1:41" x14ac:dyDescent="0.3">
      <c r="A3" s="2" t="s">
        <v>41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  <c r="S3" t="s">
        <v>60</v>
      </c>
      <c r="T3" t="s">
        <v>61</v>
      </c>
      <c r="U3" t="s">
        <v>62</v>
      </c>
      <c r="V3" t="s">
        <v>63</v>
      </c>
      <c r="W3" t="s">
        <v>64</v>
      </c>
      <c r="X3" t="s">
        <v>65</v>
      </c>
      <c r="Y3" t="s">
        <v>66</v>
      </c>
      <c r="Z3" t="s">
        <v>67</v>
      </c>
      <c r="AA3" t="s">
        <v>68</v>
      </c>
      <c r="AB3" t="s">
        <v>69</v>
      </c>
      <c r="AC3" t="s">
        <v>70</v>
      </c>
      <c r="AD3" t="s">
        <v>71</v>
      </c>
      <c r="AE3" t="s">
        <v>72</v>
      </c>
      <c r="AF3" t="s">
        <v>73</v>
      </c>
      <c r="AG3" t="s">
        <v>74</v>
      </c>
      <c r="AH3" t="s">
        <v>75</v>
      </c>
      <c r="AI3" t="s">
        <v>76</v>
      </c>
      <c r="AJ3" t="s">
        <v>77</v>
      </c>
      <c r="AK3" t="s">
        <v>78</v>
      </c>
      <c r="AL3" t="s">
        <v>79</v>
      </c>
      <c r="AM3" t="s">
        <v>80</v>
      </c>
      <c r="AN3" t="s">
        <v>81</v>
      </c>
      <c r="AO3" t="s">
        <v>82</v>
      </c>
    </row>
    <row r="4" spans="1:41" x14ac:dyDescent="0.3">
      <c r="A4" s="3">
        <v>1996</v>
      </c>
      <c r="B4" s="4">
        <v>2.3913010000000002E-3</v>
      </c>
      <c r="C4" s="4">
        <v>1.1397149999999999E-3</v>
      </c>
      <c r="D4" s="4">
        <v>2.7038499999999999E-4</v>
      </c>
      <c r="E4" s="4">
        <v>1.02711E-4</v>
      </c>
      <c r="F4" s="4">
        <v>8.6520620000000003E-3</v>
      </c>
      <c r="G4" s="4">
        <v>2.9770699999999997E-4</v>
      </c>
      <c r="H4" s="4">
        <v>0</v>
      </c>
      <c r="I4" s="4">
        <v>5.2777010000000001E-3</v>
      </c>
      <c r="J4" s="4">
        <v>5.4242079999999998E-3</v>
      </c>
      <c r="K4" s="4">
        <v>3.7635099999999998E-4</v>
      </c>
      <c r="L4" s="4">
        <v>1.273316E-3</v>
      </c>
      <c r="M4" s="4">
        <v>0</v>
      </c>
      <c r="N4" s="4">
        <v>3.4582617000000003E-2</v>
      </c>
      <c r="O4" s="4">
        <v>0</v>
      </c>
      <c r="P4" s="4">
        <v>1.2959199999999999E-4</v>
      </c>
      <c r="Q4" s="4">
        <v>2.2175299999999999E-4</v>
      </c>
      <c r="R4" s="4">
        <v>9.4644399999999998E-5</v>
      </c>
      <c r="S4" s="4">
        <v>8.2310099999999997E-5</v>
      </c>
      <c r="T4" s="4">
        <v>1.3392489E-2</v>
      </c>
      <c r="U4" s="4">
        <v>5.1517800000000003E-5</v>
      </c>
      <c r="V4" s="4">
        <v>4.2067299999999999E-4</v>
      </c>
      <c r="W4" s="4">
        <v>7.7027329999999998E-3</v>
      </c>
      <c r="X4" s="4">
        <v>4.5572110000000002E-3</v>
      </c>
      <c r="Y4" s="4">
        <v>2.8864600000000001E-5</v>
      </c>
      <c r="Z4" s="4">
        <v>2.0973100000000001E-5</v>
      </c>
      <c r="AA4" s="4">
        <v>7.6781300000000006E-6</v>
      </c>
      <c r="AB4" s="4">
        <v>0</v>
      </c>
      <c r="AC4" s="4">
        <v>1.9721880000000002E-3</v>
      </c>
      <c r="AD4" s="4">
        <v>0</v>
      </c>
      <c r="AE4" s="4">
        <v>1.0034891000000001E-2</v>
      </c>
      <c r="AF4" s="4">
        <v>0</v>
      </c>
      <c r="AG4" s="4">
        <v>9.7809399999999992E-6</v>
      </c>
      <c r="AH4" s="4">
        <v>0</v>
      </c>
      <c r="AI4" s="4">
        <v>0</v>
      </c>
      <c r="AJ4" s="4">
        <v>1.326406E-3</v>
      </c>
      <c r="AK4" s="4">
        <v>5.0766379999999996E-3</v>
      </c>
      <c r="AL4" s="4">
        <v>5.9256200000000004E-4</v>
      </c>
      <c r="AM4" s="4">
        <v>1.319434E-3</v>
      </c>
      <c r="AN4" s="4">
        <v>3.1627800000000002E-5</v>
      </c>
      <c r="AO4" s="4">
        <v>4.2520600000000001E-5</v>
      </c>
    </row>
    <row r="5" spans="1:41" x14ac:dyDescent="0.3">
      <c r="A5" s="3">
        <v>1997</v>
      </c>
      <c r="B5" s="4">
        <v>1.6872409999999999E-3</v>
      </c>
      <c r="C5" s="4">
        <v>9.3466399999999998E-4</v>
      </c>
      <c r="D5" s="4">
        <v>1.3759300000000001E-4</v>
      </c>
      <c r="E5" s="4">
        <v>1.3881000000000001E-4</v>
      </c>
      <c r="F5" s="4">
        <v>8.2440299999999994E-3</v>
      </c>
      <c r="G5" s="4">
        <v>1.7002599999999999E-4</v>
      </c>
      <c r="H5" s="4">
        <v>0</v>
      </c>
      <c r="I5" s="4">
        <v>3.1057260000000001E-3</v>
      </c>
      <c r="J5" s="4">
        <v>6.4644519999999999E-3</v>
      </c>
      <c r="K5" s="4">
        <v>5.6232000000000005E-4</v>
      </c>
      <c r="L5" s="4">
        <v>1.3674399999999999E-3</v>
      </c>
      <c r="M5" s="4">
        <v>1.0647400000000001E-5</v>
      </c>
      <c r="N5" s="4">
        <v>3.6855217000000003E-2</v>
      </c>
      <c r="O5" s="4">
        <v>0</v>
      </c>
      <c r="P5" s="4">
        <v>1.56019E-4</v>
      </c>
      <c r="Q5" s="4">
        <v>2.7277300000000003E-4</v>
      </c>
      <c r="R5" s="4">
        <v>9.2764399999999996E-5</v>
      </c>
      <c r="S5" s="4">
        <v>1.0757800000000001E-4</v>
      </c>
      <c r="T5" s="4">
        <v>1.2614738E-2</v>
      </c>
      <c r="U5" s="4">
        <v>4.3479300000000002E-5</v>
      </c>
      <c r="V5" s="4">
        <v>2.8129000000000001E-4</v>
      </c>
      <c r="W5" s="4">
        <v>6.1684940000000001E-3</v>
      </c>
      <c r="X5" s="4">
        <v>5.8388770000000001E-3</v>
      </c>
      <c r="Y5" s="4">
        <v>5.52867E-5</v>
      </c>
      <c r="Z5" s="4">
        <v>3.1865300000000001E-5</v>
      </c>
      <c r="AA5" s="4">
        <v>1.16387E-4</v>
      </c>
      <c r="AB5" s="4">
        <v>0</v>
      </c>
      <c r="AC5" s="4">
        <v>1.84516E-3</v>
      </c>
      <c r="AD5" s="4">
        <v>3.3634399999999998E-5</v>
      </c>
      <c r="AE5" s="4">
        <v>8.4675229999999994E-3</v>
      </c>
      <c r="AF5" s="4">
        <v>0</v>
      </c>
      <c r="AG5" s="4">
        <v>1.19503E-5</v>
      </c>
      <c r="AH5" s="4">
        <v>7.1292799999999996E-5</v>
      </c>
      <c r="AI5" s="4">
        <v>0</v>
      </c>
      <c r="AJ5" s="4">
        <v>1.2468550000000001E-3</v>
      </c>
      <c r="AK5" s="4">
        <v>3.4689669999999999E-3</v>
      </c>
      <c r="AL5" s="4">
        <v>6.4817300000000004E-4</v>
      </c>
      <c r="AM5" s="4">
        <v>7.3856400000000004E-4</v>
      </c>
      <c r="AN5" s="4">
        <v>5.5180199999999997E-5</v>
      </c>
      <c r="AO5" s="4">
        <v>7.57353E-5</v>
      </c>
    </row>
    <row r="6" spans="1:41" x14ac:dyDescent="0.3">
      <c r="A6" s="3">
        <v>1998</v>
      </c>
      <c r="B6" s="4">
        <v>5.8657200000000005E-4</v>
      </c>
      <c r="C6" s="4">
        <v>3.90734E-4</v>
      </c>
      <c r="D6" s="4">
        <v>1.7457E-4</v>
      </c>
      <c r="E6" s="4">
        <v>2.9764599999999999E-4</v>
      </c>
      <c r="F6" s="4">
        <v>8.5771849999999993E-3</v>
      </c>
      <c r="G6" s="4">
        <v>1.6118799999999999E-4</v>
      </c>
      <c r="H6" s="4">
        <v>1.05219E-5</v>
      </c>
      <c r="I6" s="4">
        <v>9.5445399999999998E-4</v>
      </c>
      <c r="J6" s="4">
        <v>6.4363229999999999E-3</v>
      </c>
      <c r="K6" s="4">
        <v>4.7417100000000001E-4</v>
      </c>
      <c r="L6" s="4">
        <v>8.0623299999999995E-4</v>
      </c>
      <c r="M6" s="4">
        <v>0</v>
      </c>
      <c r="N6" s="4">
        <v>3.0978945000000001E-2</v>
      </c>
      <c r="O6" s="4">
        <v>0</v>
      </c>
      <c r="P6" s="4">
        <v>2.73928E-4</v>
      </c>
      <c r="Q6" s="4">
        <v>3.02443E-4</v>
      </c>
      <c r="R6" s="4">
        <v>7.5211399999999996E-5</v>
      </c>
      <c r="S6" s="4">
        <v>8.8252900000000003E-5</v>
      </c>
      <c r="T6" s="4">
        <v>1.1825113E-2</v>
      </c>
      <c r="U6" s="4">
        <v>6.1334999999999995E-5</v>
      </c>
      <c r="V6" s="4">
        <v>2.4982299999999998E-4</v>
      </c>
      <c r="W6" s="4">
        <v>4.4487010000000002E-3</v>
      </c>
      <c r="X6" s="4">
        <v>4.0826339999999999E-3</v>
      </c>
      <c r="Y6" s="4">
        <v>5.3020099999999997E-5</v>
      </c>
      <c r="Z6" s="4">
        <v>0</v>
      </c>
      <c r="AA6" s="4">
        <v>4.5554099999999998E-5</v>
      </c>
      <c r="AB6" s="4">
        <v>1.1081600000000001E-5</v>
      </c>
      <c r="AC6" s="4">
        <v>7.1798399999999996E-4</v>
      </c>
      <c r="AD6" s="4">
        <v>0</v>
      </c>
      <c r="AE6" s="4">
        <v>6.7504399999999999E-3</v>
      </c>
      <c r="AF6" s="4">
        <v>0</v>
      </c>
      <c r="AG6" s="4">
        <v>0</v>
      </c>
      <c r="AH6" s="4">
        <v>2.3891099999999999E-5</v>
      </c>
      <c r="AI6" s="4">
        <v>1.10424E-5</v>
      </c>
      <c r="AJ6" s="4">
        <v>1.0805089999999999E-3</v>
      </c>
      <c r="AK6" s="4">
        <v>4.5112609999999999E-3</v>
      </c>
      <c r="AL6" s="4">
        <v>5.8324600000000005E-4</v>
      </c>
      <c r="AM6" s="4">
        <v>7.5521500000000005E-4</v>
      </c>
      <c r="AN6" s="4">
        <v>0</v>
      </c>
      <c r="AO6" s="4">
        <v>5.35188E-5</v>
      </c>
    </row>
    <row r="7" spans="1:41" x14ac:dyDescent="0.3">
      <c r="A7" s="3">
        <v>1999</v>
      </c>
      <c r="B7" s="4">
        <v>4.30865E-4</v>
      </c>
      <c r="C7" s="4">
        <v>2.95223E-4</v>
      </c>
      <c r="D7" s="4">
        <v>1.17018E-4</v>
      </c>
      <c r="E7" s="4">
        <v>1.2934399999999999E-4</v>
      </c>
      <c r="F7" s="4">
        <v>7.5021410000000004E-3</v>
      </c>
      <c r="G7" s="4">
        <v>8.9281400000000002E-5</v>
      </c>
      <c r="H7" s="4">
        <v>0</v>
      </c>
      <c r="I7" s="4">
        <v>2.2715270000000002E-3</v>
      </c>
      <c r="J7" s="4">
        <v>5.6456859999999996E-3</v>
      </c>
      <c r="K7" s="4">
        <v>5.9545400000000004E-4</v>
      </c>
      <c r="L7" s="4">
        <v>3.4434299999999999E-4</v>
      </c>
      <c r="M7" s="4">
        <v>0</v>
      </c>
      <c r="N7" s="4">
        <v>2.9491152E-2</v>
      </c>
      <c r="O7" s="4">
        <v>0</v>
      </c>
      <c r="P7" s="4">
        <v>2.8627900000000001E-4</v>
      </c>
      <c r="Q7" s="4">
        <v>7.7321200000000001E-5</v>
      </c>
      <c r="R7" s="4">
        <v>1.5549300000000001E-4</v>
      </c>
      <c r="S7" s="4">
        <v>1.19863E-4</v>
      </c>
      <c r="T7" s="4">
        <v>1.3100011E-2</v>
      </c>
      <c r="U7" s="4">
        <v>9.8541900000000006E-6</v>
      </c>
      <c r="V7" s="4">
        <v>8.0283000000000004E-5</v>
      </c>
      <c r="W7" s="4">
        <v>3.8549500000000002E-4</v>
      </c>
      <c r="X7" s="4">
        <v>3.8201950000000002E-3</v>
      </c>
      <c r="Y7" s="4">
        <v>0</v>
      </c>
      <c r="Z7" s="4">
        <v>0</v>
      </c>
      <c r="AA7" s="4">
        <v>1.2721999999999999E-5</v>
      </c>
      <c r="AB7" s="4">
        <v>0</v>
      </c>
      <c r="AC7" s="4">
        <v>1.430197E-3</v>
      </c>
      <c r="AD7" s="4">
        <v>1.18895E-5</v>
      </c>
      <c r="AE7" s="4">
        <v>1.3026509999999999E-3</v>
      </c>
      <c r="AF7" s="4">
        <v>0</v>
      </c>
      <c r="AG7" s="4">
        <v>0</v>
      </c>
      <c r="AH7" s="4">
        <v>3.04771E-5</v>
      </c>
      <c r="AI7" s="4">
        <v>0</v>
      </c>
      <c r="AJ7" s="4">
        <v>8.5319699999999998E-4</v>
      </c>
      <c r="AK7" s="4">
        <v>4.4866359999999996E-3</v>
      </c>
      <c r="AL7" s="4">
        <v>3.3636000000000001E-4</v>
      </c>
      <c r="AM7" s="4">
        <v>4.9890299999999998E-4</v>
      </c>
      <c r="AN7" s="4">
        <v>2.07906E-5</v>
      </c>
      <c r="AO7" s="4">
        <v>8.0039900000000006E-5</v>
      </c>
    </row>
    <row r="8" spans="1:41" x14ac:dyDescent="0.3">
      <c r="A8" s="3">
        <v>2000</v>
      </c>
      <c r="B8" s="4">
        <v>5.2107200000000003E-4</v>
      </c>
      <c r="C8" s="4">
        <v>5.1994699999999999E-4</v>
      </c>
      <c r="D8" s="4">
        <v>2.8434100000000002E-4</v>
      </c>
      <c r="E8" s="4">
        <v>1.1744900000000001E-4</v>
      </c>
      <c r="F8" s="4">
        <v>9.0712889999999997E-3</v>
      </c>
      <c r="G8" s="4">
        <v>1.2644800000000001E-4</v>
      </c>
      <c r="H8" s="4">
        <v>9.8208700000000007E-6</v>
      </c>
      <c r="I8" s="4">
        <v>1.774332E-3</v>
      </c>
      <c r="J8" s="4">
        <v>7.0702999999999998E-3</v>
      </c>
      <c r="K8" s="4">
        <v>3.7838800000000001E-4</v>
      </c>
      <c r="L8" s="4">
        <v>5.0343299999999996E-4</v>
      </c>
      <c r="M8" s="4">
        <v>0</v>
      </c>
      <c r="N8" s="4">
        <v>2.7266416000000002E-2</v>
      </c>
      <c r="O8" s="4">
        <v>0</v>
      </c>
      <c r="P8" s="4">
        <v>2.9639400000000001E-4</v>
      </c>
      <c r="Q8" s="4">
        <v>2.4291699999999999E-4</v>
      </c>
      <c r="R8" s="4">
        <v>1.0799800000000001E-4</v>
      </c>
      <c r="S8" s="4">
        <v>1.08037E-4</v>
      </c>
      <c r="T8" s="4">
        <v>1.2970228E-2</v>
      </c>
      <c r="U8" s="4">
        <v>5.9958199999999998E-5</v>
      </c>
      <c r="V8" s="4">
        <v>3.2850000000000002E-4</v>
      </c>
      <c r="W8" s="4">
        <v>2.8739299999999999E-4</v>
      </c>
      <c r="X8" s="4">
        <v>2.803074E-3</v>
      </c>
      <c r="Y8" s="4">
        <v>9.9724999999999998E-6</v>
      </c>
      <c r="Z8" s="4">
        <v>0</v>
      </c>
      <c r="AA8" s="4">
        <v>0</v>
      </c>
      <c r="AB8" s="4">
        <v>0</v>
      </c>
      <c r="AC8" s="4">
        <v>1.1053479999999999E-3</v>
      </c>
      <c r="AD8" s="4">
        <v>1.00762E-5</v>
      </c>
      <c r="AE8" s="4">
        <v>1.2921759999999999E-3</v>
      </c>
      <c r="AF8" s="4">
        <v>0</v>
      </c>
      <c r="AG8" s="4">
        <v>0</v>
      </c>
      <c r="AH8" s="4">
        <v>6.0636E-5</v>
      </c>
      <c r="AI8" s="4">
        <v>3.1408400000000002E-5</v>
      </c>
      <c r="AJ8" s="4">
        <v>1.0233519999999999E-3</v>
      </c>
      <c r="AK8" s="4">
        <v>4.4433010000000002E-3</v>
      </c>
      <c r="AL8" s="4">
        <v>4.5981899999999998E-4</v>
      </c>
      <c r="AM8" s="4">
        <v>4.7333E-4</v>
      </c>
      <c r="AN8" s="4">
        <v>3.0218799999999999E-5</v>
      </c>
      <c r="AO8" s="4">
        <v>4.8877E-5</v>
      </c>
    </row>
    <row r="9" spans="1:41" x14ac:dyDescent="0.3">
      <c r="A9" s="3">
        <v>2001</v>
      </c>
      <c r="B9" s="4">
        <v>8.4342100000000001E-4</v>
      </c>
      <c r="C9" s="4">
        <v>7.9220899999999999E-4</v>
      </c>
      <c r="D9" s="4">
        <v>6.5152899999999998E-4</v>
      </c>
      <c r="E9" s="4">
        <v>7.7666700000000006E-5</v>
      </c>
      <c r="F9" s="4">
        <v>9.1166389999999993E-3</v>
      </c>
      <c r="G9" s="4">
        <v>1.3880199999999999E-4</v>
      </c>
      <c r="H9" s="4">
        <v>1.0558500000000001E-5</v>
      </c>
      <c r="I9" s="4">
        <v>1.0782439999999999E-3</v>
      </c>
      <c r="J9" s="4">
        <v>6.3646270000000003E-3</v>
      </c>
      <c r="K9" s="4">
        <v>5.0779899999999997E-4</v>
      </c>
      <c r="L9" s="4">
        <v>5.2098300000000004E-4</v>
      </c>
      <c r="M9" s="4">
        <v>0</v>
      </c>
      <c r="N9" s="4">
        <v>3.1498440000000003E-2</v>
      </c>
      <c r="O9" s="4">
        <v>0</v>
      </c>
      <c r="P9" s="4">
        <v>5.7335199999999995E-4</v>
      </c>
      <c r="Q9" s="4">
        <v>4.5163700000000003E-5</v>
      </c>
      <c r="R9" s="4">
        <v>7.7020200000000005E-5</v>
      </c>
      <c r="S9" s="4">
        <v>1.6538600000000001E-4</v>
      </c>
      <c r="T9" s="4">
        <v>1.3181557999999999E-2</v>
      </c>
      <c r="U9" s="4">
        <v>3.5247299999999997E-5</v>
      </c>
      <c r="V9" s="4">
        <v>3.54462E-4</v>
      </c>
      <c r="W9" s="4">
        <v>1.6696899999999999E-4</v>
      </c>
      <c r="X9" s="4">
        <v>3.086713E-3</v>
      </c>
      <c r="Y9" s="4">
        <v>1.18861E-5</v>
      </c>
      <c r="Z9" s="4">
        <v>0</v>
      </c>
      <c r="AA9" s="4">
        <v>0</v>
      </c>
      <c r="AB9" s="4">
        <v>0</v>
      </c>
      <c r="AC9" s="4">
        <v>1.0957670000000001E-3</v>
      </c>
      <c r="AD9" s="4">
        <v>0</v>
      </c>
      <c r="AE9" s="4">
        <v>9.4671999999999996E-4</v>
      </c>
      <c r="AF9" s="4">
        <v>0</v>
      </c>
      <c r="AG9" s="4">
        <v>0</v>
      </c>
      <c r="AH9" s="4">
        <v>0</v>
      </c>
      <c r="AI9" s="4">
        <v>0</v>
      </c>
      <c r="AJ9" s="4">
        <v>8.6585899999999996E-4</v>
      </c>
      <c r="AK9" s="4">
        <v>4.0776930000000003E-3</v>
      </c>
      <c r="AL9" s="4">
        <v>5.1889999999999998E-4</v>
      </c>
      <c r="AM9" s="4">
        <v>5.5066399999999997E-4</v>
      </c>
      <c r="AN9" s="4">
        <v>1.22811E-5</v>
      </c>
      <c r="AO9" s="4">
        <v>3.46924E-5</v>
      </c>
    </row>
    <row r="10" spans="1:41" x14ac:dyDescent="0.3">
      <c r="A10" s="3">
        <v>2002</v>
      </c>
      <c r="B10" s="4">
        <v>8.8588100000000004E-4</v>
      </c>
      <c r="C10" s="4">
        <v>6.5614099999999995E-4</v>
      </c>
      <c r="D10" s="4">
        <v>6.2660000000000005E-4</v>
      </c>
      <c r="E10" s="4">
        <v>1.10815E-4</v>
      </c>
      <c r="F10" s="4">
        <v>9.7195809999999997E-3</v>
      </c>
      <c r="G10" s="4">
        <v>3.7755300000000001E-5</v>
      </c>
      <c r="H10" s="4">
        <v>0</v>
      </c>
      <c r="I10" s="4">
        <v>4.9823000000000001E-4</v>
      </c>
      <c r="J10" s="4">
        <v>6.9319739999999996E-3</v>
      </c>
      <c r="K10" s="4">
        <v>3.7549799999999999E-4</v>
      </c>
      <c r="L10" s="4">
        <v>5.1648099999999995E-4</v>
      </c>
      <c r="M10" s="4">
        <v>0</v>
      </c>
      <c r="N10" s="4">
        <v>3.0264526E-2</v>
      </c>
      <c r="O10" s="4">
        <v>0</v>
      </c>
      <c r="P10" s="4">
        <v>6.6080900000000005E-4</v>
      </c>
      <c r="Q10" s="4">
        <v>1.70521E-4</v>
      </c>
      <c r="R10" s="4">
        <v>9.8226800000000006E-5</v>
      </c>
      <c r="S10" s="4">
        <v>1.3190500000000001E-4</v>
      </c>
      <c r="T10" s="4">
        <v>1.3578833E-2</v>
      </c>
      <c r="U10" s="4">
        <v>0</v>
      </c>
      <c r="V10" s="4">
        <v>3.7900500000000002E-4</v>
      </c>
      <c r="W10" s="4">
        <v>2.1753699999999999E-4</v>
      </c>
      <c r="X10" s="4">
        <v>3.4101359999999998E-3</v>
      </c>
      <c r="Y10" s="4">
        <v>0</v>
      </c>
      <c r="Z10" s="4">
        <v>1.31695E-5</v>
      </c>
      <c r="AA10" s="4">
        <v>1.46103E-5</v>
      </c>
      <c r="AB10" s="4">
        <v>0</v>
      </c>
      <c r="AC10" s="4">
        <v>1.3545370000000001E-3</v>
      </c>
      <c r="AD10" s="4">
        <v>1.44375E-5</v>
      </c>
      <c r="AE10" s="4">
        <v>1.9678489999999998E-3</v>
      </c>
      <c r="AF10" s="4">
        <v>0</v>
      </c>
      <c r="AG10" s="4">
        <v>0</v>
      </c>
      <c r="AH10" s="4">
        <v>1.36971E-5</v>
      </c>
      <c r="AI10" s="4">
        <v>0</v>
      </c>
      <c r="AJ10" s="4">
        <v>1.0931230000000001E-3</v>
      </c>
      <c r="AK10" s="4">
        <v>5.1165109999999998E-3</v>
      </c>
      <c r="AL10" s="4">
        <v>3.9403799999999998E-4</v>
      </c>
      <c r="AM10" s="4">
        <v>4.6081799999999999E-4</v>
      </c>
      <c r="AN10" s="4">
        <v>4.1369000000000003E-5</v>
      </c>
      <c r="AO10" s="4">
        <v>1.0901299999999999E-4</v>
      </c>
    </row>
    <row r="11" spans="1:41" x14ac:dyDescent="0.3">
      <c r="A11" s="3">
        <v>2003</v>
      </c>
      <c r="B11" s="4">
        <v>8.6831699999999996E-4</v>
      </c>
      <c r="C11" s="4">
        <v>6.1458400000000005E-4</v>
      </c>
      <c r="D11" s="4">
        <v>6.7929399999999999E-4</v>
      </c>
      <c r="E11" s="4">
        <v>8.7001200000000003E-5</v>
      </c>
      <c r="F11" s="4">
        <v>6.2556779999999998E-3</v>
      </c>
      <c r="G11" s="4">
        <v>4.2447500000000003E-5</v>
      </c>
      <c r="H11" s="4">
        <v>0</v>
      </c>
      <c r="I11" s="4">
        <v>9.3585000000000001E-4</v>
      </c>
      <c r="J11" s="4">
        <v>5.1446260000000002E-3</v>
      </c>
      <c r="K11" s="4">
        <v>1.8364400000000001E-4</v>
      </c>
      <c r="L11" s="4">
        <v>7.0953900000000002E-4</v>
      </c>
      <c r="M11" s="4">
        <v>0</v>
      </c>
      <c r="N11" s="4">
        <v>2.5032700000000001E-2</v>
      </c>
      <c r="O11" s="4">
        <v>0</v>
      </c>
      <c r="P11" s="4">
        <v>5.60898E-4</v>
      </c>
      <c r="Q11" s="4">
        <v>9.0218500000000007E-6</v>
      </c>
      <c r="R11" s="4">
        <v>9.1034999999999998E-5</v>
      </c>
      <c r="S11" s="4">
        <v>1.01778E-4</v>
      </c>
      <c r="T11" s="4">
        <v>1.4185619E-2</v>
      </c>
      <c r="U11" s="4">
        <v>3.96648E-5</v>
      </c>
      <c r="V11" s="4">
        <v>4.1661900000000002E-4</v>
      </c>
      <c r="W11" s="4">
        <v>2.8407299999999998E-4</v>
      </c>
      <c r="X11" s="4">
        <v>3.063919E-3</v>
      </c>
      <c r="Y11" s="4">
        <v>2.8739100000000001E-5</v>
      </c>
      <c r="Z11" s="4">
        <v>0</v>
      </c>
      <c r="AA11" s="4">
        <v>5.7852000000000001E-5</v>
      </c>
      <c r="AB11" s="4">
        <v>0</v>
      </c>
      <c r="AC11" s="4">
        <v>8.5925059999999998E-3</v>
      </c>
      <c r="AD11" s="4">
        <v>0</v>
      </c>
      <c r="AE11" s="4">
        <v>9.1523099999999997E-4</v>
      </c>
      <c r="AF11" s="4">
        <v>0</v>
      </c>
      <c r="AG11" s="4">
        <v>0</v>
      </c>
      <c r="AH11" s="4">
        <v>5.16522E-5</v>
      </c>
      <c r="AI11" s="4">
        <v>0</v>
      </c>
      <c r="AJ11" s="4">
        <v>5.3706700000000001E-4</v>
      </c>
      <c r="AK11" s="4">
        <v>3.504606E-3</v>
      </c>
      <c r="AL11" s="4">
        <v>3.4052300000000002E-4</v>
      </c>
      <c r="AM11" s="4">
        <v>3.6909699999999998E-4</v>
      </c>
      <c r="AN11" s="4">
        <v>3.0309599999999999E-5</v>
      </c>
      <c r="AO11" s="4">
        <v>1.7023600000000001E-5</v>
      </c>
    </row>
    <row r="12" spans="1:41" x14ac:dyDescent="0.3">
      <c r="A12" s="3">
        <v>2004</v>
      </c>
      <c r="B12" s="4">
        <v>5.1637000000000005E-4</v>
      </c>
      <c r="C12" s="4">
        <v>4.5203799999999998E-4</v>
      </c>
      <c r="D12" s="4">
        <v>6.5755900000000005E-4</v>
      </c>
      <c r="E12" s="4">
        <v>4.2843100000000003E-5</v>
      </c>
      <c r="F12" s="4">
        <v>5.9895809999999999E-3</v>
      </c>
      <c r="G12" s="4">
        <v>1.7225099999999999E-5</v>
      </c>
      <c r="H12" s="4">
        <v>1.00381E-5</v>
      </c>
      <c r="I12" s="4">
        <v>5.5676800000000002E-4</v>
      </c>
      <c r="J12" s="4">
        <v>4.0079829999999997E-3</v>
      </c>
      <c r="K12" s="4">
        <v>4.1078300000000001E-4</v>
      </c>
      <c r="L12" s="4">
        <v>7.1440999999999996E-4</v>
      </c>
      <c r="M12" s="4">
        <v>0</v>
      </c>
      <c r="N12" s="4">
        <v>2.1234618E-2</v>
      </c>
      <c r="O12" s="4">
        <v>0</v>
      </c>
      <c r="P12" s="4">
        <v>3.8115300000000001E-4</v>
      </c>
      <c r="Q12" s="4">
        <v>2.5610500000000002E-5</v>
      </c>
      <c r="R12" s="4">
        <v>1.2785100000000001E-4</v>
      </c>
      <c r="S12" s="4">
        <v>1.5901500000000001E-4</v>
      </c>
      <c r="T12" s="4">
        <v>1.1246183999999999E-2</v>
      </c>
      <c r="U12" s="4">
        <v>1.74034E-5</v>
      </c>
      <c r="V12" s="4">
        <v>5.9746799999999998E-4</v>
      </c>
      <c r="W12" s="4">
        <v>2.4647200000000002E-4</v>
      </c>
      <c r="X12" s="4">
        <v>2.9142479999999999E-3</v>
      </c>
      <c r="Y12" s="4">
        <v>2.6402900000000001E-5</v>
      </c>
      <c r="Z12" s="4">
        <v>0</v>
      </c>
      <c r="AA12" s="4">
        <v>0</v>
      </c>
      <c r="AB12" s="4">
        <v>0</v>
      </c>
      <c r="AC12" s="4">
        <v>9.6595489999999999E-3</v>
      </c>
      <c r="AD12" s="4">
        <v>0</v>
      </c>
      <c r="AE12" s="4">
        <v>1.9171850000000001E-3</v>
      </c>
      <c r="AF12" s="4">
        <v>1.25899E-3</v>
      </c>
      <c r="AG12" s="4">
        <v>0</v>
      </c>
      <c r="AH12" s="4">
        <v>1.9689400000000002E-5</v>
      </c>
      <c r="AI12" s="4">
        <v>0</v>
      </c>
      <c r="AJ12" s="4">
        <v>3.3311400000000002E-4</v>
      </c>
      <c r="AK12" s="4">
        <v>3.3287429999999999E-3</v>
      </c>
      <c r="AL12" s="4">
        <v>2.6927E-4</v>
      </c>
      <c r="AM12" s="4">
        <v>3.4103200000000001E-4</v>
      </c>
      <c r="AN12" s="4">
        <v>2.9441099999999998E-5</v>
      </c>
      <c r="AO12" s="4">
        <v>6.2314099999999993E-5</v>
      </c>
    </row>
    <row r="13" spans="1:41" x14ac:dyDescent="0.3">
      <c r="A13" s="3">
        <v>2005</v>
      </c>
      <c r="B13" s="4">
        <v>7.56623E-4</v>
      </c>
      <c r="C13" s="4">
        <v>5.0806400000000002E-4</v>
      </c>
      <c r="D13" s="4">
        <v>8.7811599999999997E-4</v>
      </c>
      <c r="E13" s="4">
        <v>1.90927E-4</v>
      </c>
      <c r="F13" s="4">
        <v>6.3058869999999996E-3</v>
      </c>
      <c r="G13" s="4">
        <v>5.0617700000000002E-5</v>
      </c>
      <c r="H13" s="4">
        <v>8.7296500000000004E-6</v>
      </c>
      <c r="I13" s="4">
        <v>4.5981499999999997E-4</v>
      </c>
      <c r="J13" s="4">
        <v>4.0084710000000004E-3</v>
      </c>
      <c r="K13" s="4">
        <v>2.1428699999999999E-4</v>
      </c>
      <c r="L13" s="4">
        <v>6.2945700000000004E-4</v>
      </c>
      <c r="M13" s="4">
        <v>0</v>
      </c>
      <c r="N13" s="4">
        <v>2.1996801999999999E-2</v>
      </c>
      <c r="O13" s="4">
        <v>0</v>
      </c>
      <c r="P13" s="4">
        <v>6.0224499999999995E-4</v>
      </c>
      <c r="Q13" s="4">
        <v>3.6157800000000001E-5</v>
      </c>
      <c r="R13" s="4">
        <v>1.19947E-4</v>
      </c>
      <c r="S13" s="4">
        <v>6.18225E-5</v>
      </c>
      <c r="T13" s="4">
        <v>1.0957092999999999E-2</v>
      </c>
      <c r="U13" s="4">
        <v>4.3931499999999998E-5</v>
      </c>
      <c r="V13" s="4">
        <v>4.0675599999999998E-4</v>
      </c>
      <c r="W13" s="4">
        <v>6.6832400000000001E-5</v>
      </c>
      <c r="X13" s="4">
        <v>3.2202530000000002E-3</v>
      </c>
      <c r="Y13" s="4">
        <v>0</v>
      </c>
      <c r="Z13" s="4">
        <v>0</v>
      </c>
      <c r="AA13" s="4">
        <v>0</v>
      </c>
      <c r="AB13" s="4">
        <v>0</v>
      </c>
      <c r="AC13" s="4">
        <v>9.5735119999999993E-3</v>
      </c>
      <c r="AD13" s="4">
        <v>0</v>
      </c>
      <c r="AE13" s="4">
        <v>1.3386369999999999E-3</v>
      </c>
      <c r="AF13" s="4">
        <v>1.1002E-3</v>
      </c>
      <c r="AG13" s="4">
        <v>0</v>
      </c>
      <c r="AH13" s="4">
        <v>1.8359099999999998E-5</v>
      </c>
      <c r="AI13" s="4">
        <v>0</v>
      </c>
      <c r="AJ13" s="4">
        <v>3.0093299999999997E-4</v>
      </c>
      <c r="AK13" s="4">
        <v>3.1845390000000001E-3</v>
      </c>
      <c r="AL13" s="4">
        <v>4.2104399999999998E-4</v>
      </c>
      <c r="AM13" s="4">
        <v>3.32703E-4</v>
      </c>
      <c r="AN13" s="4">
        <v>3.4857799999999997E-5</v>
      </c>
      <c r="AO13" s="4">
        <v>3.0814600000000001E-5</v>
      </c>
    </row>
    <row r="14" spans="1:41" x14ac:dyDescent="0.3">
      <c r="A14" s="3">
        <v>2006</v>
      </c>
      <c r="B14" s="4">
        <v>7.6721899999999997E-4</v>
      </c>
      <c r="C14" s="4">
        <v>2.4228499999999999E-4</v>
      </c>
      <c r="D14" s="4">
        <v>6.2811400000000004E-4</v>
      </c>
      <c r="E14" s="4">
        <v>2.2487700000000001E-4</v>
      </c>
      <c r="F14" s="4">
        <v>5.9712200000000002E-3</v>
      </c>
      <c r="G14" s="4">
        <v>8.9583499999999994E-5</v>
      </c>
      <c r="H14" s="4">
        <v>0</v>
      </c>
      <c r="I14" s="4">
        <v>5.2584300000000001E-4</v>
      </c>
      <c r="J14" s="4">
        <v>3.9300910000000001E-3</v>
      </c>
      <c r="K14" s="4">
        <v>6.4024199999999996E-4</v>
      </c>
      <c r="L14" s="4">
        <v>3.9193300000000002E-4</v>
      </c>
      <c r="M14" s="4">
        <v>2.5670899999999998E-5</v>
      </c>
      <c r="N14" s="4">
        <v>1.9679562000000001E-2</v>
      </c>
      <c r="O14" s="4">
        <v>0</v>
      </c>
      <c r="P14" s="4">
        <v>3.9027499999999999E-4</v>
      </c>
      <c r="Q14" s="4">
        <v>2.8880199999999998E-5</v>
      </c>
      <c r="R14" s="4">
        <v>1.9511999999999999E-5</v>
      </c>
      <c r="S14" s="4">
        <v>1.7128299999999999E-4</v>
      </c>
      <c r="T14" s="4">
        <v>1.0754110000000001E-2</v>
      </c>
      <c r="U14" s="4">
        <v>1.6679499999999998E-5</v>
      </c>
      <c r="V14" s="4">
        <v>4.0396600000000001E-4</v>
      </c>
      <c r="W14" s="4">
        <v>5.12352E-5</v>
      </c>
      <c r="X14" s="4">
        <v>2.2501909999999999E-3</v>
      </c>
      <c r="Y14" s="4">
        <v>0</v>
      </c>
      <c r="Z14" s="4">
        <v>0</v>
      </c>
      <c r="AA14" s="4">
        <v>1.9066500000000001E-5</v>
      </c>
      <c r="AB14" s="4">
        <v>0</v>
      </c>
      <c r="AC14" s="4">
        <v>5.7891349999999999E-3</v>
      </c>
      <c r="AD14" s="4">
        <v>0</v>
      </c>
      <c r="AE14" s="4">
        <v>5.7016800000000002E-4</v>
      </c>
      <c r="AF14" s="4">
        <v>7.8459099999999996E-4</v>
      </c>
      <c r="AG14" s="4">
        <v>0</v>
      </c>
      <c r="AH14" s="4">
        <v>0</v>
      </c>
      <c r="AI14" s="4">
        <v>0</v>
      </c>
      <c r="AJ14" s="4">
        <v>1.83284E-4</v>
      </c>
      <c r="AK14" s="4">
        <v>2.5280329999999998E-3</v>
      </c>
      <c r="AL14" s="4">
        <v>3.07249E-4</v>
      </c>
      <c r="AM14" s="4">
        <v>1.81836E-4</v>
      </c>
      <c r="AN14" s="4">
        <v>1.1548E-5</v>
      </c>
      <c r="AO14" s="4">
        <v>1.8854900000000001E-5</v>
      </c>
    </row>
    <row r="15" spans="1:41" x14ac:dyDescent="0.3">
      <c r="A15" s="3">
        <v>2007</v>
      </c>
      <c r="B15" s="4">
        <v>3.7008800000000003E-4</v>
      </c>
      <c r="C15" s="4">
        <v>3.0195500000000002E-4</v>
      </c>
      <c r="D15" s="4">
        <v>3.4035100000000002E-4</v>
      </c>
      <c r="E15" s="4">
        <v>1.18398E-4</v>
      </c>
      <c r="F15" s="4">
        <v>6.0981300000000002E-3</v>
      </c>
      <c r="G15" s="4">
        <v>3.4443599999999997E-5</v>
      </c>
      <c r="H15" s="4">
        <v>0</v>
      </c>
      <c r="I15" s="4">
        <v>2.46009E-4</v>
      </c>
      <c r="J15" s="4">
        <v>3.0557760000000001E-3</v>
      </c>
      <c r="K15" s="4">
        <v>1.108391E-3</v>
      </c>
      <c r="L15" s="4">
        <v>4.19737E-4</v>
      </c>
      <c r="M15" s="4">
        <v>0</v>
      </c>
      <c r="N15" s="4">
        <v>1.9727087000000001E-2</v>
      </c>
      <c r="O15" s="4">
        <v>0</v>
      </c>
      <c r="P15" s="4">
        <v>3.9377800000000001E-4</v>
      </c>
      <c r="Q15" s="4">
        <v>1.0835799999999999E-4</v>
      </c>
      <c r="R15" s="4">
        <v>7.8256699999999999E-5</v>
      </c>
      <c r="S15" s="4">
        <v>7.3798299999999994E-5</v>
      </c>
      <c r="T15" s="4">
        <v>1.055537E-2</v>
      </c>
      <c r="U15" s="4">
        <v>0</v>
      </c>
      <c r="V15" s="4">
        <v>4.63301E-4</v>
      </c>
      <c r="W15" s="4">
        <v>2.6118000000000002E-4</v>
      </c>
      <c r="X15" s="4">
        <v>2.7017410000000001E-3</v>
      </c>
      <c r="Y15" s="4">
        <v>1.8249599999999999E-5</v>
      </c>
      <c r="Z15" s="4">
        <v>0</v>
      </c>
      <c r="AA15" s="4">
        <v>6.1735999999999996E-6</v>
      </c>
      <c r="AB15" s="4">
        <v>0</v>
      </c>
      <c r="AC15" s="4">
        <v>6.9137759999999999E-3</v>
      </c>
      <c r="AD15" s="4">
        <v>0</v>
      </c>
      <c r="AE15" s="4">
        <v>7.0778499999999995E-4</v>
      </c>
      <c r="AF15" s="4">
        <v>1.090939E-3</v>
      </c>
      <c r="AG15" s="4">
        <v>0</v>
      </c>
      <c r="AH15" s="4">
        <v>2.3253399999999998E-6</v>
      </c>
      <c r="AI15" s="4">
        <v>0</v>
      </c>
      <c r="AJ15" s="4">
        <v>2.20313E-4</v>
      </c>
      <c r="AK15" s="4">
        <v>3.3273579999999999E-3</v>
      </c>
      <c r="AL15" s="4">
        <v>2.8259100000000001E-4</v>
      </c>
      <c r="AM15" s="4">
        <v>1.98135E-4</v>
      </c>
      <c r="AN15" s="4">
        <v>3.9966900000000004E-6</v>
      </c>
      <c r="AO15" s="4">
        <v>3.1232500000000003E-5</v>
      </c>
    </row>
    <row r="16" spans="1:41" x14ac:dyDescent="0.3">
      <c r="A16" s="3">
        <v>2008</v>
      </c>
      <c r="B16" s="4">
        <v>5.0417300000000001E-4</v>
      </c>
      <c r="C16" s="4">
        <v>4.6850499999999997E-4</v>
      </c>
      <c r="D16" s="4">
        <v>6.3789700000000001E-4</v>
      </c>
      <c r="E16" s="4">
        <v>1.4131500000000001E-4</v>
      </c>
      <c r="F16" s="4">
        <v>6.3777599999999997E-3</v>
      </c>
      <c r="G16" s="4">
        <v>4.0782099999999997E-5</v>
      </c>
      <c r="H16" s="4">
        <v>5.7625000000000003E-6</v>
      </c>
      <c r="I16" s="4">
        <v>2.3911599999999999E-4</v>
      </c>
      <c r="J16" s="4">
        <v>3.4612309999999999E-3</v>
      </c>
      <c r="K16" s="4">
        <v>9.3255300000000003E-4</v>
      </c>
      <c r="L16" s="4">
        <v>4.9528799999999998E-4</v>
      </c>
      <c r="M16" s="4">
        <v>0</v>
      </c>
      <c r="N16" s="4">
        <v>1.9792785E-2</v>
      </c>
      <c r="O16" s="4">
        <v>0</v>
      </c>
      <c r="P16" s="4">
        <v>2.1697E-4</v>
      </c>
      <c r="Q16" s="4">
        <v>9.8621600000000005E-5</v>
      </c>
      <c r="R16" s="4">
        <v>1.2378700000000001E-5</v>
      </c>
      <c r="S16" s="4">
        <v>1.4566000000000001E-4</v>
      </c>
      <c r="T16" s="4">
        <v>9.7336939999999993E-3</v>
      </c>
      <c r="U16" s="4">
        <v>4.31752E-5</v>
      </c>
      <c r="V16" s="4">
        <v>3.93915E-4</v>
      </c>
      <c r="W16" s="4">
        <v>2.5149699999999999E-4</v>
      </c>
      <c r="X16" s="4">
        <v>3.633257E-3</v>
      </c>
      <c r="Y16" s="4">
        <v>5.3958500000000002E-6</v>
      </c>
      <c r="Z16" s="4">
        <v>0</v>
      </c>
      <c r="AA16" s="4">
        <v>2.5230100000000001E-5</v>
      </c>
      <c r="AB16" s="4">
        <v>0</v>
      </c>
      <c r="AC16" s="4">
        <v>7.1303900000000003E-3</v>
      </c>
      <c r="AD16" s="4">
        <v>0</v>
      </c>
      <c r="AE16" s="4">
        <v>8.1002799999999996E-4</v>
      </c>
      <c r="AF16" s="4">
        <v>1.037275E-3</v>
      </c>
      <c r="AG16" s="4">
        <v>0</v>
      </c>
      <c r="AH16" s="4">
        <v>6.5084100000000001E-6</v>
      </c>
      <c r="AI16" s="4">
        <v>0</v>
      </c>
      <c r="AJ16" s="4">
        <v>3.12365E-4</v>
      </c>
      <c r="AK16" s="4">
        <v>2.2331009999999999E-3</v>
      </c>
      <c r="AL16" s="4">
        <v>2.8091699999999999E-4</v>
      </c>
      <c r="AM16" s="4">
        <v>2.7734299999999999E-4</v>
      </c>
      <c r="AN16" s="4">
        <v>4.8355700000000004E-6</v>
      </c>
      <c r="AO16" s="4">
        <v>7.64988E-5</v>
      </c>
    </row>
    <row r="17" spans="1:41" x14ac:dyDescent="0.3">
      <c r="A17" s="3">
        <v>2009</v>
      </c>
      <c r="B17" s="4">
        <v>7.4479199999999998E-4</v>
      </c>
      <c r="C17" s="4">
        <v>3.3986200000000002E-4</v>
      </c>
      <c r="D17" s="4">
        <v>9.5127799999999995E-4</v>
      </c>
      <c r="E17" s="4">
        <v>9.0793399999999997E-5</v>
      </c>
      <c r="F17" s="4">
        <v>8.215277E-3</v>
      </c>
      <c r="G17" s="4">
        <v>7.8935000000000002E-5</v>
      </c>
      <c r="H17" s="4">
        <v>4.4288800000000004E-6</v>
      </c>
      <c r="I17" s="4">
        <v>5.8816800000000002E-5</v>
      </c>
      <c r="J17" s="4">
        <v>3.9761850000000001E-3</v>
      </c>
      <c r="K17" s="4">
        <v>9.0139199999999999E-4</v>
      </c>
      <c r="L17" s="4">
        <v>1.029411E-3</v>
      </c>
      <c r="M17" s="4">
        <v>0</v>
      </c>
      <c r="N17" s="4">
        <v>2.5574196E-2</v>
      </c>
      <c r="O17" s="4">
        <v>0</v>
      </c>
      <c r="P17" s="4">
        <v>1.3097099999999999E-4</v>
      </c>
      <c r="Q17" s="4">
        <v>1.1675699999999999E-4</v>
      </c>
      <c r="R17" s="4">
        <v>6.1336999999999999E-5</v>
      </c>
      <c r="S17" s="4">
        <v>3.1180299999999998E-4</v>
      </c>
      <c r="T17" s="4">
        <v>1.3299808E-2</v>
      </c>
      <c r="U17" s="4">
        <v>5.3946600000000003E-5</v>
      </c>
      <c r="V17" s="4">
        <v>5.6399100000000001E-4</v>
      </c>
      <c r="W17" s="4">
        <v>1.7673E-4</v>
      </c>
      <c r="X17" s="4">
        <v>4.4646670000000003E-3</v>
      </c>
      <c r="Y17" s="4">
        <v>9.5365299999999996E-6</v>
      </c>
      <c r="Z17" s="4">
        <v>0</v>
      </c>
      <c r="AA17" s="4">
        <v>2.4766600000000001E-5</v>
      </c>
      <c r="AB17" s="4">
        <v>2.4256E-5</v>
      </c>
      <c r="AC17" s="4">
        <v>5.4393100000000002E-3</v>
      </c>
      <c r="AD17" s="4">
        <v>1.8472299999999999E-5</v>
      </c>
      <c r="AE17" s="4">
        <v>8.1125700000000002E-4</v>
      </c>
      <c r="AF17" s="4">
        <v>1.0884880000000001E-3</v>
      </c>
      <c r="AG17" s="4">
        <v>0</v>
      </c>
      <c r="AH17" s="4">
        <v>8.8576999999999999E-6</v>
      </c>
      <c r="AI17" s="4">
        <v>0</v>
      </c>
      <c r="AJ17" s="4">
        <v>1.28811E-4</v>
      </c>
      <c r="AK17" s="4">
        <v>6.3158010000000002E-3</v>
      </c>
      <c r="AL17" s="4">
        <v>2.9802000000000002E-4</v>
      </c>
      <c r="AM17" s="4">
        <v>2.4522200000000002E-4</v>
      </c>
      <c r="AN17" s="4">
        <v>0</v>
      </c>
      <c r="AO17" s="4">
        <v>7.3526E-5</v>
      </c>
    </row>
    <row r="18" spans="1:41" x14ac:dyDescent="0.3">
      <c r="A18" s="3">
        <v>2010</v>
      </c>
      <c r="B18" s="4">
        <v>7.6429700000000004E-4</v>
      </c>
      <c r="C18" s="4">
        <v>5.3420900000000001E-4</v>
      </c>
      <c r="D18" s="4">
        <v>1.1334159999999999E-3</v>
      </c>
      <c r="E18" s="4">
        <v>2.4623400000000001E-4</v>
      </c>
      <c r="F18" s="4">
        <v>8.2001290000000004E-3</v>
      </c>
      <c r="G18" s="4">
        <v>4.5504399999999998E-5</v>
      </c>
      <c r="H18" s="4">
        <v>1.5962700000000001E-6</v>
      </c>
      <c r="I18" s="4">
        <v>1.10043E-4</v>
      </c>
      <c r="J18" s="4">
        <v>3.2581649999999999E-3</v>
      </c>
      <c r="K18" s="4">
        <v>6.9807699999999996E-4</v>
      </c>
      <c r="L18" s="4">
        <v>1.055856E-3</v>
      </c>
      <c r="M18" s="4">
        <v>0</v>
      </c>
      <c r="N18" s="4">
        <v>1.410721E-2</v>
      </c>
      <c r="O18" s="4">
        <v>4.7264199999999999E-6</v>
      </c>
      <c r="P18" s="4">
        <v>1.2491100000000001E-4</v>
      </c>
      <c r="Q18" s="4">
        <v>1.13404E-4</v>
      </c>
      <c r="R18" s="4">
        <v>1.6066600000000001E-4</v>
      </c>
      <c r="S18" s="4">
        <v>1.01623E-4</v>
      </c>
      <c r="T18" s="4">
        <v>1.1313793000000001E-2</v>
      </c>
      <c r="U18" s="4">
        <v>0</v>
      </c>
      <c r="V18" s="4">
        <v>8.1310799999999999E-4</v>
      </c>
      <c r="W18" s="4">
        <v>2.4994999999999998E-4</v>
      </c>
      <c r="X18" s="4">
        <v>5.0358369999999996E-3</v>
      </c>
      <c r="Y18" s="4">
        <v>4.5277500000000001E-5</v>
      </c>
      <c r="Z18" s="4">
        <v>0</v>
      </c>
      <c r="AA18" s="4">
        <v>4.0576800000000001E-5</v>
      </c>
      <c r="AB18" s="4">
        <v>0</v>
      </c>
      <c r="AC18" s="4">
        <v>4.0630509999999998E-3</v>
      </c>
      <c r="AD18" s="4">
        <v>0</v>
      </c>
      <c r="AE18" s="4">
        <v>1.0226079999999999E-3</v>
      </c>
      <c r="AF18" s="4">
        <v>1.004509E-3</v>
      </c>
      <c r="AG18" s="4">
        <v>0</v>
      </c>
      <c r="AH18" s="4">
        <v>1.06E-5</v>
      </c>
      <c r="AI18" s="4">
        <v>1.8433499999999999E-5</v>
      </c>
      <c r="AJ18" s="4">
        <v>2.24806E-4</v>
      </c>
      <c r="AK18" s="4">
        <v>5.1144220000000004E-3</v>
      </c>
      <c r="AL18" s="4">
        <v>2.6609799999999999E-4</v>
      </c>
      <c r="AM18" s="4">
        <v>2.2986600000000001E-4</v>
      </c>
      <c r="AN18" s="4">
        <v>0</v>
      </c>
      <c r="AO18" s="4">
        <v>9.42684E-5</v>
      </c>
    </row>
    <row r="19" spans="1:41" x14ac:dyDescent="0.3">
      <c r="A19" s="3">
        <v>2011</v>
      </c>
      <c r="B19" s="4">
        <v>5.2204499999999995E-4</v>
      </c>
      <c r="C19" s="4">
        <v>9.5578700000000004E-4</v>
      </c>
      <c r="D19" s="4">
        <v>1.845876E-3</v>
      </c>
      <c r="E19" s="4">
        <v>1.8633899999999999E-4</v>
      </c>
      <c r="F19" s="4">
        <v>9.5455320000000007E-3</v>
      </c>
      <c r="G19" s="4">
        <v>3.0168E-5</v>
      </c>
      <c r="H19" s="4">
        <v>5.2215900000000003E-6</v>
      </c>
      <c r="I19" s="4">
        <v>2.52529E-5</v>
      </c>
      <c r="J19" s="4">
        <v>4.0171929999999996E-3</v>
      </c>
      <c r="K19" s="4">
        <v>8.1532900000000005E-4</v>
      </c>
      <c r="L19" s="4">
        <v>1.0979200000000001E-3</v>
      </c>
      <c r="M19" s="4">
        <v>0</v>
      </c>
      <c r="N19" s="4">
        <v>1.4505858E-2</v>
      </c>
      <c r="O19" s="4">
        <v>8.3698799999999996E-6</v>
      </c>
      <c r="P19" s="4">
        <v>1.6468E-4</v>
      </c>
      <c r="Q19" s="4">
        <v>1.0724E-4</v>
      </c>
      <c r="R19" s="4">
        <v>1.14997E-4</v>
      </c>
      <c r="S19" s="4">
        <v>1.1299200000000001E-4</v>
      </c>
      <c r="T19" s="4">
        <v>1.2424954E-2</v>
      </c>
      <c r="U19" s="4">
        <v>1.3040199999999999E-5</v>
      </c>
      <c r="V19" s="4">
        <v>5.7553599999999997E-4</v>
      </c>
      <c r="W19" s="4">
        <v>2.76376E-4</v>
      </c>
      <c r="X19" s="4">
        <v>6.2452929999999999E-3</v>
      </c>
      <c r="Y19" s="4">
        <v>6.7947000000000005E-5</v>
      </c>
      <c r="Z19" s="4">
        <v>1.2684099999999999E-5</v>
      </c>
      <c r="AA19" s="4">
        <v>2.34558E-5</v>
      </c>
      <c r="AB19" s="4">
        <v>1.26248E-5</v>
      </c>
      <c r="AC19" s="4">
        <v>2.4396259999999999E-3</v>
      </c>
      <c r="AD19" s="4">
        <v>4.2610399999999998E-6</v>
      </c>
      <c r="AE19" s="4">
        <v>1.0151839999999999E-3</v>
      </c>
      <c r="AF19" s="4">
        <v>1.200486E-3</v>
      </c>
      <c r="AG19" s="4">
        <v>0</v>
      </c>
      <c r="AH19" s="4">
        <v>8.0243000000000004E-6</v>
      </c>
      <c r="AI19" s="4">
        <v>3.0810299999999999E-5</v>
      </c>
      <c r="AJ19" s="4">
        <v>2.0607199999999999E-4</v>
      </c>
      <c r="AK19" s="4">
        <v>4.9149149999999997E-3</v>
      </c>
      <c r="AL19" s="4">
        <v>2.27462E-4</v>
      </c>
      <c r="AM19" s="4">
        <v>2.5459400000000002E-4</v>
      </c>
      <c r="AN19" s="4">
        <v>0</v>
      </c>
      <c r="AO19" s="4">
        <v>1.05259E-4</v>
      </c>
    </row>
    <row r="20" spans="1:41" x14ac:dyDescent="0.3">
      <c r="A20" s="3">
        <v>2012</v>
      </c>
      <c r="B20" s="4">
        <v>1.1438100000000001E-3</v>
      </c>
      <c r="C20" s="4">
        <v>7.9978600000000003E-4</v>
      </c>
      <c r="D20" s="4">
        <v>2.001142E-3</v>
      </c>
      <c r="E20" s="4">
        <v>9.0935500000000004E-5</v>
      </c>
      <c r="F20" s="4">
        <v>9.7628279999999994E-3</v>
      </c>
      <c r="G20" s="4">
        <v>6.0708100000000002E-5</v>
      </c>
      <c r="H20" s="4">
        <v>4.0242999999999997E-6</v>
      </c>
      <c r="I20" s="4">
        <v>1.11904E-4</v>
      </c>
      <c r="J20" s="4">
        <v>4.9839539999999996E-3</v>
      </c>
      <c r="K20" s="4">
        <v>4.6958500000000001E-4</v>
      </c>
      <c r="L20" s="4">
        <v>1.3135550000000001E-3</v>
      </c>
      <c r="M20" s="4">
        <v>4.5221899999999998E-6</v>
      </c>
      <c r="N20" s="4">
        <v>1.4643233E-2</v>
      </c>
      <c r="O20" s="4">
        <v>2.1668800000000002E-5</v>
      </c>
      <c r="P20" s="4">
        <v>1.6135999999999999E-4</v>
      </c>
      <c r="Q20" s="4">
        <v>1.04114E-4</v>
      </c>
      <c r="R20" s="4">
        <v>5.60159E-5</v>
      </c>
      <c r="S20" s="4">
        <v>1.27291E-4</v>
      </c>
      <c r="T20" s="4">
        <v>1.2495567000000001E-2</v>
      </c>
      <c r="U20" s="4">
        <v>6.0578000000000002E-5</v>
      </c>
      <c r="V20" s="4">
        <v>5.2019900000000005E-4</v>
      </c>
      <c r="W20" s="4">
        <v>1.7147000000000001E-4</v>
      </c>
      <c r="X20" s="4">
        <v>6.5175459999999999E-3</v>
      </c>
      <c r="Y20" s="4">
        <v>7.0325099999999995E-5</v>
      </c>
      <c r="Z20" s="4">
        <v>1.0025400000000001E-5</v>
      </c>
      <c r="AA20" s="4">
        <v>4.4766299999999999E-5</v>
      </c>
      <c r="AB20" s="4">
        <v>0</v>
      </c>
      <c r="AC20" s="4">
        <v>2.5438850000000001E-3</v>
      </c>
      <c r="AD20" s="4">
        <v>8.5220700000000006E-6</v>
      </c>
      <c r="AE20" s="4">
        <v>1.0872760000000001E-3</v>
      </c>
      <c r="AF20" s="4">
        <v>1.2676090000000001E-3</v>
      </c>
      <c r="AG20" s="4">
        <v>4.2204000000000003E-6</v>
      </c>
      <c r="AH20" s="4">
        <v>2.9699499999999999E-5</v>
      </c>
      <c r="AI20" s="4">
        <v>2.5502599999999999E-5</v>
      </c>
      <c r="AJ20" s="4">
        <v>1.54721E-4</v>
      </c>
      <c r="AK20" s="4">
        <v>5.1547909999999997E-3</v>
      </c>
      <c r="AL20" s="4">
        <v>3.7847599999999999E-4</v>
      </c>
      <c r="AM20" s="4">
        <v>2.9443200000000002E-4</v>
      </c>
      <c r="AN20" s="4">
        <v>6.3000800000000003E-6</v>
      </c>
      <c r="AO20" s="4">
        <v>6.6509599999999998E-5</v>
      </c>
    </row>
    <row r="21" spans="1:41" x14ac:dyDescent="0.3">
      <c r="A21" s="3">
        <v>2013</v>
      </c>
      <c r="B21" s="4">
        <v>7.5225400000000005E-4</v>
      </c>
      <c r="C21" s="4">
        <v>1.0524659999999999E-3</v>
      </c>
      <c r="D21" s="4">
        <v>1.874316E-3</v>
      </c>
      <c r="E21" s="4">
        <v>1.8496800000000001E-4</v>
      </c>
      <c r="F21" s="4">
        <v>9.8919709999999994E-3</v>
      </c>
      <c r="G21" s="4">
        <v>3.1517399999999997E-5</v>
      </c>
      <c r="H21" s="4">
        <v>1.2110600000000001E-5</v>
      </c>
      <c r="I21" s="4">
        <v>7.5385399999999998E-5</v>
      </c>
      <c r="J21" s="4">
        <v>4.6410399999999999E-3</v>
      </c>
      <c r="K21" s="4">
        <v>6.1090099999999996E-4</v>
      </c>
      <c r="L21" s="4">
        <v>9.770619999999999E-4</v>
      </c>
      <c r="M21" s="4">
        <v>0</v>
      </c>
      <c r="N21" s="4">
        <v>1.4500591E-2</v>
      </c>
      <c r="O21" s="4">
        <v>3.0611100000000002E-5</v>
      </c>
      <c r="P21" s="4">
        <v>9.7670200000000006E-5</v>
      </c>
      <c r="Q21" s="4">
        <v>1.3800499999999999E-4</v>
      </c>
      <c r="R21" s="4">
        <v>2.1172500000000001E-5</v>
      </c>
      <c r="S21" s="4">
        <v>1.15747E-4</v>
      </c>
      <c r="T21" s="4">
        <v>1.1354049999999999E-2</v>
      </c>
      <c r="U21" s="4">
        <v>2.02818E-5</v>
      </c>
      <c r="V21" s="4">
        <v>7.2900700000000005E-4</v>
      </c>
      <c r="W21" s="4">
        <v>2.18762E-4</v>
      </c>
      <c r="X21" s="4">
        <v>5.6603879999999997E-3</v>
      </c>
      <c r="Y21" s="4">
        <v>4.1772900000000001E-5</v>
      </c>
      <c r="Z21" s="4">
        <v>4.0225099999999999E-6</v>
      </c>
      <c r="AA21" s="4">
        <v>4.0692999999999998E-5</v>
      </c>
      <c r="AB21" s="4">
        <v>0</v>
      </c>
      <c r="AC21" s="4">
        <v>1.6427519999999999E-3</v>
      </c>
      <c r="AD21" s="4">
        <v>1.1619399999999999E-5</v>
      </c>
      <c r="AE21" s="4">
        <v>1.171182E-3</v>
      </c>
      <c r="AF21" s="4">
        <v>1.1271810000000001E-3</v>
      </c>
      <c r="AG21" s="4">
        <v>0</v>
      </c>
      <c r="AH21" s="4">
        <v>3.12931E-5</v>
      </c>
      <c r="AI21" s="4">
        <v>0</v>
      </c>
      <c r="AJ21" s="4">
        <v>1.8055400000000001E-4</v>
      </c>
      <c r="AK21" s="4">
        <v>4.0270219999999999E-3</v>
      </c>
      <c r="AL21" s="4">
        <v>3.0111500000000002E-4</v>
      </c>
      <c r="AM21" s="4">
        <v>1.9184200000000001E-4</v>
      </c>
      <c r="AN21" s="4">
        <v>3.6039299999999999E-6</v>
      </c>
      <c r="AO21" s="4">
        <v>9.4049900000000002E-5</v>
      </c>
    </row>
    <row r="22" spans="1:41" x14ac:dyDescent="0.3">
      <c r="A22" s="3">
        <v>2014</v>
      </c>
      <c r="B22" s="4">
        <v>6.6759800000000004E-4</v>
      </c>
      <c r="C22" s="4">
        <v>9.7549699999999997E-4</v>
      </c>
      <c r="D22" s="4">
        <v>2.164797E-3</v>
      </c>
      <c r="E22" s="4">
        <v>3.8124699999999998E-4</v>
      </c>
      <c r="F22" s="4">
        <v>1.0434274E-2</v>
      </c>
      <c r="G22" s="4">
        <v>2.6273899999999999E-5</v>
      </c>
      <c r="H22" s="4">
        <v>0</v>
      </c>
      <c r="I22" s="4">
        <v>3.6650299999999997E-5</v>
      </c>
      <c r="J22" s="4">
        <v>4.4836709999999998E-3</v>
      </c>
      <c r="K22" s="4">
        <v>8.2661300000000002E-4</v>
      </c>
      <c r="L22" s="4">
        <v>1.150103E-3</v>
      </c>
      <c r="M22" s="4">
        <v>0</v>
      </c>
      <c r="N22" s="4">
        <v>1.2701255999999999E-2</v>
      </c>
      <c r="O22" s="4">
        <v>1.0670699999999999E-5</v>
      </c>
      <c r="P22" s="4">
        <v>5.3355600000000001E-5</v>
      </c>
      <c r="Q22" s="4">
        <v>7.7149299999999997E-5</v>
      </c>
      <c r="R22" s="4">
        <v>1.1045200000000001E-4</v>
      </c>
      <c r="S22" s="4">
        <v>7.1861599999999997E-5</v>
      </c>
      <c r="T22" s="4">
        <v>1.0622263E-2</v>
      </c>
      <c r="U22" s="4">
        <v>1.9701400000000001E-5</v>
      </c>
      <c r="V22" s="4">
        <v>7.1330199999999997E-4</v>
      </c>
      <c r="W22" s="4">
        <v>2.2573600000000001E-4</v>
      </c>
      <c r="X22" s="4">
        <v>5.6961989999999999E-3</v>
      </c>
      <c r="Y22" s="4">
        <v>5.9145999999999999E-5</v>
      </c>
      <c r="Z22" s="4">
        <v>3.6291600000000001E-6</v>
      </c>
      <c r="AA22" s="4">
        <v>1.0244E-4</v>
      </c>
      <c r="AB22" s="4">
        <v>1.15249E-5</v>
      </c>
      <c r="AC22" s="4">
        <v>2.2302889999999999E-3</v>
      </c>
      <c r="AD22" s="4">
        <v>0</v>
      </c>
      <c r="AE22" s="4">
        <v>1.2245120000000001E-3</v>
      </c>
      <c r="AF22" s="4">
        <v>1.123364E-3</v>
      </c>
      <c r="AG22" s="4">
        <v>1.15471E-5</v>
      </c>
      <c r="AH22" s="4">
        <v>4.3663199999999999E-5</v>
      </c>
      <c r="AI22" s="4">
        <v>2.1316500000000002E-5</v>
      </c>
      <c r="AJ22" s="4">
        <v>1.0706599999999999E-4</v>
      </c>
      <c r="AK22" s="4">
        <v>5.8548000000000003E-3</v>
      </c>
      <c r="AL22" s="4">
        <v>3.9407400000000001E-4</v>
      </c>
      <c r="AM22" s="4">
        <v>2.5709300000000001E-4</v>
      </c>
      <c r="AN22" s="4">
        <v>9.9858500000000007E-7</v>
      </c>
      <c r="AO22" s="4">
        <v>5.42048E-5</v>
      </c>
    </row>
    <row r="23" spans="1:41" x14ac:dyDescent="0.3">
      <c r="A23" s="3">
        <v>2015</v>
      </c>
      <c r="B23" s="4">
        <v>6.4247100000000004E-4</v>
      </c>
      <c r="C23" s="4">
        <v>5.2492100000000002E-4</v>
      </c>
      <c r="D23" s="4">
        <v>2.3608499999999998E-3</v>
      </c>
      <c r="E23" s="4">
        <v>2.5953700000000001E-4</v>
      </c>
      <c r="F23" s="4">
        <v>1.1550616E-2</v>
      </c>
      <c r="G23" s="4">
        <v>2.2433300000000001E-5</v>
      </c>
      <c r="H23" s="4">
        <v>4.2752299999999997E-6</v>
      </c>
      <c r="I23" s="4">
        <v>3.5042900000000003E-5</v>
      </c>
      <c r="J23" s="4">
        <v>4.7304110000000003E-3</v>
      </c>
      <c r="K23" s="4">
        <v>8.2483000000000003E-4</v>
      </c>
      <c r="L23" s="4">
        <v>1.0188650000000001E-3</v>
      </c>
      <c r="M23" s="4">
        <v>0</v>
      </c>
      <c r="N23" s="4">
        <v>1.2373245E-2</v>
      </c>
      <c r="O23" s="4">
        <v>0</v>
      </c>
      <c r="P23" s="4">
        <v>7.2350199999999997E-5</v>
      </c>
      <c r="Q23" s="4">
        <v>5.9168300000000001E-5</v>
      </c>
      <c r="R23" s="4">
        <v>8.3947800000000003E-5</v>
      </c>
      <c r="S23" s="4">
        <v>1.2359900000000001E-4</v>
      </c>
      <c r="T23" s="4">
        <v>1.1078368E-2</v>
      </c>
      <c r="U23" s="4">
        <v>2.6009100000000001E-5</v>
      </c>
      <c r="V23" s="4">
        <v>6.5771299999999998E-4</v>
      </c>
      <c r="W23" s="4">
        <v>8.5400600000000004E-5</v>
      </c>
      <c r="X23" s="4">
        <v>4.7912429999999997E-3</v>
      </c>
      <c r="Y23" s="4">
        <v>4.7021499999999997E-5</v>
      </c>
      <c r="Z23" s="4">
        <v>3.4356900000000003E-5</v>
      </c>
      <c r="AA23" s="4">
        <v>5.72831E-5</v>
      </c>
      <c r="AB23" s="4">
        <v>0</v>
      </c>
      <c r="AC23" s="4">
        <v>1.704608E-3</v>
      </c>
      <c r="AD23" s="4">
        <v>0</v>
      </c>
      <c r="AE23" s="4">
        <v>9.6894699999999995E-4</v>
      </c>
      <c r="AF23" s="4">
        <v>1.1890030000000001E-3</v>
      </c>
      <c r="AG23" s="4">
        <v>0</v>
      </c>
      <c r="AH23" s="4">
        <v>2.82677E-5</v>
      </c>
      <c r="AI23" s="4">
        <v>3.5957799999999998E-6</v>
      </c>
      <c r="AJ23" s="4">
        <v>5.4072900000000002E-5</v>
      </c>
      <c r="AK23" s="4">
        <v>5.4918730000000004E-3</v>
      </c>
      <c r="AL23" s="4">
        <v>3.7546900000000002E-4</v>
      </c>
      <c r="AM23" s="4">
        <v>3.2466500000000002E-4</v>
      </c>
      <c r="AN23" s="4">
        <v>3.2809100000000001E-6</v>
      </c>
      <c r="AO23" s="4">
        <v>9.0974400000000001E-5</v>
      </c>
    </row>
    <row r="24" spans="1:41" x14ac:dyDescent="0.3">
      <c r="A24" s="3">
        <v>2016</v>
      </c>
      <c r="B24" s="4">
        <v>6.19201E-4</v>
      </c>
      <c r="C24" s="4">
        <v>5.2963999999999995E-4</v>
      </c>
      <c r="D24" s="4">
        <v>2.482883E-3</v>
      </c>
      <c r="E24" s="4">
        <v>1.4276999999999999E-4</v>
      </c>
      <c r="F24" s="4">
        <v>1.1536345999999999E-2</v>
      </c>
      <c r="G24" s="4">
        <v>6.27003E-5</v>
      </c>
      <c r="H24" s="4">
        <v>0</v>
      </c>
      <c r="I24" s="4">
        <v>3.3389300000000002E-5</v>
      </c>
      <c r="J24" s="4">
        <v>4.6947339999999999E-3</v>
      </c>
      <c r="K24" s="4">
        <v>6.4245100000000005E-4</v>
      </c>
      <c r="L24" s="4">
        <v>8.0782499999999997E-4</v>
      </c>
      <c r="M24" s="4">
        <v>4.2440100000000002E-6</v>
      </c>
      <c r="N24" s="4">
        <v>1.2893922E-2</v>
      </c>
      <c r="O24" s="4">
        <v>3.7627500000000001E-6</v>
      </c>
      <c r="P24" s="4">
        <v>1.0554E-4</v>
      </c>
      <c r="Q24" s="4">
        <v>3.8644599999999999E-5</v>
      </c>
      <c r="R24" s="4">
        <v>2.2997200000000001E-5</v>
      </c>
      <c r="S24" s="4">
        <v>7.7475499999999994E-5</v>
      </c>
      <c r="T24" s="4">
        <v>1.0933728E-2</v>
      </c>
      <c r="U24" s="4">
        <v>2.4654499999999999E-5</v>
      </c>
      <c r="V24" s="4">
        <v>2.6519199999999998E-4</v>
      </c>
      <c r="W24" s="4">
        <v>5.51011E-5</v>
      </c>
      <c r="X24" s="4">
        <v>4.6286970000000002E-3</v>
      </c>
      <c r="Y24" s="4">
        <v>4.0991800000000003E-5</v>
      </c>
      <c r="Z24" s="4">
        <v>1.8477500000000001E-5</v>
      </c>
      <c r="AA24" s="4">
        <v>2.9696099999999998E-5</v>
      </c>
      <c r="AB24" s="4">
        <v>0</v>
      </c>
      <c r="AC24" s="4">
        <v>1.108597E-3</v>
      </c>
      <c r="AD24" s="4">
        <v>0</v>
      </c>
      <c r="AE24" s="4">
        <v>9.1271699999999996E-4</v>
      </c>
      <c r="AF24" s="4">
        <v>8.0706899999999999E-4</v>
      </c>
      <c r="AG24" s="4">
        <v>0</v>
      </c>
      <c r="AH24" s="4">
        <v>7.1515999999999998E-5</v>
      </c>
      <c r="AI24" s="4">
        <v>1.0635099999999999E-5</v>
      </c>
      <c r="AJ24" s="4">
        <v>3.6370699999999999E-6</v>
      </c>
      <c r="AK24" s="4">
        <v>5.4887909999999998E-3</v>
      </c>
      <c r="AL24" s="4">
        <v>3.67976E-4</v>
      </c>
      <c r="AM24" s="4">
        <v>3.4780599999999998E-4</v>
      </c>
      <c r="AN24" s="4">
        <v>0</v>
      </c>
      <c r="AO24" s="4">
        <v>6.6086000000000004E-5</v>
      </c>
    </row>
    <row r="25" spans="1:41" x14ac:dyDescent="0.3">
      <c r="A25" s="3">
        <v>2017</v>
      </c>
      <c r="B25" s="4">
        <v>7.3615599999999996E-4</v>
      </c>
      <c r="C25" s="4">
        <v>4.6432999999999999E-4</v>
      </c>
      <c r="D25" s="4">
        <v>2.4867320000000002E-3</v>
      </c>
      <c r="E25" s="4">
        <v>1.37389E-4</v>
      </c>
      <c r="F25" s="4">
        <v>1.1816843E-2</v>
      </c>
      <c r="G25" s="4">
        <v>7.9222999999999997E-5</v>
      </c>
      <c r="H25" s="4">
        <v>0</v>
      </c>
      <c r="I25" s="4">
        <v>1.46828E-4</v>
      </c>
      <c r="J25" s="4">
        <v>5.4816839999999997E-3</v>
      </c>
      <c r="K25" s="4">
        <v>5.30628E-4</v>
      </c>
      <c r="L25" s="4">
        <v>7.8967399999999997E-4</v>
      </c>
      <c r="M25" s="4">
        <v>0</v>
      </c>
      <c r="N25" s="4">
        <v>9.9731349999999993E-3</v>
      </c>
      <c r="O25" s="4">
        <v>0</v>
      </c>
      <c r="P25" s="4">
        <v>1.67138E-4</v>
      </c>
      <c r="Q25" s="4">
        <v>2.6367899999999999E-5</v>
      </c>
      <c r="R25" s="4">
        <v>1.19142E-5</v>
      </c>
      <c r="S25" s="4">
        <v>5.8600999999999997E-5</v>
      </c>
      <c r="T25" s="4">
        <v>1.0793242999999999E-2</v>
      </c>
      <c r="U25" s="4">
        <v>0</v>
      </c>
      <c r="V25" s="4">
        <v>2.03055E-4</v>
      </c>
      <c r="W25" s="4">
        <v>6.8714399999999994E-5</v>
      </c>
      <c r="X25" s="4">
        <v>5.0975200000000003E-3</v>
      </c>
      <c r="Y25" s="4">
        <v>1.08872E-4</v>
      </c>
      <c r="Z25" s="4">
        <v>2.0532700000000001E-5</v>
      </c>
      <c r="AA25" s="4">
        <v>4.8956099999999997E-5</v>
      </c>
      <c r="AB25" s="4">
        <v>0</v>
      </c>
      <c r="AC25" s="4">
        <v>7.3838099999999998E-4</v>
      </c>
      <c r="AD25" s="4">
        <v>0</v>
      </c>
      <c r="AE25" s="4">
        <v>6.6922399999999995E-4</v>
      </c>
      <c r="AF25" s="4">
        <v>1.0692259999999999E-3</v>
      </c>
      <c r="AG25" s="4">
        <v>1.31115E-5</v>
      </c>
      <c r="AH25" s="4">
        <v>2.33121E-5</v>
      </c>
      <c r="AI25" s="4">
        <v>3.6839899999999999E-6</v>
      </c>
      <c r="AJ25" s="4">
        <v>0</v>
      </c>
      <c r="AK25" s="4">
        <v>4.5563540000000003E-3</v>
      </c>
      <c r="AL25" s="4">
        <v>2.5692599999999999E-4</v>
      </c>
      <c r="AM25" s="4">
        <v>2.1298899999999999E-4</v>
      </c>
      <c r="AN25" s="4">
        <v>0</v>
      </c>
      <c r="AO25" s="4">
        <v>5.9303299999999999E-5</v>
      </c>
    </row>
    <row r="26" spans="1:41" x14ac:dyDescent="0.3">
      <c r="A26" s="3" t="s">
        <v>42</v>
      </c>
      <c r="B26" s="4">
        <v>1.7721766999999999E-2</v>
      </c>
      <c r="C26" s="4">
        <v>1.3492562E-2</v>
      </c>
      <c r="D26" s="4">
        <v>2.3384657000000003E-2</v>
      </c>
      <c r="E26" s="4">
        <v>3.5000158999999999E-3</v>
      </c>
      <c r="F26" s="4">
        <v>0.18883499899999995</v>
      </c>
      <c r="G26" s="4">
        <v>1.7337706000000004E-3</v>
      </c>
      <c r="H26" s="4">
        <v>8.708838999999999E-5</v>
      </c>
      <c r="I26" s="4">
        <v>1.8556927600000002E-2</v>
      </c>
      <c r="J26" s="4">
        <v>0.10821278499999999</v>
      </c>
      <c r="K26" s="4">
        <v>1.3079687000000001E-2</v>
      </c>
      <c r="L26" s="4">
        <v>1.7932864000000003E-2</v>
      </c>
      <c r="M26" s="4">
        <v>4.5084500000000005E-5</v>
      </c>
      <c r="N26" s="4">
        <v>0.47967351299999988</v>
      </c>
      <c r="O26" s="4">
        <v>7.9809649999999999E-5</v>
      </c>
      <c r="P26" s="4">
        <v>5.9996680000000005E-3</v>
      </c>
      <c r="Q26" s="4">
        <v>2.4203919500000014E-3</v>
      </c>
      <c r="R26" s="4">
        <v>1.7938382000000004E-3</v>
      </c>
      <c r="S26" s="4">
        <v>2.6176818999999996E-3</v>
      </c>
      <c r="T26" s="4">
        <v>0.26241081399999999</v>
      </c>
      <c r="U26" s="4">
        <v>6.4045779000000019E-4</v>
      </c>
      <c r="V26" s="4">
        <v>9.8171639999999998E-3</v>
      </c>
      <c r="W26" s="4">
        <v>2.2066851699999997E-2</v>
      </c>
      <c r="X26" s="4">
        <v>9.3519839000000007E-2</v>
      </c>
      <c r="Y26" s="4">
        <v>7.2870778000000002E-4</v>
      </c>
      <c r="Z26" s="4">
        <v>1.6973617E-4</v>
      </c>
      <c r="AA26" s="4">
        <v>7.1790752999999999E-4</v>
      </c>
      <c r="AB26" s="4">
        <v>5.9487300000000002E-5</v>
      </c>
      <c r="AC26" s="4">
        <v>7.9090547999999983E-2</v>
      </c>
      <c r="AD26" s="4">
        <v>1.1291241000000001E-4</v>
      </c>
      <c r="AE26" s="4">
        <v>4.5904191000000004E-2</v>
      </c>
      <c r="AF26" s="4">
        <v>1.5148929999999998E-2</v>
      </c>
      <c r="AG26" s="4">
        <v>5.0610239999999995E-5</v>
      </c>
      <c r="AH26" s="4">
        <v>5.5376215000000001E-4</v>
      </c>
      <c r="AI26" s="4">
        <v>1.5642857000000001E-4</v>
      </c>
      <c r="AJ26" s="4">
        <v>1.0436116969999999E-2</v>
      </c>
      <c r="AK26" s="4">
        <v>9.6206156000000029E-2</v>
      </c>
      <c r="AL26" s="4">
        <v>8.300308000000001E-3</v>
      </c>
      <c r="AM26" s="4">
        <v>8.8555830000000002E-3</v>
      </c>
      <c r="AN26" s="4">
        <v>3.2063976499999998E-4</v>
      </c>
      <c r="AO26" s="4">
        <v>1.3853169E-3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workbookViewId="0">
      <selection activeCell="D7" sqref="D7"/>
    </sheetView>
  </sheetViews>
  <sheetFormatPr defaultRowHeight="14.4" x14ac:dyDescent="0.3"/>
  <sheetData>
    <row r="1" spans="1:41" x14ac:dyDescent="0.3">
      <c r="A1" t="s">
        <v>0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34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</row>
    <row r="2" spans="1:41" x14ac:dyDescent="0.3">
      <c r="A2">
        <v>1996</v>
      </c>
      <c r="B2">
        <v>2.3913010000000002E-3</v>
      </c>
      <c r="C2">
        <v>1.1397149999999999E-3</v>
      </c>
      <c r="D2">
        <v>2.7038499999999999E-4</v>
      </c>
      <c r="E2">
        <v>1.02711E-4</v>
      </c>
      <c r="F2">
        <v>8.6520620000000003E-3</v>
      </c>
      <c r="G2">
        <v>2.9770699999999997E-4</v>
      </c>
      <c r="H2">
        <v>0</v>
      </c>
      <c r="I2">
        <v>5.2777010000000001E-3</v>
      </c>
      <c r="J2">
        <v>5.4242079999999998E-3</v>
      </c>
      <c r="K2">
        <v>3.7635099999999998E-4</v>
      </c>
      <c r="L2">
        <v>1.273316E-3</v>
      </c>
      <c r="M2">
        <v>0</v>
      </c>
      <c r="N2">
        <v>3.4582617000000003E-2</v>
      </c>
      <c r="O2">
        <v>0</v>
      </c>
      <c r="P2">
        <v>1.2959199999999999E-4</v>
      </c>
      <c r="Q2">
        <v>2.2175299999999999E-4</v>
      </c>
      <c r="R2">
        <v>9.4644399999999998E-5</v>
      </c>
      <c r="S2">
        <v>8.2310099999999997E-5</v>
      </c>
      <c r="T2">
        <v>1.3392489E-2</v>
      </c>
      <c r="U2">
        <v>5.1517800000000003E-5</v>
      </c>
      <c r="V2">
        <v>4.2067299999999999E-4</v>
      </c>
      <c r="W2">
        <v>7.7027329999999998E-3</v>
      </c>
      <c r="X2">
        <v>4.5572110000000002E-3</v>
      </c>
      <c r="Y2">
        <v>2.8864600000000001E-5</v>
      </c>
      <c r="Z2">
        <v>2.0973100000000001E-5</v>
      </c>
      <c r="AA2">
        <v>7.6781300000000006E-6</v>
      </c>
      <c r="AB2">
        <v>0</v>
      </c>
      <c r="AC2">
        <v>1.9721880000000002E-3</v>
      </c>
      <c r="AD2">
        <v>0</v>
      </c>
      <c r="AE2">
        <v>1.0034891000000001E-2</v>
      </c>
      <c r="AF2">
        <v>0</v>
      </c>
      <c r="AG2">
        <v>9.7809399999999992E-6</v>
      </c>
      <c r="AH2">
        <v>0</v>
      </c>
      <c r="AI2">
        <v>0</v>
      </c>
      <c r="AJ2">
        <v>1.326406E-3</v>
      </c>
      <c r="AK2">
        <v>5.0766379999999996E-3</v>
      </c>
      <c r="AL2">
        <v>5.9256200000000004E-4</v>
      </c>
      <c r="AM2">
        <v>1.319434E-3</v>
      </c>
      <c r="AN2">
        <v>3.1627800000000002E-5</v>
      </c>
      <c r="AO2">
        <v>4.2520600000000001E-5</v>
      </c>
    </row>
    <row r="3" spans="1:41" x14ac:dyDescent="0.3">
      <c r="A3">
        <v>1997</v>
      </c>
      <c r="B3">
        <v>1.6872409999999999E-3</v>
      </c>
      <c r="C3">
        <v>9.3466399999999998E-4</v>
      </c>
      <c r="D3">
        <v>1.3759300000000001E-4</v>
      </c>
      <c r="E3">
        <v>1.3881000000000001E-4</v>
      </c>
      <c r="F3">
        <v>8.2440299999999994E-3</v>
      </c>
      <c r="G3">
        <v>1.7002599999999999E-4</v>
      </c>
      <c r="H3">
        <v>0</v>
      </c>
      <c r="I3">
        <v>3.1057260000000001E-3</v>
      </c>
      <c r="J3">
        <v>6.4644519999999999E-3</v>
      </c>
      <c r="K3">
        <v>5.6232000000000005E-4</v>
      </c>
      <c r="L3">
        <v>1.3674399999999999E-3</v>
      </c>
      <c r="M3">
        <v>1.0647400000000001E-5</v>
      </c>
      <c r="N3">
        <v>3.6855217000000003E-2</v>
      </c>
      <c r="O3">
        <v>0</v>
      </c>
      <c r="P3">
        <v>1.56019E-4</v>
      </c>
      <c r="Q3">
        <v>2.7277300000000003E-4</v>
      </c>
      <c r="R3">
        <v>9.2764399999999996E-5</v>
      </c>
      <c r="S3">
        <v>1.0757800000000001E-4</v>
      </c>
      <c r="T3">
        <v>1.2614738E-2</v>
      </c>
      <c r="U3">
        <v>4.3479300000000002E-5</v>
      </c>
      <c r="V3">
        <v>2.8129000000000001E-4</v>
      </c>
      <c r="W3">
        <v>6.1684940000000001E-3</v>
      </c>
      <c r="X3">
        <v>5.8388770000000001E-3</v>
      </c>
      <c r="Y3">
        <v>5.52867E-5</v>
      </c>
      <c r="Z3">
        <v>3.1865300000000001E-5</v>
      </c>
      <c r="AA3">
        <v>1.16387E-4</v>
      </c>
      <c r="AB3">
        <v>0</v>
      </c>
      <c r="AC3">
        <v>1.84516E-3</v>
      </c>
      <c r="AD3">
        <v>3.3634399999999998E-5</v>
      </c>
      <c r="AE3">
        <v>8.4675229999999994E-3</v>
      </c>
      <c r="AF3">
        <v>0</v>
      </c>
      <c r="AG3">
        <v>1.19503E-5</v>
      </c>
      <c r="AH3">
        <v>7.1292799999999996E-5</v>
      </c>
      <c r="AI3">
        <v>0</v>
      </c>
      <c r="AJ3">
        <v>1.2468550000000001E-3</v>
      </c>
      <c r="AK3">
        <v>3.4689669999999999E-3</v>
      </c>
      <c r="AL3">
        <v>6.4817300000000004E-4</v>
      </c>
      <c r="AM3">
        <v>7.3856400000000004E-4</v>
      </c>
      <c r="AN3">
        <v>5.5180199999999997E-5</v>
      </c>
      <c r="AO3">
        <v>7.57353E-5</v>
      </c>
    </row>
    <row r="4" spans="1:41" x14ac:dyDescent="0.3">
      <c r="A4">
        <v>1998</v>
      </c>
      <c r="B4">
        <v>5.8657200000000005E-4</v>
      </c>
      <c r="C4">
        <v>3.90734E-4</v>
      </c>
      <c r="D4">
        <v>1.7457E-4</v>
      </c>
      <c r="E4">
        <v>2.9764599999999999E-4</v>
      </c>
      <c r="F4">
        <v>8.5771849999999993E-3</v>
      </c>
      <c r="G4">
        <v>1.6118799999999999E-4</v>
      </c>
      <c r="H4">
        <v>1.05219E-5</v>
      </c>
      <c r="I4">
        <v>9.5445399999999998E-4</v>
      </c>
      <c r="J4">
        <v>6.4363229999999999E-3</v>
      </c>
      <c r="K4">
        <v>4.7417100000000001E-4</v>
      </c>
      <c r="L4">
        <v>8.0623299999999995E-4</v>
      </c>
      <c r="M4">
        <v>0</v>
      </c>
      <c r="N4">
        <v>3.0978945000000001E-2</v>
      </c>
      <c r="O4">
        <v>0</v>
      </c>
      <c r="P4">
        <v>2.73928E-4</v>
      </c>
      <c r="Q4">
        <v>3.02443E-4</v>
      </c>
      <c r="R4">
        <v>7.5211399999999996E-5</v>
      </c>
      <c r="S4">
        <v>8.8252900000000003E-5</v>
      </c>
      <c r="T4">
        <v>1.1825113E-2</v>
      </c>
      <c r="U4">
        <v>6.1334999999999995E-5</v>
      </c>
      <c r="V4">
        <v>2.4982299999999998E-4</v>
      </c>
      <c r="W4">
        <v>4.4487010000000002E-3</v>
      </c>
      <c r="X4">
        <v>4.0826339999999999E-3</v>
      </c>
      <c r="Y4">
        <v>5.3020099999999997E-5</v>
      </c>
      <c r="Z4">
        <v>0</v>
      </c>
      <c r="AA4">
        <v>4.5554099999999998E-5</v>
      </c>
      <c r="AB4">
        <v>1.1081600000000001E-5</v>
      </c>
      <c r="AC4">
        <v>7.1798399999999996E-4</v>
      </c>
      <c r="AD4">
        <v>0</v>
      </c>
      <c r="AE4">
        <v>6.7504399999999999E-3</v>
      </c>
      <c r="AF4">
        <v>0</v>
      </c>
      <c r="AG4">
        <v>0</v>
      </c>
      <c r="AH4">
        <v>2.3891099999999999E-5</v>
      </c>
      <c r="AI4">
        <v>1.10424E-5</v>
      </c>
      <c r="AJ4">
        <v>1.0805089999999999E-3</v>
      </c>
      <c r="AK4">
        <v>4.5112609999999999E-3</v>
      </c>
      <c r="AL4">
        <v>5.8324600000000005E-4</v>
      </c>
      <c r="AM4">
        <v>7.5521500000000005E-4</v>
      </c>
      <c r="AN4">
        <v>0</v>
      </c>
      <c r="AO4">
        <v>5.35188E-5</v>
      </c>
    </row>
    <row r="5" spans="1:41" x14ac:dyDescent="0.3">
      <c r="A5">
        <v>1999</v>
      </c>
      <c r="B5">
        <v>4.30865E-4</v>
      </c>
      <c r="C5">
        <v>2.95223E-4</v>
      </c>
      <c r="D5">
        <v>1.17018E-4</v>
      </c>
      <c r="E5">
        <v>1.2934399999999999E-4</v>
      </c>
      <c r="F5">
        <v>7.5021410000000004E-3</v>
      </c>
      <c r="G5">
        <v>8.9281400000000002E-5</v>
      </c>
      <c r="H5">
        <v>0</v>
      </c>
      <c r="I5">
        <v>2.2715270000000002E-3</v>
      </c>
      <c r="J5">
        <v>5.6456859999999996E-3</v>
      </c>
      <c r="K5">
        <v>5.9545400000000004E-4</v>
      </c>
      <c r="L5">
        <v>3.4434299999999999E-4</v>
      </c>
      <c r="M5">
        <v>0</v>
      </c>
      <c r="N5">
        <v>2.9491152E-2</v>
      </c>
      <c r="O5">
        <v>0</v>
      </c>
      <c r="P5">
        <v>2.8627900000000001E-4</v>
      </c>
      <c r="Q5">
        <v>7.7321200000000001E-5</v>
      </c>
      <c r="R5">
        <v>1.5549300000000001E-4</v>
      </c>
      <c r="S5">
        <v>1.19863E-4</v>
      </c>
      <c r="T5">
        <v>1.3100011E-2</v>
      </c>
      <c r="U5">
        <v>9.8541900000000006E-6</v>
      </c>
      <c r="V5">
        <v>8.0283000000000004E-5</v>
      </c>
      <c r="W5">
        <v>3.8549500000000002E-4</v>
      </c>
      <c r="X5">
        <v>3.8201950000000002E-3</v>
      </c>
      <c r="Y5">
        <v>0</v>
      </c>
      <c r="Z5">
        <v>0</v>
      </c>
      <c r="AA5">
        <v>1.2721999999999999E-5</v>
      </c>
      <c r="AB5">
        <v>0</v>
      </c>
      <c r="AC5">
        <v>1.430197E-3</v>
      </c>
      <c r="AD5">
        <v>1.18895E-5</v>
      </c>
      <c r="AE5">
        <v>1.3026509999999999E-3</v>
      </c>
      <c r="AF5">
        <v>0</v>
      </c>
      <c r="AG5">
        <v>0</v>
      </c>
      <c r="AH5">
        <v>3.04771E-5</v>
      </c>
      <c r="AI5">
        <v>0</v>
      </c>
      <c r="AJ5">
        <v>8.5319699999999998E-4</v>
      </c>
      <c r="AK5">
        <v>4.4866359999999996E-3</v>
      </c>
      <c r="AL5">
        <v>3.3636000000000001E-4</v>
      </c>
      <c r="AM5">
        <v>4.9890299999999998E-4</v>
      </c>
      <c r="AN5">
        <v>2.07906E-5</v>
      </c>
      <c r="AO5">
        <v>8.0039900000000006E-5</v>
      </c>
    </row>
    <row r="6" spans="1:41" x14ac:dyDescent="0.3">
      <c r="A6">
        <v>2000</v>
      </c>
      <c r="B6">
        <v>5.2107200000000003E-4</v>
      </c>
      <c r="C6">
        <v>5.1994699999999999E-4</v>
      </c>
      <c r="D6">
        <v>2.8434100000000002E-4</v>
      </c>
      <c r="E6">
        <v>1.1744900000000001E-4</v>
      </c>
      <c r="F6">
        <v>9.0712889999999997E-3</v>
      </c>
      <c r="G6">
        <v>1.2644800000000001E-4</v>
      </c>
      <c r="H6">
        <v>9.8208700000000007E-6</v>
      </c>
      <c r="I6">
        <v>1.774332E-3</v>
      </c>
      <c r="J6">
        <v>7.0702999999999998E-3</v>
      </c>
      <c r="K6">
        <v>3.7838800000000001E-4</v>
      </c>
      <c r="L6">
        <v>5.0343299999999996E-4</v>
      </c>
      <c r="M6">
        <v>0</v>
      </c>
      <c r="N6">
        <v>2.7266416000000002E-2</v>
      </c>
      <c r="O6">
        <v>0</v>
      </c>
      <c r="P6">
        <v>2.9639400000000001E-4</v>
      </c>
      <c r="Q6">
        <v>2.4291699999999999E-4</v>
      </c>
      <c r="R6">
        <v>1.0799800000000001E-4</v>
      </c>
      <c r="S6">
        <v>1.08037E-4</v>
      </c>
      <c r="T6">
        <v>1.2970228E-2</v>
      </c>
      <c r="U6">
        <v>5.9958199999999998E-5</v>
      </c>
      <c r="V6">
        <v>3.2850000000000002E-4</v>
      </c>
      <c r="W6">
        <v>2.8739299999999999E-4</v>
      </c>
      <c r="X6">
        <v>2.803074E-3</v>
      </c>
      <c r="Y6">
        <v>9.9724999999999998E-6</v>
      </c>
      <c r="Z6">
        <v>0</v>
      </c>
      <c r="AA6">
        <v>0</v>
      </c>
      <c r="AB6">
        <v>0</v>
      </c>
      <c r="AC6">
        <v>1.1053479999999999E-3</v>
      </c>
      <c r="AD6">
        <v>1.00762E-5</v>
      </c>
      <c r="AE6">
        <v>1.2921759999999999E-3</v>
      </c>
      <c r="AF6">
        <v>0</v>
      </c>
      <c r="AG6">
        <v>0</v>
      </c>
      <c r="AH6">
        <v>6.0636E-5</v>
      </c>
      <c r="AI6">
        <v>3.1408400000000002E-5</v>
      </c>
      <c r="AJ6">
        <v>1.0233519999999999E-3</v>
      </c>
      <c r="AK6">
        <v>4.4433010000000002E-3</v>
      </c>
      <c r="AL6">
        <v>4.5981899999999998E-4</v>
      </c>
      <c r="AM6">
        <v>4.7333E-4</v>
      </c>
      <c r="AN6">
        <v>3.0218799999999999E-5</v>
      </c>
      <c r="AO6">
        <v>4.8877E-5</v>
      </c>
    </row>
    <row r="7" spans="1:41" x14ac:dyDescent="0.3">
      <c r="A7">
        <v>2001</v>
      </c>
      <c r="B7">
        <v>8.4342100000000001E-4</v>
      </c>
      <c r="C7">
        <v>7.9220899999999999E-4</v>
      </c>
      <c r="D7">
        <v>6.5152899999999998E-4</v>
      </c>
      <c r="E7">
        <v>7.7666700000000006E-5</v>
      </c>
      <c r="F7">
        <v>9.1166389999999993E-3</v>
      </c>
      <c r="G7">
        <v>1.3880199999999999E-4</v>
      </c>
      <c r="H7">
        <v>1.0558500000000001E-5</v>
      </c>
      <c r="I7">
        <v>1.0782439999999999E-3</v>
      </c>
      <c r="J7">
        <v>6.3646270000000003E-3</v>
      </c>
      <c r="K7">
        <v>5.0779899999999997E-4</v>
      </c>
      <c r="L7">
        <v>5.2098300000000004E-4</v>
      </c>
      <c r="M7">
        <v>0</v>
      </c>
      <c r="N7">
        <v>3.1498440000000003E-2</v>
      </c>
      <c r="O7">
        <v>0</v>
      </c>
      <c r="P7">
        <v>5.7335199999999995E-4</v>
      </c>
      <c r="Q7">
        <v>4.5163700000000003E-5</v>
      </c>
      <c r="R7">
        <v>7.7020200000000005E-5</v>
      </c>
      <c r="S7">
        <v>1.6538600000000001E-4</v>
      </c>
      <c r="T7">
        <v>1.3181557999999999E-2</v>
      </c>
      <c r="U7">
        <v>3.5247299999999997E-5</v>
      </c>
      <c r="V7">
        <v>3.54462E-4</v>
      </c>
      <c r="W7">
        <v>1.6696899999999999E-4</v>
      </c>
      <c r="X7">
        <v>3.086713E-3</v>
      </c>
      <c r="Y7">
        <v>1.18861E-5</v>
      </c>
      <c r="Z7">
        <v>0</v>
      </c>
      <c r="AA7">
        <v>0</v>
      </c>
      <c r="AB7">
        <v>0</v>
      </c>
      <c r="AC7">
        <v>1.0957670000000001E-3</v>
      </c>
      <c r="AD7">
        <v>0</v>
      </c>
      <c r="AE7">
        <v>9.4671999999999996E-4</v>
      </c>
      <c r="AF7">
        <v>0</v>
      </c>
      <c r="AG7">
        <v>0</v>
      </c>
      <c r="AH7">
        <v>0</v>
      </c>
      <c r="AI7">
        <v>0</v>
      </c>
      <c r="AJ7">
        <v>8.6585899999999996E-4</v>
      </c>
      <c r="AK7">
        <v>4.0776930000000003E-3</v>
      </c>
      <c r="AL7">
        <v>5.1889999999999998E-4</v>
      </c>
      <c r="AM7">
        <v>5.5066399999999997E-4</v>
      </c>
      <c r="AN7">
        <v>1.22811E-5</v>
      </c>
      <c r="AO7">
        <v>3.46924E-5</v>
      </c>
    </row>
    <row r="8" spans="1:41" x14ac:dyDescent="0.3">
      <c r="A8">
        <v>2002</v>
      </c>
      <c r="B8">
        <v>8.8588100000000004E-4</v>
      </c>
      <c r="C8">
        <v>6.5614099999999995E-4</v>
      </c>
      <c r="D8">
        <v>6.2660000000000005E-4</v>
      </c>
      <c r="E8">
        <v>1.10815E-4</v>
      </c>
      <c r="F8">
        <v>9.7195809999999997E-3</v>
      </c>
      <c r="G8">
        <v>3.7755300000000001E-5</v>
      </c>
      <c r="H8">
        <v>0</v>
      </c>
      <c r="I8">
        <v>4.9823000000000001E-4</v>
      </c>
      <c r="J8">
        <v>6.9319739999999996E-3</v>
      </c>
      <c r="K8">
        <v>3.7549799999999999E-4</v>
      </c>
      <c r="L8">
        <v>5.1648099999999995E-4</v>
      </c>
      <c r="M8">
        <v>0</v>
      </c>
      <c r="N8">
        <v>3.0264526E-2</v>
      </c>
      <c r="O8">
        <v>0</v>
      </c>
      <c r="P8">
        <v>6.6080900000000005E-4</v>
      </c>
      <c r="Q8">
        <v>1.70521E-4</v>
      </c>
      <c r="R8">
        <v>9.8226800000000006E-5</v>
      </c>
      <c r="S8">
        <v>1.3190500000000001E-4</v>
      </c>
      <c r="T8">
        <v>1.3578833E-2</v>
      </c>
      <c r="U8">
        <v>0</v>
      </c>
      <c r="V8">
        <v>3.7900500000000002E-4</v>
      </c>
      <c r="W8">
        <v>2.1753699999999999E-4</v>
      </c>
      <c r="X8">
        <v>3.4101359999999998E-3</v>
      </c>
      <c r="Y8">
        <v>0</v>
      </c>
      <c r="Z8">
        <v>1.31695E-5</v>
      </c>
      <c r="AA8">
        <v>1.46103E-5</v>
      </c>
      <c r="AB8">
        <v>0</v>
      </c>
      <c r="AC8">
        <v>1.3545370000000001E-3</v>
      </c>
      <c r="AD8">
        <v>1.44375E-5</v>
      </c>
      <c r="AE8">
        <v>1.9678489999999998E-3</v>
      </c>
      <c r="AF8">
        <v>0</v>
      </c>
      <c r="AG8">
        <v>0</v>
      </c>
      <c r="AH8">
        <v>1.36971E-5</v>
      </c>
      <c r="AI8">
        <v>0</v>
      </c>
      <c r="AJ8">
        <v>1.0931230000000001E-3</v>
      </c>
      <c r="AK8">
        <v>5.1165109999999998E-3</v>
      </c>
      <c r="AL8">
        <v>3.9403799999999998E-4</v>
      </c>
      <c r="AM8">
        <v>4.6081799999999999E-4</v>
      </c>
      <c r="AN8">
        <v>4.1369000000000003E-5</v>
      </c>
      <c r="AO8">
        <v>1.0901299999999999E-4</v>
      </c>
    </row>
    <row r="9" spans="1:41" x14ac:dyDescent="0.3">
      <c r="A9">
        <v>2003</v>
      </c>
      <c r="B9">
        <v>8.6831699999999996E-4</v>
      </c>
      <c r="C9">
        <v>6.1458400000000005E-4</v>
      </c>
      <c r="D9">
        <v>6.7929399999999999E-4</v>
      </c>
      <c r="E9">
        <v>8.7001200000000003E-5</v>
      </c>
      <c r="F9">
        <v>6.2556779999999998E-3</v>
      </c>
      <c r="G9">
        <v>4.2447500000000003E-5</v>
      </c>
      <c r="H9">
        <v>0</v>
      </c>
      <c r="I9">
        <v>9.3585000000000001E-4</v>
      </c>
      <c r="J9">
        <v>5.1446260000000002E-3</v>
      </c>
      <c r="K9">
        <v>1.8364400000000001E-4</v>
      </c>
      <c r="L9">
        <v>7.0953900000000002E-4</v>
      </c>
      <c r="M9">
        <v>0</v>
      </c>
      <c r="N9">
        <v>2.5032700000000001E-2</v>
      </c>
      <c r="O9">
        <v>0</v>
      </c>
      <c r="P9">
        <v>5.60898E-4</v>
      </c>
      <c r="Q9">
        <v>9.0218500000000007E-6</v>
      </c>
      <c r="R9">
        <v>9.1034999999999998E-5</v>
      </c>
      <c r="S9">
        <v>1.01778E-4</v>
      </c>
      <c r="T9">
        <v>1.4185619E-2</v>
      </c>
      <c r="U9">
        <v>3.96648E-5</v>
      </c>
      <c r="V9">
        <v>4.1661900000000002E-4</v>
      </c>
      <c r="W9">
        <v>2.8407299999999998E-4</v>
      </c>
      <c r="X9">
        <v>3.063919E-3</v>
      </c>
      <c r="Y9">
        <v>2.8739100000000001E-5</v>
      </c>
      <c r="Z9">
        <v>0</v>
      </c>
      <c r="AA9">
        <v>5.7852000000000001E-5</v>
      </c>
      <c r="AB9">
        <v>0</v>
      </c>
      <c r="AC9">
        <v>8.5925059999999998E-3</v>
      </c>
      <c r="AD9">
        <v>0</v>
      </c>
      <c r="AE9">
        <v>9.1523099999999997E-4</v>
      </c>
      <c r="AF9">
        <v>0</v>
      </c>
      <c r="AG9">
        <v>0</v>
      </c>
      <c r="AH9">
        <v>5.16522E-5</v>
      </c>
      <c r="AI9">
        <v>0</v>
      </c>
      <c r="AJ9">
        <v>5.3706700000000001E-4</v>
      </c>
      <c r="AK9">
        <v>3.504606E-3</v>
      </c>
      <c r="AL9">
        <v>3.4052300000000002E-4</v>
      </c>
      <c r="AM9">
        <v>3.6909699999999998E-4</v>
      </c>
      <c r="AN9">
        <v>3.0309599999999999E-5</v>
      </c>
      <c r="AO9">
        <v>1.7023600000000001E-5</v>
      </c>
    </row>
    <row r="10" spans="1:41" x14ac:dyDescent="0.3">
      <c r="A10">
        <v>2004</v>
      </c>
      <c r="B10">
        <v>5.1637000000000005E-4</v>
      </c>
      <c r="C10">
        <v>4.5203799999999998E-4</v>
      </c>
      <c r="D10">
        <v>6.5755900000000005E-4</v>
      </c>
      <c r="E10">
        <v>4.2843100000000003E-5</v>
      </c>
      <c r="F10">
        <v>5.9895809999999999E-3</v>
      </c>
      <c r="G10">
        <v>1.7225099999999999E-5</v>
      </c>
      <c r="H10">
        <v>1.00381E-5</v>
      </c>
      <c r="I10">
        <v>5.5676800000000002E-4</v>
      </c>
      <c r="J10">
        <v>4.0079829999999997E-3</v>
      </c>
      <c r="K10">
        <v>4.1078300000000001E-4</v>
      </c>
      <c r="L10">
        <v>7.1440999999999996E-4</v>
      </c>
      <c r="M10">
        <v>0</v>
      </c>
      <c r="N10">
        <v>2.1234618E-2</v>
      </c>
      <c r="O10">
        <v>0</v>
      </c>
      <c r="P10">
        <v>3.8115300000000001E-4</v>
      </c>
      <c r="Q10">
        <v>2.5610500000000002E-5</v>
      </c>
      <c r="R10">
        <v>1.2785100000000001E-4</v>
      </c>
      <c r="S10">
        <v>1.5901500000000001E-4</v>
      </c>
      <c r="T10">
        <v>1.1246183999999999E-2</v>
      </c>
      <c r="U10">
        <v>1.74034E-5</v>
      </c>
      <c r="V10">
        <v>5.9746799999999998E-4</v>
      </c>
      <c r="W10">
        <v>2.4647200000000002E-4</v>
      </c>
      <c r="X10">
        <v>2.9142479999999999E-3</v>
      </c>
      <c r="Y10">
        <v>2.6402900000000001E-5</v>
      </c>
      <c r="Z10">
        <v>0</v>
      </c>
      <c r="AA10">
        <v>0</v>
      </c>
      <c r="AB10">
        <v>0</v>
      </c>
      <c r="AC10">
        <v>9.6595489999999999E-3</v>
      </c>
      <c r="AD10">
        <v>0</v>
      </c>
      <c r="AE10">
        <v>1.9171850000000001E-3</v>
      </c>
      <c r="AF10">
        <v>1.25899E-3</v>
      </c>
      <c r="AG10">
        <v>0</v>
      </c>
      <c r="AH10">
        <v>1.9689400000000002E-5</v>
      </c>
      <c r="AI10">
        <v>0</v>
      </c>
      <c r="AJ10">
        <v>3.3311400000000002E-4</v>
      </c>
      <c r="AK10">
        <v>3.3287429999999999E-3</v>
      </c>
      <c r="AL10">
        <v>2.6927E-4</v>
      </c>
      <c r="AM10">
        <v>3.4103200000000001E-4</v>
      </c>
      <c r="AN10">
        <v>2.9441099999999998E-5</v>
      </c>
      <c r="AO10">
        <v>6.2314099999999993E-5</v>
      </c>
    </row>
    <row r="11" spans="1:41" x14ac:dyDescent="0.3">
      <c r="A11">
        <v>2005</v>
      </c>
      <c r="B11">
        <v>7.56623E-4</v>
      </c>
      <c r="C11">
        <v>5.0806400000000002E-4</v>
      </c>
      <c r="D11">
        <v>8.7811599999999997E-4</v>
      </c>
      <c r="E11">
        <v>1.90927E-4</v>
      </c>
      <c r="F11">
        <v>6.3058869999999996E-3</v>
      </c>
      <c r="G11">
        <v>5.0617700000000002E-5</v>
      </c>
      <c r="H11">
        <v>8.7296500000000004E-6</v>
      </c>
      <c r="I11">
        <v>4.5981499999999997E-4</v>
      </c>
      <c r="J11">
        <v>4.0084710000000004E-3</v>
      </c>
      <c r="K11">
        <v>2.1428699999999999E-4</v>
      </c>
      <c r="L11">
        <v>6.2945700000000004E-4</v>
      </c>
      <c r="M11">
        <v>0</v>
      </c>
      <c r="N11">
        <v>2.1996801999999999E-2</v>
      </c>
      <c r="O11">
        <v>0</v>
      </c>
      <c r="P11">
        <v>6.0224499999999995E-4</v>
      </c>
      <c r="Q11">
        <v>3.6157800000000001E-5</v>
      </c>
      <c r="R11">
        <v>1.19947E-4</v>
      </c>
      <c r="S11">
        <v>6.18225E-5</v>
      </c>
      <c r="T11">
        <v>1.0957092999999999E-2</v>
      </c>
      <c r="U11">
        <v>4.3931499999999998E-5</v>
      </c>
      <c r="V11">
        <v>4.0675599999999998E-4</v>
      </c>
      <c r="W11">
        <v>6.6832400000000001E-5</v>
      </c>
      <c r="X11">
        <v>3.2202530000000002E-3</v>
      </c>
      <c r="Y11">
        <v>0</v>
      </c>
      <c r="Z11">
        <v>0</v>
      </c>
      <c r="AA11">
        <v>0</v>
      </c>
      <c r="AB11">
        <v>0</v>
      </c>
      <c r="AC11">
        <v>9.5735119999999993E-3</v>
      </c>
      <c r="AD11">
        <v>0</v>
      </c>
      <c r="AE11">
        <v>1.3386369999999999E-3</v>
      </c>
      <c r="AF11">
        <v>1.1002E-3</v>
      </c>
      <c r="AG11">
        <v>0</v>
      </c>
      <c r="AH11">
        <v>1.8359099999999998E-5</v>
      </c>
      <c r="AI11">
        <v>0</v>
      </c>
      <c r="AJ11">
        <v>3.0093299999999997E-4</v>
      </c>
      <c r="AK11">
        <v>3.1845390000000001E-3</v>
      </c>
      <c r="AL11">
        <v>4.2104399999999998E-4</v>
      </c>
      <c r="AM11">
        <v>3.32703E-4</v>
      </c>
      <c r="AN11">
        <v>3.4857799999999997E-5</v>
      </c>
      <c r="AO11">
        <v>3.0814600000000001E-5</v>
      </c>
    </row>
    <row r="12" spans="1:41" x14ac:dyDescent="0.3">
      <c r="A12">
        <v>2006</v>
      </c>
      <c r="B12">
        <v>7.6721899999999997E-4</v>
      </c>
      <c r="C12">
        <v>2.4228499999999999E-4</v>
      </c>
      <c r="D12">
        <v>6.2811400000000004E-4</v>
      </c>
      <c r="E12">
        <v>2.2487700000000001E-4</v>
      </c>
      <c r="F12">
        <v>5.9712200000000002E-3</v>
      </c>
      <c r="G12">
        <v>8.9583499999999994E-5</v>
      </c>
      <c r="H12">
        <v>0</v>
      </c>
      <c r="I12">
        <v>5.2584300000000001E-4</v>
      </c>
      <c r="J12">
        <v>3.9300910000000001E-3</v>
      </c>
      <c r="K12">
        <v>6.4024199999999996E-4</v>
      </c>
      <c r="L12">
        <v>3.9193300000000002E-4</v>
      </c>
      <c r="M12">
        <v>2.5670899999999998E-5</v>
      </c>
      <c r="N12">
        <v>1.9679562000000001E-2</v>
      </c>
      <c r="O12">
        <v>0</v>
      </c>
      <c r="P12">
        <v>3.9027499999999999E-4</v>
      </c>
      <c r="Q12">
        <v>2.8880199999999998E-5</v>
      </c>
      <c r="R12">
        <v>1.9511999999999999E-5</v>
      </c>
      <c r="S12">
        <v>1.7128299999999999E-4</v>
      </c>
      <c r="T12">
        <v>1.0754110000000001E-2</v>
      </c>
      <c r="U12">
        <v>1.6679499999999998E-5</v>
      </c>
      <c r="V12">
        <v>4.0396600000000001E-4</v>
      </c>
      <c r="W12">
        <v>5.12352E-5</v>
      </c>
      <c r="X12">
        <v>2.2501909999999999E-3</v>
      </c>
      <c r="Y12">
        <v>0</v>
      </c>
      <c r="Z12">
        <v>0</v>
      </c>
      <c r="AA12">
        <v>1.9066500000000001E-5</v>
      </c>
      <c r="AB12">
        <v>0</v>
      </c>
      <c r="AC12">
        <v>5.7891349999999999E-3</v>
      </c>
      <c r="AD12">
        <v>0</v>
      </c>
      <c r="AE12">
        <v>5.7016800000000002E-4</v>
      </c>
      <c r="AF12">
        <v>7.8459099999999996E-4</v>
      </c>
      <c r="AG12">
        <v>0</v>
      </c>
      <c r="AH12">
        <v>0</v>
      </c>
      <c r="AI12">
        <v>0</v>
      </c>
      <c r="AJ12">
        <v>1.83284E-4</v>
      </c>
      <c r="AK12">
        <v>2.5280329999999998E-3</v>
      </c>
      <c r="AL12">
        <v>3.07249E-4</v>
      </c>
      <c r="AM12">
        <v>1.81836E-4</v>
      </c>
      <c r="AN12">
        <v>1.1548E-5</v>
      </c>
      <c r="AO12">
        <v>1.8854900000000001E-5</v>
      </c>
    </row>
    <row r="13" spans="1:41" x14ac:dyDescent="0.3">
      <c r="A13">
        <v>2007</v>
      </c>
      <c r="B13">
        <v>3.7008800000000003E-4</v>
      </c>
      <c r="C13">
        <v>3.0195500000000002E-4</v>
      </c>
      <c r="D13">
        <v>3.4035100000000002E-4</v>
      </c>
      <c r="E13">
        <v>1.18398E-4</v>
      </c>
      <c r="F13">
        <v>6.0981300000000002E-3</v>
      </c>
      <c r="G13">
        <v>3.4443599999999997E-5</v>
      </c>
      <c r="H13">
        <v>0</v>
      </c>
      <c r="I13">
        <v>2.46009E-4</v>
      </c>
      <c r="J13">
        <v>3.0557760000000001E-3</v>
      </c>
      <c r="K13">
        <v>1.108391E-3</v>
      </c>
      <c r="L13">
        <v>4.19737E-4</v>
      </c>
      <c r="M13">
        <v>0</v>
      </c>
      <c r="N13">
        <v>1.9727087000000001E-2</v>
      </c>
      <c r="O13">
        <v>0</v>
      </c>
      <c r="P13">
        <v>3.9377800000000001E-4</v>
      </c>
      <c r="Q13">
        <v>1.0835799999999999E-4</v>
      </c>
      <c r="R13">
        <v>7.8256699999999999E-5</v>
      </c>
      <c r="S13">
        <v>7.3798299999999994E-5</v>
      </c>
      <c r="T13">
        <v>1.055537E-2</v>
      </c>
      <c r="U13">
        <v>0</v>
      </c>
      <c r="V13">
        <v>4.63301E-4</v>
      </c>
      <c r="W13">
        <v>2.6118000000000002E-4</v>
      </c>
      <c r="X13">
        <v>2.7017410000000001E-3</v>
      </c>
      <c r="Y13">
        <v>1.8249599999999999E-5</v>
      </c>
      <c r="Z13">
        <v>0</v>
      </c>
      <c r="AA13">
        <v>6.1735999999999996E-6</v>
      </c>
      <c r="AB13">
        <v>0</v>
      </c>
      <c r="AC13">
        <v>6.9137759999999999E-3</v>
      </c>
      <c r="AD13">
        <v>0</v>
      </c>
      <c r="AE13">
        <v>7.0778499999999995E-4</v>
      </c>
      <c r="AF13">
        <v>1.090939E-3</v>
      </c>
      <c r="AG13">
        <v>0</v>
      </c>
      <c r="AH13">
        <v>2.3253399999999998E-6</v>
      </c>
      <c r="AI13">
        <v>0</v>
      </c>
      <c r="AJ13">
        <v>2.20313E-4</v>
      </c>
      <c r="AK13">
        <v>3.3273579999999999E-3</v>
      </c>
      <c r="AL13">
        <v>2.8259100000000001E-4</v>
      </c>
      <c r="AM13">
        <v>1.98135E-4</v>
      </c>
      <c r="AN13">
        <v>3.9966900000000004E-6</v>
      </c>
      <c r="AO13">
        <v>3.1232500000000003E-5</v>
      </c>
    </row>
    <row r="14" spans="1:41" x14ac:dyDescent="0.3">
      <c r="A14">
        <v>2008</v>
      </c>
      <c r="B14">
        <v>5.0417300000000001E-4</v>
      </c>
      <c r="C14">
        <v>4.6850499999999997E-4</v>
      </c>
      <c r="D14">
        <v>6.3789700000000001E-4</v>
      </c>
      <c r="E14">
        <v>1.4131500000000001E-4</v>
      </c>
      <c r="F14">
        <v>6.3777599999999997E-3</v>
      </c>
      <c r="G14">
        <v>4.0782099999999997E-5</v>
      </c>
      <c r="H14">
        <v>5.7625000000000003E-6</v>
      </c>
      <c r="I14">
        <v>2.3911599999999999E-4</v>
      </c>
      <c r="J14">
        <v>3.4612309999999999E-3</v>
      </c>
      <c r="K14">
        <v>9.3255300000000003E-4</v>
      </c>
      <c r="L14">
        <v>4.9528799999999998E-4</v>
      </c>
      <c r="M14">
        <v>0</v>
      </c>
      <c r="N14">
        <v>1.9792785E-2</v>
      </c>
      <c r="O14">
        <v>0</v>
      </c>
      <c r="P14">
        <v>2.1697E-4</v>
      </c>
      <c r="Q14">
        <v>9.8621600000000005E-5</v>
      </c>
      <c r="R14">
        <v>1.2378700000000001E-5</v>
      </c>
      <c r="S14">
        <v>1.4566000000000001E-4</v>
      </c>
      <c r="T14">
        <v>9.7336939999999993E-3</v>
      </c>
      <c r="U14">
        <v>4.31752E-5</v>
      </c>
      <c r="V14">
        <v>3.93915E-4</v>
      </c>
      <c r="W14">
        <v>2.5149699999999999E-4</v>
      </c>
      <c r="X14">
        <v>3.633257E-3</v>
      </c>
      <c r="Y14">
        <v>5.3958500000000002E-6</v>
      </c>
      <c r="Z14">
        <v>0</v>
      </c>
      <c r="AA14">
        <v>2.5230100000000001E-5</v>
      </c>
      <c r="AB14">
        <v>0</v>
      </c>
      <c r="AC14">
        <v>7.1303900000000003E-3</v>
      </c>
      <c r="AD14">
        <v>0</v>
      </c>
      <c r="AE14">
        <v>8.1002799999999996E-4</v>
      </c>
      <c r="AF14">
        <v>1.037275E-3</v>
      </c>
      <c r="AG14">
        <v>0</v>
      </c>
      <c r="AH14">
        <v>6.5084100000000001E-6</v>
      </c>
      <c r="AI14">
        <v>0</v>
      </c>
      <c r="AJ14">
        <v>3.12365E-4</v>
      </c>
      <c r="AK14">
        <v>2.2331009999999999E-3</v>
      </c>
      <c r="AL14">
        <v>2.8091699999999999E-4</v>
      </c>
      <c r="AM14">
        <v>2.7734299999999999E-4</v>
      </c>
      <c r="AN14">
        <v>4.8355700000000004E-6</v>
      </c>
      <c r="AO14">
        <v>7.64988E-5</v>
      </c>
    </row>
    <row r="15" spans="1:41" x14ac:dyDescent="0.3">
      <c r="A15">
        <v>2009</v>
      </c>
      <c r="B15">
        <v>7.4479199999999998E-4</v>
      </c>
      <c r="C15">
        <v>3.3986200000000002E-4</v>
      </c>
      <c r="D15">
        <v>9.5127799999999995E-4</v>
      </c>
      <c r="E15">
        <v>9.0793399999999997E-5</v>
      </c>
      <c r="F15">
        <v>8.215277E-3</v>
      </c>
      <c r="G15">
        <v>7.8935000000000002E-5</v>
      </c>
      <c r="H15">
        <v>4.4288800000000004E-6</v>
      </c>
      <c r="I15">
        <v>5.8816800000000002E-5</v>
      </c>
      <c r="J15">
        <v>3.9761850000000001E-3</v>
      </c>
      <c r="K15">
        <v>9.0139199999999999E-4</v>
      </c>
      <c r="L15">
        <v>1.029411E-3</v>
      </c>
      <c r="M15">
        <v>0</v>
      </c>
      <c r="N15">
        <v>2.5574196E-2</v>
      </c>
      <c r="O15">
        <v>0</v>
      </c>
      <c r="P15">
        <v>1.3097099999999999E-4</v>
      </c>
      <c r="Q15">
        <v>1.1675699999999999E-4</v>
      </c>
      <c r="R15">
        <v>6.1336999999999999E-5</v>
      </c>
      <c r="S15">
        <v>3.1180299999999998E-4</v>
      </c>
      <c r="T15">
        <v>1.3299808E-2</v>
      </c>
      <c r="U15">
        <v>5.3946600000000003E-5</v>
      </c>
      <c r="V15">
        <v>5.6399100000000001E-4</v>
      </c>
      <c r="W15">
        <v>1.7673E-4</v>
      </c>
      <c r="X15">
        <v>4.4646670000000003E-3</v>
      </c>
      <c r="Y15">
        <v>9.5365299999999996E-6</v>
      </c>
      <c r="Z15">
        <v>0</v>
      </c>
      <c r="AA15">
        <v>2.4766600000000001E-5</v>
      </c>
      <c r="AB15">
        <v>2.4256E-5</v>
      </c>
      <c r="AC15">
        <v>5.4393100000000002E-3</v>
      </c>
      <c r="AD15">
        <v>1.8472299999999999E-5</v>
      </c>
      <c r="AE15">
        <v>8.1125700000000002E-4</v>
      </c>
      <c r="AF15">
        <v>1.0884880000000001E-3</v>
      </c>
      <c r="AG15">
        <v>0</v>
      </c>
      <c r="AH15">
        <v>8.8576999999999999E-6</v>
      </c>
      <c r="AI15">
        <v>0</v>
      </c>
      <c r="AJ15">
        <v>1.28811E-4</v>
      </c>
      <c r="AK15">
        <v>6.3158010000000002E-3</v>
      </c>
      <c r="AL15">
        <v>2.9802000000000002E-4</v>
      </c>
      <c r="AM15">
        <v>2.4522200000000002E-4</v>
      </c>
      <c r="AN15">
        <v>0</v>
      </c>
      <c r="AO15">
        <v>7.3526E-5</v>
      </c>
    </row>
    <row r="16" spans="1:41" x14ac:dyDescent="0.3">
      <c r="A16">
        <v>2010</v>
      </c>
      <c r="B16">
        <v>7.6429700000000004E-4</v>
      </c>
      <c r="C16">
        <v>5.3420900000000001E-4</v>
      </c>
      <c r="D16">
        <v>1.1334159999999999E-3</v>
      </c>
      <c r="E16">
        <v>2.4623400000000001E-4</v>
      </c>
      <c r="F16">
        <v>8.2001290000000004E-3</v>
      </c>
      <c r="G16">
        <v>4.5504399999999998E-5</v>
      </c>
      <c r="H16">
        <v>1.5962700000000001E-6</v>
      </c>
      <c r="I16">
        <v>1.10043E-4</v>
      </c>
      <c r="J16">
        <v>3.2581649999999999E-3</v>
      </c>
      <c r="K16">
        <v>6.9807699999999996E-4</v>
      </c>
      <c r="L16">
        <v>1.055856E-3</v>
      </c>
      <c r="M16">
        <v>0</v>
      </c>
      <c r="N16">
        <v>1.410721E-2</v>
      </c>
      <c r="O16">
        <v>4.7264199999999999E-6</v>
      </c>
      <c r="P16">
        <v>1.2491100000000001E-4</v>
      </c>
      <c r="Q16">
        <v>1.13404E-4</v>
      </c>
      <c r="R16">
        <v>1.6066600000000001E-4</v>
      </c>
      <c r="S16">
        <v>1.01623E-4</v>
      </c>
      <c r="T16">
        <v>1.1313793000000001E-2</v>
      </c>
      <c r="U16">
        <v>0</v>
      </c>
      <c r="V16">
        <v>8.1310799999999999E-4</v>
      </c>
      <c r="W16">
        <v>2.4994999999999998E-4</v>
      </c>
      <c r="X16">
        <v>5.0358369999999996E-3</v>
      </c>
      <c r="Y16">
        <v>4.5277500000000001E-5</v>
      </c>
      <c r="Z16">
        <v>0</v>
      </c>
      <c r="AA16">
        <v>4.0576800000000001E-5</v>
      </c>
      <c r="AB16">
        <v>0</v>
      </c>
      <c r="AC16">
        <v>4.0630509999999998E-3</v>
      </c>
      <c r="AD16">
        <v>0</v>
      </c>
      <c r="AE16">
        <v>1.0226079999999999E-3</v>
      </c>
      <c r="AF16">
        <v>1.004509E-3</v>
      </c>
      <c r="AG16">
        <v>0</v>
      </c>
      <c r="AH16">
        <v>1.06E-5</v>
      </c>
      <c r="AI16">
        <v>1.8433499999999999E-5</v>
      </c>
      <c r="AJ16">
        <v>2.24806E-4</v>
      </c>
      <c r="AK16">
        <v>5.1144220000000004E-3</v>
      </c>
      <c r="AL16">
        <v>2.6609799999999999E-4</v>
      </c>
      <c r="AM16">
        <v>2.2986600000000001E-4</v>
      </c>
      <c r="AN16">
        <v>0</v>
      </c>
      <c r="AO16">
        <v>9.42684E-5</v>
      </c>
    </row>
    <row r="17" spans="1:41" x14ac:dyDescent="0.3">
      <c r="A17">
        <v>2011</v>
      </c>
      <c r="B17">
        <v>5.2204499999999995E-4</v>
      </c>
      <c r="C17">
        <v>9.5578700000000004E-4</v>
      </c>
      <c r="D17">
        <v>1.845876E-3</v>
      </c>
      <c r="E17">
        <v>1.8633899999999999E-4</v>
      </c>
      <c r="F17">
        <v>9.5455320000000007E-3</v>
      </c>
      <c r="G17">
        <v>3.0168E-5</v>
      </c>
      <c r="H17">
        <v>5.2215900000000003E-6</v>
      </c>
      <c r="I17">
        <v>2.52529E-5</v>
      </c>
      <c r="J17">
        <v>4.0171929999999996E-3</v>
      </c>
      <c r="K17">
        <v>8.1532900000000005E-4</v>
      </c>
      <c r="L17">
        <v>1.0979200000000001E-3</v>
      </c>
      <c r="M17">
        <v>0</v>
      </c>
      <c r="N17">
        <v>1.4505858E-2</v>
      </c>
      <c r="O17">
        <v>8.3698799999999996E-6</v>
      </c>
      <c r="P17">
        <v>1.6468E-4</v>
      </c>
      <c r="Q17">
        <v>1.0724E-4</v>
      </c>
      <c r="R17">
        <v>1.14997E-4</v>
      </c>
      <c r="S17">
        <v>1.1299200000000001E-4</v>
      </c>
      <c r="T17">
        <v>1.2424954E-2</v>
      </c>
      <c r="U17">
        <v>1.3040199999999999E-5</v>
      </c>
      <c r="V17">
        <v>5.7553599999999997E-4</v>
      </c>
      <c r="W17">
        <v>2.76376E-4</v>
      </c>
      <c r="X17">
        <v>6.2452929999999999E-3</v>
      </c>
      <c r="Y17">
        <v>6.7947000000000005E-5</v>
      </c>
      <c r="Z17">
        <v>1.2684099999999999E-5</v>
      </c>
      <c r="AA17">
        <v>2.34558E-5</v>
      </c>
      <c r="AB17">
        <v>1.26248E-5</v>
      </c>
      <c r="AC17">
        <v>2.4396259999999999E-3</v>
      </c>
      <c r="AD17">
        <v>4.2610399999999998E-6</v>
      </c>
      <c r="AE17">
        <v>1.0151839999999999E-3</v>
      </c>
      <c r="AF17">
        <v>1.200486E-3</v>
      </c>
      <c r="AG17">
        <v>0</v>
      </c>
      <c r="AH17">
        <v>8.0243000000000004E-6</v>
      </c>
      <c r="AI17">
        <v>3.0810299999999999E-5</v>
      </c>
      <c r="AJ17">
        <v>2.0607199999999999E-4</v>
      </c>
      <c r="AK17">
        <v>4.9149149999999997E-3</v>
      </c>
      <c r="AL17">
        <v>2.27462E-4</v>
      </c>
      <c r="AM17">
        <v>2.5459400000000002E-4</v>
      </c>
      <c r="AN17">
        <v>0</v>
      </c>
      <c r="AO17">
        <v>1.05259E-4</v>
      </c>
    </row>
    <row r="18" spans="1:41" x14ac:dyDescent="0.3">
      <c r="A18">
        <v>2012</v>
      </c>
      <c r="B18">
        <v>1.1438100000000001E-3</v>
      </c>
      <c r="C18">
        <v>7.9978600000000003E-4</v>
      </c>
      <c r="D18">
        <v>2.001142E-3</v>
      </c>
      <c r="E18">
        <v>9.0935500000000004E-5</v>
      </c>
      <c r="F18">
        <v>9.7628279999999994E-3</v>
      </c>
      <c r="G18">
        <v>6.0708100000000002E-5</v>
      </c>
      <c r="H18">
        <v>4.0242999999999997E-6</v>
      </c>
      <c r="I18">
        <v>1.11904E-4</v>
      </c>
      <c r="J18">
        <v>4.9839539999999996E-3</v>
      </c>
      <c r="K18">
        <v>4.6958500000000001E-4</v>
      </c>
      <c r="L18">
        <v>1.3135550000000001E-3</v>
      </c>
      <c r="M18">
        <v>4.5221899999999998E-6</v>
      </c>
      <c r="N18">
        <v>1.4643233E-2</v>
      </c>
      <c r="O18">
        <v>2.1668800000000002E-5</v>
      </c>
      <c r="P18">
        <v>1.6135999999999999E-4</v>
      </c>
      <c r="Q18">
        <v>1.04114E-4</v>
      </c>
      <c r="R18">
        <v>5.60159E-5</v>
      </c>
      <c r="S18">
        <v>1.27291E-4</v>
      </c>
      <c r="T18">
        <v>1.2495567000000001E-2</v>
      </c>
      <c r="U18">
        <v>6.0578000000000002E-5</v>
      </c>
      <c r="V18">
        <v>5.2019900000000005E-4</v>
      </c>
      <c r="W18">
        <v>1.7147000000000001E-4</v>
      </c>
      <c r="X18">
        <v>6.5175459999999999E-3</v>
      </c>
      <c r="Y18">
        <v>7.0325099999999995E-5</v>
      </c>
      <c r="Z18">
        <v>1.0025400000000001E-5</v>
      </c>
      <c r="AA18">
        <v>4.4766299999999999E-5</v>
      </c>
      <c r="AB18">
        <v>0</v>
      </c>
      <c r="AC18">
        <v>2.5438850000000001E-3</v>
      </c>
      <c r="AD18">
        <v>8.5220700000000006E-6</v>
      </c>
      <c r="AE18">
        <v>1.0872760000000001E-3</v>
      </c>
      <c r="AF18">
        <v>1.2676090000000001E-3</v>
      </c>
      <c r="AG18">
        <v>4.2204000000000003E-6</v>
      </c>
      <c r="AH18">
        <v>2.9699499999999999E-5</v>
      </c>
      <c r="AI18">
        <v>2.5502599999999999E-5</v>
      </c>
      <c r="AJ18">
        <v>1.54721E-4</v>
      </c>
      <c r="AK18">
        <v>5.1547909999999997E-3</v>
      </c>
      <c r="AL18">
        <v>3.7847599999999999E-4</v>
      </c>
      <c r="AM18">
        <v>2.9443200000000002E-4</v>
      </c>
      <c r="AN18">
        <v>6.3000800000000003E-6</v>
      </c>
      <c r="AO18">
        <v>6.6509599999999998E-5</v>
      </c>
    </row>
    <row r="19" spans="1:41" x14ac:dyDescent="0.3">
      <c r="A19">
        <v>2013</v>
      </c>
      <c r="B19">
        <v>7.5225400000000005E-4</v>
      </c>
      <c r="C19">
        <v>1.0524659999999999E-3</v>
      </c>
      <c r="D19">
        <v>1.874316E-3</v>
      </c>
      <c r="E19">
        <v>1.8496800000000001E-4</v>
      </c>
      <c r="F19">
        <v>9.8919709999999994E-3</v>
      </c>
      <c r="G19">
        <v>3.1517399999999997E-5</v>
      </c>
      <c r="H19">
        <v>1.2110600000000001E-5</v>
      </c>
      <c r="I19">
        <v>7.5385399999999998E-5</v>
      </c>
      <c r="J19">
        <v>4.6410399999999999E-3</v>
      </c>
      <c r="K19">
        <v>6.1090099999999996E-4</v>
      </c>
      <c r="L19">
        <v>9.770619999999999E-4</v>
      </c>
      <c r="M19">
        <v>0</v>
      </c>
      <c r="N19">
        <v>1.4500591E-2</v>
      </c>
      <c r="O19">
        <v>3.0611100000000002E-5</v>
      </c>
      <c r="P19">
        <v>9.7670200000000006E-5</v>
      </c>
      <c r="Q19">
        <v>1.3800499999999999E-4</v>
      </c>
      <c r="R19">
        <v>2.1172500000000001E-5</v>
      </c>
      <c r="S19">
        <v>1.15747E-4</v>
      </c>
      <c r="T19">
        <v>1.1354049999999999E-2</v>
      </c>
      <c r="U19">
        <v>2.02818E-5</v>
      </c>
      <c r="V19">
        <v>7.2900700000000005E-4</v>
      </c>
      <c r="W19">
        <v>2.18762E-4</v>
      </c>
      <c r="X19">
        <v>5.6603879999999997E-3</v>
      </c>
      <c r="Y19">
        <v>4.1772900000000001E-5</v>
      </c>
      <c r="Z19">
        <v>4.0225099999999999E-6</v>
      </c>
      <c r="AA19">
        <v>4.0692999999999998E-5</v>
      </c>
      <c r="AB19">
        <v>0</v>
      </c>
      <c r="AC19">
        <v>1.6427519999999999E-3</v>
      </c>
      <c r="AD19">
        <v>1.1619399999999999E-5</v>
      </c>
      <c r="AE19">
        <v>1.171182E-3</v>
      </c>
      <c r="AF19">
        <v>1.1271810000000001E-3</v>
      </c>
      <c r="AG19">
        <v>0</v>
      </c>
      <c r="AH19">
        <v>3.12931E-5</v>
      </c>
      <c r="AI19">
        <v>0</v>
      </c>
      <c r="AJ19">
        <v>1.8055400000000001E-4</v>
      </c>
      <c r="AK19">
        <v>4.0270219999999999E-3</v>
      </c>
      <c r="AL19">
        <v>3.0111500000000002E-4</v>
      </c>
      <c r="AM19">
        <v>1.9184200000000001E-4</v>
      </c>
      <c r="AN19">
        <v>3.6039299999999999E-6</v>
      </c>
      <c r="AO19">
        <v>9.4049900000000002E-5</v>
      </c>
    </row>
    <row r="20" spans="1:41" x14ac:dyDescent="0.3">
      <c r="A20">
        <v>2014</v>
      </c>
      <c r="B20">
        <v>6.6759800000000004E-4</v>
      </c>
      <c r="C20">
        <v>9.7549699999999997E-4</v>
      </c>
      <c r="D20">
        <v>2.164797E-3</v>
      </c>
      <c r="E20">
        <v>3.8124699999999998E-4</v>
      </c>
      <c r="F20">
        <v>1.0434274E-2</v>
      </c>
      <c r="G20">
        <v>2.6273899999999999E-5</v>
      </c>
      <c r="H20">
        <v>0</v>
      </c>
      <c r="I20">
        <v>3.6650299999999997E-5</v>
      </c>
      <c r="J20">
        <v>4.4836709999999998E-3</v>
      </c>
      <c r="K20">
        <v>8.2661300000000002E-4</v>
      </c>
      <c r="L20">
        <v>1.150103E-3</v>
      </c>
      <c r="M20">
        <v>0</v>
      </c>
      <c r="N20">
        <v>1.2701255999999999E-2</v>
      </c>
      <c r="O20">
        <v>1.0670699999999999E-5</v>
      </c>
      <c r="P20">
        <v>5.3355600000000001E-5</v>
      </c>
      <c r="Q20">
        <v>7.7149299999999997E-5</v>
      </c>
      <c r="R20">
        <v>1.1045200000000001E-4</v>
      </c>
      <c r="S20">
        <v>7.1861599999999997E-5</v>
      </c>
      <c r="T20">
        <v>1.0622263E-2</v>
      </c>
      <c r="U20">
        <v>1.9701400000000001E-5</v>
      </c>
      <c r="V20">
        <v>7.1330199999999997E-4</v>
      </c>
      <c r="W20">
        <v>2.2573600000000001E-4</v>
      </c>
      <c r="X20">
        <v>5.6961989999999999E-3</v>
      </c>
      <c r="Y20">
        <v>5.9145999999999999E-5</v>
      </c>
      <c r="Z20">
        <v>3.6291600000000001E-6</v>
      </c>
      <c r="AA20">
        <v>1.0244E-4</v>
      </c>
      <c r="AB20">
        <v>1.15249E-5</v>
      </c>
      <c r="AC20">
        <v>2.2302889999999999E-3</v>
      </c>
      <c r="AD20">
        <v>0</v>
      </c>
      <c r="AE20">
        <v>1.2245120000000001E-3</v>
      </c>
      <c r="AF20">
        <v>1.123364E-3</v>
      </c>
      <c r="AG20">
        <v>1.15471E-5</v>
      </c>
      <c r="AH20">
        <v>4.3663199999999999E-5</v>
      </c>
      <c r="AI20">
        <v>2.1316500000000002E-5</v>
      </c>
      <c r="AJ20">
        <v>1.0706599999999999E-4</v>
      </c>
      <c r="AK20">
        <v>5.8548000000000003E-3</v>
      </c>
      <c r="AL20">
        <v>3.9407400000000001E-4</v>
      </c>
      <c r="AM20">
        <v>2.5709300000000001E-4</v>
      </c>
      <c r="AN20">
        <v>9.9858500000000007E-7</v>
      </c>
      <c r="AO20">
        <v>5.42048E-5</v>
      </c>
    </row>
    <row r="21" spans="1:41" x14ac:dyDescent="0.3">
      <c r="A21">
        <v>2015</v>
      </c>
      <c r="B21">
        <v>6.4247100000000004E-4</v>
      </c>
      <c r="C21">
        <v>5.2492100000000002E-4</v>
      </c>
      <c r="D21">
        <v>2.3608499999999998E-3</v>
      </c>
      <c r="E21">
        <v>2.5953700000000001E-4</v>
      </c>
      <c r="F21">
        <v>1.1550616E-2</v>
      </c>
      <c r="G21">
        <v>2.2433300000000001E-5</v>
      </c>
      <c r="H21">
        <v>4.2752299999999997E-6</v>
      </c>
      <c r="I21">
        <v>3.5042900000000003E-5</v>
      </c>
      <c r="J21">
        <v>4.7304110000000003E-3</v>
      </c>
      <c r="K21">
        <v>8.2483000000000003E-4</v>
      </c>
      <c r="L21">
        <v>1.0188650000000001E-3</v>
      </c>
      <c r="M21">
        <v>0</v>
      </c>
      <c r="N21">
        <v>1.2373245E-2</v>
      </c>
      <c r="O21">
        <v>0</v>
      </c>
      <c r="P21">
        <v>7.2350199999999997E-5</v>
      </c>
      <c r="Q21">
        <v>5.9168300000000001E-5</v>
      </c>
      <c r="R21">
        <v>8.3947800000000003E-5</v>
      </c>
      <c r="S21">
        <v>1.2359900000000001E-4</v>
      </c>
      <c r="T21">
        <v>1.1078368E-2</v>
      </c>
      <c r="U21">
        <v>2.6009100000000001E-5</v>
      </c>
      <c r="V21">
        <v>6.5771299999999998E-4</v>
      </c>
      <c r="W21">
        <v>8.5400600000000004E-5</v>
      </c>
      <c r="X21">
        <v>4.7912429999999997E-3</v>
      </c>
      <c r="Y21">
        <v>4.7021499999999997E-5</v>
      </c>
      <c r="Z21">
        <v>3.4356900000000003E-5</v>
      </c>
      <c r="AA21">
        <v>5.72831E-5</v>
      </c>
      <c r="AB21">
        <v>0</v>
      </c>
      <c r="AC21">
        <v>1.704608E-3</v>
      </c>
      <c r="AD21">
        <v>0</v>
      </c>
      <c r="AE21">
        <v>9.6894699999999995E-4</v>
      </c>
      <c r="AF21">
        <v>1.1890030000000001E-3</v>
      </c>
      <c r="AG21">
        <v>0</v>
      </c>
      <c r="AH21">
        <v>2.82677E-5</v>
      </c>
      <c r="AI21">
        <v>3.5957799999999998E-6</v>
      </c>
      <c r="AJ21">
        <v>5.4072900000000002E-5</v>
      </c>
      <c r="AK21">
        <v>5.4918730000000004E-3</v>
      </c>
      <c r="AL21">
        <v>3.7546900000000002E-4</v>
      </c>
      <c r="AM21">
        <v>3.2466500000000002E-4</v>
      </c>
      <c r="AN21">
        <v>3.2809100000000001E-6</v>
      </c>
      <c r="AO21">
        <v>9.0974400000000001E-5</v>
      </c>
    </row>
    <row r="22" spans="1:41" x14ac:dyDescent="0.3">
      <c r="A22">
        <v>2016</v>
      </c>
      <c r="B22">
        <v>6.19201E-4</v>
      </c>
      <c r="C22">
        <v>5.2963999999999995E-4</v>
      </c>
      <c r="D22">
        <v>2.482883E-3</v>
      </c>
      <c r="E22">
        <v>1.4276999999999999E-4</v>
      </c>
      <c r="F22">
        <v>1.1536345999999999E-2</v>
      </c>
      <c r="G22">
        <v>6.27003E-5</v>
      </c>
      <c r="H22">
        <v>0</v>
      </c>
      <c r="I22">
        <v>3.3389300000000002E-5</v>
      </c>
      <c r="J22">
        <v>4.6947339999999999E-3</v>
      </c>
      <c r="K22">
        <v>6.4245100000000005E-4</v>
      </c>
      <c r="L22">
        <v>8.0782499999999997E-4</v>
      </c>
      <c r="M22">
        <v>4.2440100000000002E-6</v>
      </c>
      <c r="N22">
        <v>1.2893922E-2</v>
      </c>
      <c r="O22">
        <v>3.7627500000000001E-6</v>
      </c>
      <c r="P22">
        <v>1.0554E-4</v>
      </c>
      <c r="Q22">
        <v>3.8644599999999999E-5</v>
      </c>
      <c r="R22">
        <v>2.2997200000000001E-5</v>
      </c>
      <c r="S22">
        <v>7.7475499999999994E-5</v>
      </c>
      <c r="T22">
        <v>1.0933728E-2</v>
      </c>
      <c r="U22">
        <v>2.4654499999999999E-5</v>
      </c>
      <c r="V22">
        <v>2.6519199999999998E-4</v>
      </c>
      <c r="W22">
        <v>5.51011E-5</v>
      </c>
      <c r="X22">
        <v>4.6286970000000002E-3</v>
      </c>
      <c r="Y22">
        <v>4.0991800000000003E-5</v>
      </c>
      <c r="Z22">
        <v>1.8477500000000001E-5</v>
      </c>
      <c r="AA22">
        <v>2.9696099999999998E-5</v>
      </c>
      <c r="AB22">
        <v>0</v>
      </c>
      <c r="AC22">
        <v>1.108597E-3</v>
      </c>
      <c r="AD22">
        <v>0</v>
      </c>
      <c r="AE22">
        <v>9.1271699999999996E-4</v>
      </c>
      <c r="AF22">
        <v>8.0706899999999999E-4</v>
      </c>
      <c r="AG22">
        <v>0</v>
      </c>
      <c r="AH22">
        <v>7.1515999999999998E-5</v>
      </c>
      <c r="AI22">
        <v>1.0635099999999999E-5</v>
      </c>
      <c r="AJ22">
        <v>3.6370699999999999E-6</v>
      </c>
      <c r="AK22">
        <v>5.4887909999999998E-3</v>
      </c>
      <c r="AL22">
        <v>3.67976E-4</v>
      </c>
      <c r="AM22">
        <v>3.4780599999999998E-4</v>
      </c>
      <c r="AN22">
        <v>0</v>
      </c>
      <c r="AO22">
        <v>6.6086000000000004E-5</v>
      </c>
    </row>
    <row r="23" spans="1:41" x14ac:dyDescent="0.3">
      <c r="A23">
        <v>2017</v>
      </c>
      <c r="B23">
        <v>7.3615599999999996E-4</v>
      </c>
      <c r="C23">
        <v>4.6432999999999999E-4</v>
      </c>
      <c r="D23">
        <v>2.4867320000000002E-3</v>
      </c>
      <c r="E23">
        <v>1.37389E-4</v>
      </c>
      <c r="F23">
        <v>1.1816843E-2</v>
      </c>
      <c r="G23">
        <v>7.9222999999999997E-5</v>
      </c>
      <c r="H23">
        <v>0</v>
      </c>
      <c r="I23">
        <v>1.46828E-4</v>
      </c>
      <c r="J23">
        <v>5.4816839999999997E-3</v>
      </c>
      <c r="K23">
        <v>5.30628E-4</v>
      </c>
      <c r="L23">
        <v>7.8967399999999997E-4</v>
      </c>
      <c r="M23">
        <v>0</v>
      </c>
      <c r="N23">
        <v>9.9731349999999993E-3</v>
      </c>
      <c r="O23">
        <v>0</v>
      </c>
      <c r="P23">
        <v>1.67138E-4</v>
      </c>
      <c r="Q23">
        <v>2.6367899999999999E-5</v>
      </c>
      <c r="R23">
        <v>1.19142E-5</v>
      </c>
      <c r="S23">
        <v>5.8600999999999997E-5</v>
      </c>
      <c r="T23">
        <v>1.0793242999999999E-2</v>
      </c>
      <c r="U23">
        <v>0</v>
      </c>
      <c r="V23">
        <v>2.03055E-4</v>
      </c>
      <c r="W23">
        <v>6.8714399999999994E-5</v>
      </c>
      <c r="X23">
        <v>5.0975200000000003E-3</v>
      </c>
      <c r="Y23">
        <v>1.08872E-4</v>
      </c>
      <c r="Z23">
        <v>2.0532700000000001E-5</v>
      </c>
      <c r="AA23">
        <v>4.8956099999999997E-5</v>
      </c>
      <c r="AB23">
        <v>0</v>
      </c>
      <c r="AC23">
        <v>7.3838099999999998E-4</v>
      </c>
      <c r="AD23">
        <v>0</v>
      </c>
      <c r="AE23">
        <v>6.6922399999999995E-4</v>
      </c>
      <c r="AF23">
        <v>1.0692259999999999E-3</v>
      </c>
      <c r="AG23">
        <v>1.31115E-5</v>
      </c>
      <c r="AH23">
        <v>2.33121E-5</v>
      </c>
      <c r="AI23">
        <v>3.6839899999999999E-6</v>
      </c>
      <c r="AJ23">
        <v>0</v>
      </c>
      <c r="AK23">
        <v>4.5563540000000003E-3</v>
      </c>
      <c r="AL23">
        <v>2.5692599999999999E-4</v>
      </c>
      <c r="AM23">
        <v>2.1298899999999999E-4</v>
      </c>
      <c r="AN23">
        <v>0</v>
      </c>
      <c r="AO23">
        <v>5.9303299999999999E-5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workbookViewId="0">
      <selection activeCell="G14" sqref="G14"/>
    </sheetView>
  </sheetViews>
  <sheetFormatPr defaultRowHeight="14.4" x14ac:dyDescent="0.3"/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1996</v>
      </c>
      <c r="B2">
        <v>1.9721880000000002E-3</v>
      </c>
      <c r="C2">
        <v>1.0034891000000001E-2</v>
      </c>
      <c r="D2">
        <v>0</v>
      </c>
      <c r="E2" s="1">
        <v>9.7809399999999992E-6</v>
      </c>
      <c r="F2">
        <v>0</v>
      </c>
      <c r="G2">
        <v>0</v>
      </c>
      <c r="H2">
        <v>5.0766379999999996E-3</v>
      </c>
      <c r="I2">
        <v>1.326406E-3</v>
      </c>
      <c r="J2">
        <v>5.9256200000000004E-4</v>
      </c>
      <c r="K2">
        <v>1.319434E-3</v>
      </c>
      <c r="L2" s="1">
        <v>4.2520600000000001E-5</v>
      </c>
      <c r="M2" s="1">
        <v>3.1627800000000002E-5</v>
      </c>
      <c r="N2">
        <v>0</v>
      </c>
      <c r="O2">
        <v>0</v>
      </c>
      <c r="P2">
        <v>0</v>
      </c>
      <c r="Q2" s="1">
        <v>7.6781300000000006E-6</v>
      </c>
      <c r="R2" s="1">
        <v>2.8864600000000001E-5</v>
      </c>
      <c r="S2" s="1">
        <v>2.0973100000000001E-5</v>
      </c>
      <c r="T2">
        <v>4.2067299999999999E-4</v>
      </c>
      <c r="U2">
        <v>4.5572110000000002E-3</v>
      </c>
      <c r="V2">
        <v>7.7027329999999998E-3</v>
      </c>
      <c r="W2">
        <v>1.3392489E-2</v>
      </c>
      <c r="X2" s="1">
        <v>5.1517800000000003E-5</v>
      </c>
      <c r="Y2" s="1">
        <v>8.2310099999999997E-5</v>
      </c>
      <c r="Z2" s="1">
        <v>9.4644399999999998E-5</v>
      </c>
      <c r="AA2">
        <v>2.2175299999999999E-4</v>
      </c>
      <c r="AB2">
        <v>1.2959199999999999E-4</v>
      </c>
      <c r="AC2">
        <v>0</v>
      </c>
      <c r="AD2">
        <v>3.4582617000000003E-2</v>
      </c>
      <c r="AE2">
        <v>5.4242079999999998E-3</v>
      </c>
      <c r="AF2">
        <v>1.273316E-3</v>
      </c>
      <c r="AG2">
        <v>3.7635099999999998E-4</v>
      </c>
      <c r="AH2">
        <v>2.3913010000000002E-3</v>
      </c>
      <c r="AI2">
        <v>5.2777010000000001E-3</v>
      </c>
      <c r="AJ2">
        <v>0</v>
      </c>
      <c r="AK2">
        <v>2.9770699999999997E-4</v>
      </c>
      <c r="AL2">
        <v>8.6520620000000003E-3</v>
      </c>
      <c r="AM2">
        <v>1.02711E-4</v>
      </c>
      <c r="AN2">
        <v>2.7038499999999999E-4</v>
      </c>
      <c r="AO2">
        <v>1.1397149999999999E-3</v>
      </c>
    </row>
    <row r="3" spans="1:41" x14ac:dyDescent="0.3">
      <c r="A3">
        <v>1997</v>
      </c>
      <c r="B3">
        <v>1.84516E-3</v>
      </c>
      <c r="C3">
        <v>8.4675229999999994E-3</v>
      </c>
      <c r="D3">
        <v>0</v>
      </c>
      <c r="E3" s="1">
        <v>1.19503E-5</v>
      </c>
      <c r="F3" s="1">
        <v>7.1292799999999996E-5</v>
      </c>
      <c r="G3">
        <v>0</v>
      </c>
      <c r="H3">
        <v>3.4689669999999999E-3</v>
      </c>
      <c r="I3">
        <v>1.2468550000000001E-3</v>
      </c>
      <c r="J3">
        <v>6.4817300000000004E-4</v>
      </c>
      <c r="K3">
        <v>7.3856400000000004E-4</v>
      </c>
      <c r="L3" s="1">
        <v>7.57353E-5</v>
      </c>
      <c r="M3" s="1">
        <v>5.5180199999999997E-5</v>
      </c>
      <c r="N3" s="1">
        <v>3.3634399999999998E-5</v>
      </c>
      <c r="O3" s="1">
        <v>1.0647400000000001E-5</v>
      </c>
      <c r="P3">
        <v>0</v>
      </c>
      <c r="Q3">
        <v>1.16387E-4</v>
      </c>
      <c r="R3" s="1">
        <v>5.52867E-5</v>
      </c>
      <c r="S3" s="1">
        <v>3.1865300000000001E-5</v>
      </c>
      <c r="T3">
        <v>2.8129000000000001E-4</v>
      </c>
      <c r="U3">
        <v>5.8388770000000001E-3</v>
      </c>
      <c r="V3">
        <v>6.1684940000000001E-3</v>
      </c>
      <c r="W3">
        <v>1.2614738E-2</v>
      </c>
      <c r="X3" s="1">
        <v>4.3479300000000002E-5</v>
      </c>
      <c r="Y3">
        <v>1.0757800000000001E-4</v>
      </c>
      <c r="Z3" s="1">
        <v>9.2764399999999996E-5</v>
      </c>
      <c r="AA3">
        <v>2.7277300000000003E-4</v>
      </c>
      <c r="AB3">
        <v>1.56019E-4</v>
      </c>
      <c r="AC3">
        <v>0</v>
      </c>
      <c r="AD3">
        <v>3.6855217000000003E-2</v>
      </c>
      <c r="AE3">
        <v>6.4644519999999999E-3</v>
      </c>
      <c r="AF3">
        <v>1.3674399999999999E-3</v>
      </c>
      <c r="AG3">
        <v>5.6232000000000005E-4</v>
      </c>
      <c r="AH3">
        <v>1.6872409999999999E-3</v>
      </c>
      <c r="AI3">
        <v>3.1057260000000001E-3</v>
      </c>
      <c r="AJ3">
        <v>0</v>
      </c>
      <c r="AK3">
        <v>1.7002599999999999E-4</v>
      </c>
      <c r="AL3">
        <v>8.2440299999999994E-3</v>
      </c>
      <c r="AM3">
        <v>1.3881000000000001E-4</v>
      </c>
      <c r="AN3">
        <v>1.3759300000000001E-4</v>
      </c>
      <c r="AO3">
        <v>9.3466399999999998E-4</v>
      </c>
    </row>
    <row r="4" spans="1:41" x14ac:dyDescent="0.3">
      <c r="A4">
        <v>1998</v>
      </c>
      <c r="B4">
        <v>7.1798399999999996E-4</v>
      </c>
      <c r="C4">
        <v>6.7504399999999999E-3</v>
      </c>
      <c r="D4">
        <v>0</v>
      </c>
      <c r="E4">
        <v>0</v>
      </c>
      <c r="F4" s="1">
        <v>2.3891099999999999E-5</v>
      </c>
      <c r="G4" s="1">
        <v>1.10424E-5</v>
      </c>
      <c r="H4">
        <v>4.5112609999999999E-3</v>
      </c>
      <c r="I4">
        <v>1.0805089999999999E-3</v>
      </c>
      <c r="J4">
        <v>5.8324600000000005E-4</v>
      </c>
      <c r="K4">
        <v>7.5521500000000005E-4</v>
      </c>
      <c r="L4" s="1">
        <v>5.35188E-5</v>
      </c>
      <c r="M4">
        <v>0</v>
      </c>
      <c r="N4">
        <v>0</v>
      </c>
      <c r="O4">
        <v>0</v>
      </c>
      <c r="P4" s="1">
        <v>1.1081600000000001E-5</v>
      </c>
      <c r="Q4" s="1">
        <v>4.5554099999999998E-5</v>
      </c>
      <c r="R4" s="1">
        <v>5.3020099999999997E-5</v>
      </c>
      <c r="S4">
        <v>0</v>
      </c>
      <c r="T4">
        <v>2.4982299999999998E-4</v>
      </c>
      <c r="U4">
        <v>4.0826339999999999E-3</v>
      </c>
      <c r="V4">
        <v>4.4487010000000002E-3</v>
      </c>
      <c r="W4">
        <v>1.1825113E-2</v>
      </c>
      <c r="X4">
        <v>6.1334999999999995E-5</v>
      </c>
      <c r="Y4" s="1">
        <v>8.8252900000000003E-5</v>
      </c>
      <c r="Z4" s="1">
        <v>7.5211399999999996E-5</v>
      </c>
      <c r="AA4">
        <v>3.02443E-4</v>
      </c>
      <c r="AB4">
        <v>2.73928E-4</v>
      </c>
      <c r="AC4">
        <v>0</v>
      </c>
      <c r="AD4">
        <v>3.0978945000000001E-2</v>
      </c>
      <c r="AE4">
        <v>6.4363229999999999E-3</v>
      </c>
      <c r="AF4">
        <v>8.0623299999999995E-4</v>
      </c>
      <c r="AG4">
        <v>4.7417100000000001E-4</v>
      </c>
      <c r="AH4">
        <v>5.8657200000000005E-4</v>
      </c>
      <c r="AI4">
        <v>9.5445399999999998E-4</v>
      </c>
      <c r="AJ4" s="1">
        <v>1.05219E-5</v>
      </c>
      <c r="AK4">
        <v>1.6118799999999999E-4</v>
      </c>
      <c r="AL4">
        <v>8.5771849999999993E-3</v>
      </c>
      <c r="AM4">
        <v>2.9764599999999999E-4</v>
      </c>
      <c r="AN4">
        <v>1.7457E-4</v>
      </c>
      <c r="AO4">
        <v>3.90734E-4</v>
      </c>
    </row>
    <row r="5" spans="1:41" x14ac:dyDescent="0.3">
      <c r="A5">
        <v>1999</v>
      </c>
      <c r="B5">
        <v>1.430197E-3</v>
      </c>
      <c r="C5">
        <v>1.3026509999999999E-3</v>
      </c>
      <c r="D5">
        <v>0</v>
      </c>
      <c r="E5">
        <v>0</v>
      </c>
      <c r="F5" s="1">
        <v>3.04771E-5</v>
      </c>
      <c r="G5">
        <v>0</v>
      </c>
      <c r="H5">
        <v>4.4866359999999996E-3</v>
      </c>
      <c r="I5">
        <v>8.5319699999999998E-4</v>
      </c>
      <c r="J5">
        <v>3.3636000000000001E-4</v>
      </c>
      <c r="K5">
        <v>4.9890299999999998E-4</v>
      </c>
      <c r="L5" s="1">
        <v>8.0039900000000006E-5</v>
      </c>
      <c r="M5" s="1">
        <v>2.07906E-5</v>
      </c>
      <c r="N5" s="1">
        <v>1.18895E-5</v>
      </c>
      <c r="O5">
        <v>0</v>
      </c>
      <c r="P5">
        <v>0</v>
      </c>
      <c r="Q5" s="1">
        <v>1.2721999999999999E-5</v>
      </c>
      <c r="R5">
        <v>0</v>
      </c>
      <c r="S5">
        <v>0</v>
      </c>
      <c r="T5" s="1">
        <v>8.0283000000000004E-5</v>
      </c>
      <c r="U5">
        <v>3.8201950000000002E-3</v>
      </c>
      <c r="V5">
        <v>3.8549500000000002E-4</v>
      </c>
      <c r="W5">
        <v>1.3100011E-2</v>
      </c>
      <c r="X5" s="1">
        <v>9.8541900000000006E-6</v>
      </c>
      <c r="Y5">
        <v>1.19863E-4</v>
      </c>
      <c r="Z5">
        <v>1.5549300000000001E-4</v>
      </c>
      <c r="AA5" s="1">
        <v>7.7321200000000001E-5</v>
      </c>
      <c r="AB5">
        <v>2.8627900000000001E-4</v>
      </c>
      <c r="AC5">
        <v>0</v>
      </c>
      <c r="AD5">
        <v>2.9491152E-2</v>
      </c>
      <c r="AE5">
        <v>5.6456859999999996E-3</v>
      </c>
      <c r="AF5">
        <v>3.4434299999999999E-4</v>
      </c>
      <c r="AG5">
        <v>5.9545400000000004E-4</v>
      </c>
      <c r="AH5">
        <v>4.30865E-4</v>
      </c>
      <c r="AI5">
        <v>2.2715270000000002E-3</v>
      </c>
      <c r="AJ5">
        <v>0</v>
      </c>
      <c r="AK5" s="1">
        <v>8.9281400000000002E-5</v>
      </c>
      <c r="AL5">
        <v>7.5021410000000004E-3</v>
      </c>
      <c r="AM5">
        <v>1.2934399999999999E-4</v>
      </c>
      <c r="AN5">
        <v>1.17018E-4</v>
      </c>
      <c r="AO5">
        <v>2.95223E-4</v>
      </c>
    </row>
    <row r="6" spans="1:41" x14ac:dyDescent="0.3">
      <c r="A6">
        <v>2000</v>
      </c>
      <c r="B6">
        <v>1.1053479999999999E-3</v>
      </c>
      <c r="C6">
        <v>1.2921759999999999E-3</v>
      </c>
      <c r="D6">
        <v>0</v>
      </c>
      <c r="E6">
        <v>0</v>
      </c>
      <c r="F6" s="1">
        <v>6.0636E-5</v>
      </c>
      <c r="G6" s="1">
        <v>3.1408400000000002E-5</v>
      </c>
      <c r="H6">
        <v>4.4433010000000002E-3</v>
      </c>
      <c r="I6">
        <v>1.0233519999999999E-3</v>
      </c>
      <c r="J6">
        <v>4.5981899999999998E-4</v>
      </c>
      <c r="K6">
        <v>4.7333E-4</v>
      </c>
      <c r="L6" s="1">
        <v>4.8877E-5</v>
      </c>
      <c r="M6" s="1">
        <v>3.0218799999999999E-5</v>
      </c>
      <c r="N6" s="1">
        <v>1.00762E-5</v>
      </c>
      <c r="O6">
        <v>0</v>
      </c>
      <c r="P6">
        <v>0</v>
      </c>
      <c r="Q6">
        <v>0</v>
      </c>
      <c r="R6" s="1">
        <v>9.9724999999999998E-6</v>
      </c>
      <c r="S6">
        <v>0</v>
      </c>
      <c r="T6">
        <v>3.2850000000000002E-4</v>
      </c>
      <c r="U6">
        <v>2.803074E-3</v>
      </c>
      <c r="V6">
        <v>2.8739299999999999E-4</v>
      </c>
      <c r="W6">
        <v>1.2970228E-2</v>
      </c>
      <c r="X6" s="1">
        <v>5.9958199999999998E-5</v>
      </c>
      <c r="Y6">
        <v>1.08037E-4</v>
      </c>
      <c r="Z6">
        <v>1.0799800000000001E-4</v>
      </c>
      <c r="AA6">
        <v>2.4291699999999999E-4</v>
      </c>
      <c r="AB6">
        <v>2.9639400000000001E-4</v>
      </c>
      <c r="AC6">
        <v>0</v>
      </c>
      <c r="AD6">
        <v>2.7266416000000002E-2</v>
      </c>
      <c r="AE6">
        <v>7.0702999999999998E-3</v>
      </c>
      <c r="AF6">
        <v>5.0343299999999996E-4</v>
      </c>
      <c r="AG6">
        <v>3.7838800000000001E-4</v>
      </c>
      <c r="AH6">
        <v>5.2107200000000003E-4</v>
      </c>
      <c r="AI6">
        <v>1.774332E-3</v>
      </c>
      <c r="AJ6" s="1">
        <v>9.8208700000000007E-6</v>
      </c>
      <c r="AK6">
        <v>1.2644800000000001E-4</v>
      </c>
      <c r="AL6">
        <v>9.0712889999999997E-3</v>
      </c>
      <c r="AM6">
        <v>1.1744900000000001E-4</v>
      </c>
      <c r="AN6">
        <v>2.8434100000000002E-4</v>
      </c>
      <c r="AO6">
        <v>5.1994699999999999E-4</v>
      </c>
    </row>
    <row r="7" spans="1:41" x14ac:dyDescent="0.3">
      <c r="A7">
        <v>2001</v>
      </c>
      <c r="B7">
        <v>1.0957670000000001E-3</v>
      </c>
      <c r="C7">
        <v>9.4671999999999996E-4</v>
      </c>
      <c r="D7">
        <v>0</v>
      </c>
      <c r="E7">
        <v>0</v>
      </c>
      <c r="F7">
        <v>0</v>
      </c>
      <c r="G7">
        <v>0</v>
      </c>
      <c r="H7">
        <v>4.0776930000000003E-3</v>
      </c>
      <c r="I7">
        <v>8.6585899999999996E-4</v>
      </c>
      <c r="J7">
        <v>5.1889999999999998E-4</v>
      </c>
      <c r="K7">
        <v>5.5066399999999997E-4</v>
      </c>
      <c r="L7" s="1">
        <v>3.46924E-5</v>
      </c>
      <c r="M7" s="1">
        <v>1.22811E-5</v>
      </c>
      <c r="N7">
        <v>0</v>
      </c>
      <c r="O7">
        <v>0</v>
      </c>
      <c r="P7">
        <v>0</v>
      </c>
      <c r="Q7">
        <v>0</v>
      </c>
      <c r="R7" s="1">
        <v>1.18861E-5</v>
      </c>
      <c r="S7">
        <v>0</v>
      </c>
      <c r="T7">
        <v>3.54462E-4</v>
      </c>
      <c r="U7">
        <v>3.086713E-3</v>
      </c>
      <c r="V7">
        <v>1.6696899999999999E-4</v>
      </c>
      <c r="W7">
        <v>1.3181557999999999E-2</v>
      </c>
      <c r="X7" s="1">
        <v>3.5247299999999997E-5</v>
      </c>
      <c r="Y7">
        <v>1.6538600000000001E-4</v>
      </c>
      <c r="Z7" s="1">
        <v>7.7020200000000005E-5</v>
      </c>
      <c r="AA7" s="1">
        <v>4.5163700000000003E-5</v>
      </c>
      <c r="AB7">
        <v>5.7335199999999995E-4</v>
      </c>
      <c r="AC7">
        <v>0</v>
      </c>
      <c r="AD7">
        <v>3.1498440000000003E-2</v>
      </c>
      <c r="AE7">
        <v>6.3646270000000003E-3</v>
      </c>
      <c r="AF7">
        <v>5.2098300000000004E-4</v>
      </c>
      <c r="AG7">
        <v>5.0779899999999997E-4</v>
      </c>
      <c r="AH7">
        <v>8.4342100000000001E-4</v>
      </c>
      <c r="AI7">
        <v>1.0782439999999999E-3</v>
      </c>
      <c r="AJ7" s="1">
        <v>1.0558500000000001E-5</v>
      </c>
      <c r="AK7">
        <v>1.3880199999999999E-4</v>
      </c>
      <c r="AL7">
        <v>9.1166389999999993E-3</v>
      </c>
      <c r="AM7" s="1">
        <v>7.7666700000000006E-5</v>
      </c>
      <c r="AN7">
        <v>6.5152899999999998E-4</v>
      </c>
      <c r="AO7">
        <v>7.9220899999999999E-4</v>
      </c>
    </row>
    <row r="8" spans="1:41" x14ac:dyDescent="0.3">
      <c r="A8">
        <v>2002</v>
      </c>
      <c r="B8">
        <v>1.3545370000000001E-3</v>
      </c>
      <c r="C8">
        <v>1.9678489999999998E-3</v>
      </c>
      <c r="D8">
        <v>0</v>
      </c>
      <c r="E8">
        <v>0</v>
      </c>
      <c r="F8" s="1">
        <v>1.36971E-5</v>
      </c>
      <c r="G8">
        <v>0</v>
      </c>
      <c r="H8">
        <v>5.1165109999999998E-3</v>
      </c>
      <c r="I8">
        <v>1.0931230000000001E-3</v>
      </c>
      <c r="J8">
        <v>3.9403799999999998E-4</v>
      </c>
      <c r="K8">
        <v>4.6081799999999999E-4</v>
      </c>
      <c r="L8">
        <v>1.0901299999999999E-4</v>
      </c>
      <c r="M8" s="1">
        <v>4.1369000000000003E-5</v>
      </c>
      <c r="N8" s="1">
        <v>1.44375E-5</v>
      </c>
      <c r="O8">
        <v>0</v>
      </c>
      <c r="P8">
        <v>0</v>
      </c>
      <c r="Q8" s="1">
        <v>1.46103E-5</v>
      </c>
      <c r="R8">
        <v>0</v>
      </c>
      <c r="S8" s="1">
        <v>1.31695E-5</v>
      </c>
      <c r="T8">
        <v>3.7900500000000002E-4</v>
      </c>
      <c r="U8">
        <v>3.4101359999999998E-3</v>
      </c>
      <c r="V8">
        <v>2.1753699999999999E-4</v>
      </c>
      <c r="W8">
        <v>1.3578833E-2</v>
      </c>
      <c r="X8">
        <v>0</v>
      </c>
      <c r="Y8">
        <v>1.3190500000000001E-4</v>
      </c>
      <c r="Z8" s="1">
        <v>9.8226800000000006E-5</v>
      </c>
      <c r="AA8">
        <v>1.70521E-4</v>
      </c>
      <c r="AB8">
        <v>6.6080900000000005E-4</v>
      </c>
      <c r="AC8">
        <v>0</v>
      </c>
      <c r="AD8">
        <v>3.0264526E-2</v>
      </c>
      <c r="AE8">
        <v>6.9319739999999996E-3</v>
      </c>
      <c r="AF8">
        <v>5.1648099999999995E-4</v>
      </c>
      <c r="AG8">
        <v>3.7549799999999999E-4</v>
      </c>
      <c r="AH8">
        <v>8.8588100000000004E-4</v>
      </c>
      <c r="AI8">
        <v>4.9823000000000001E-4</v>
      </c>
      <c r="AJ8">
        <v>0</v>
      </c>
      <c r="AK8" s="1">
        <v>3.7755300000000001E-5</v>
      </c>
      <c r="AL8">
        <v>9.7195809999999997E-3</v>
      </c>
      <c r="AM8">
        <v>1.10815E-4</v>
      </c>
      <c r="AN8">
        <v>6.2660000000000005E-4</v>
      </c>
      <c r="AO8">
        <v>6.5614099999999995E-4</v>
      </c>
    </row>
    <row r="9" spans="1:41" x14ac:dyDescent="0.3">
      <c r="A9">
        <v>2003</v>
      </c>
      <c r="B9">
        <v>8.5925059999999998E-3</v>
      </c>
      <c r="C9">
        <v>9.1523099999999997E-4</v>
      </c>
      <c r="D9">
        <v>0</v>
      </c>
      <c r="E9">
        <v>0</v>
      </c>
      <c r="F9" s="1">
        <v>5.16522E-5</v>
      </c>
      <c r="G9">
        <v>0</v>
      </c>
      <c r="H9">
        <v>3.504606E-3</v>
      </c>
      <c r="I9">
        <v>5.3706700000000001E-4</v>
      </c>
      <c r="J9">
        <v>3.4052300000000002E-4</v>
      </c>
      <c r="K9">
        <v>3.6909699999999998E-4</v>
      </c>
      <c r="L9" s="1">
        <v>1.7023600000000001E-5</v>
      </c>
      <c r="M9" s="1">
        <v>3.0309599999999999E-5</v>
      </c>
      <c r="N9">
        <v>0</v>
      </c>
      <c r="O9">
        <v>0</v>
      </c>
      <c r="P9">
        <v>0</v>
      </c>
      <c r="Q9" s="1">
        <v>5.7852000000000001E-5</v>
      </c>
      <c r="R9" s="1">
        <v>2.8739100000000001E-5</v>
      </c>
      <c r="S9">
        <v>0</v>
      </c>
      <c r="T9">
        <v>4.1661900000000002E-4</v>
      </c>
      <c r="U9">
        <v>3.063919E-3</v>
      </c>
      <c r="V9">
        <v>2.8407299999999998E-4</v>
      </c>
      <c r="W9">
        <v>1.4185619E-2</v>
      </c>
      <c r="X9" s="1">
        <v>3.96648E-5</v>
      </c>
      <c r="Y9">
        <v>1.01778E-4</v>
      </c>
      <c r="Z9" s="1">
        <v>9.1034999999999998E-5</v>
      </c>
      <c r="AA9" s="1">
        <v>9.0218500000000007E-6</v>
      </c>
      <c r="AB9">
        <v>5.60898E-4</v>
      </c>
      <c r="AC9">
        <v>0</v>
      </c>
      <c r="AD9">
        <v>2.5032700000000001E-2</v>
      </c>
      <c r="AE9">
        <v>5.1446260000000002E-3</v>
      </c>
      <c r="AF9">
        <v>7.0953900000000002E-4</v>
      </c>
      <c r="AG9">
        <v>1.8364400000000001E-4</v>
      </c>
      <c r="AH9">
        <v>8.6831699999999996E-4</v>
      </c>
      <c r="AI9">
        <v>9.3585000000000001E-4</v>
      </c>
      <c r="AJ9">
        <v>0</v>
      </c>
      <c r="AK9" s="1">
        <v>4.2447500000000003E-5</v>
      </c>
      <c r="AL9">
        <v>6.2556779999999998E-3</v>
      </c>
      <c r="AM9" s="1">
        <v>8.7001200000000003E-5</v>
      </c>
      <c r="AN9">
        <v>6.7929399999999999E-4</v>
      </c>
      <c r="AO9">
        <v>6.1458400000000005E-4</v>
      </c>
    </row>
    <row r="10" spans="1:41" x14ac:dyDescent="0.3">
      <c r="A10">
        <v>2004</v>
      </c>
      <c r="B10">
        <v>9.6595489999999999E-3</v>
      </c>
      <c r="C10">
        <v>1.9171850000000001E-3</v>
      </c>
      <c r="D10">
        <v>1.25899E-3</v>
      </c>
      <c r="E10">
        <v>0</v>
      </c>
      <c r="F10" s="1">
        <v>1.9689400000000002E-5</v>
      </c>
      <c r="G10">
        <v>0</v>
      </c>
      <c r="H10">
        <v>3.3287429999999999E-3</v>
      </c>
      <c r="I10">
        <v>3.3311400000000002E-4</v>
      </c>
      <c r="J10">
        <v>2.6927E-4</v>
      </c>
      <c r="K10">
        <v>3.4103200000000001E-4</v>
      </c>
      <c r="L10" s="1">
        <v>6.2314099999999993E-5</v>
      </c>
      <c r="M10" s="1">
        <v>2.9441099999999998E-5</v>
      </c>
      <c r="N10">
        <v>0</v>
      </c>
      <c r="O10">
        <v>0</v>
      </c>
      <c r="P10">
        <v>0</v>
      </c>
      <c r="Q10">
        <v>0</v>
      </c>
      <c r="R10" s="1">
        <v>2.6402900000000001E-5</v>
      </c>
      <c r="S10">
        <v>0</v>
      </c>
      <c r="T10">
        <v>5.9746799999999998E-4</v>
      </c>
      <c r="U10">
        <v>2.9142479999999999E-3</v>
      </c>
      <c r="V10">
        <v>2.4647200000000002E-4</v>
      </c>
      <c r="W10">
        <v>1.1246183999999999E-2</v>
      </c>
      <c r="X10" s="1">
        <v>1.74034E-5</v>
      </c>
      <c r="Y10">
        <v>1.5901500000000001E-4</v>
      </c>
      <c r="Z10">
        <v>1.2785100000000001E-4</v>
      </c>
      <c r="AA10" s="1">
        <v>2.5610500000000002E-5</v>
      </c>
      <c r="AB10">
        <v>3.8115300000000001E-4</v>
      </c>
      <c r="AC10">
        <v>0</v>
      </c>
      <c r="AD10">
        <v>2.1234618E-2</v>
      </c>
      <c r="AE10">
        <v>4.0079829999999997E-3</v>
      </c>
      <c r="AF10">
        <v>7.1440999999999996E-4</v>
      </c>
      <c r="AG10">
        <v>4.1078300000000001E-4</v>
      </c>
      <c r="AH10">
        <v>5.1637000000000005E-4</v>
      </c>
      <c r="AI10">
        <v>5.5676800000000002E-4</v>
      </c>
      <c r="AJ10" s="1">
        <v>1.00381E-5</v>
      </c>
      <c r="AK10" s="1">
        <v>1.7225099999999999E-5</v>
      </c>
      <c r="AL10">
        <v>5.9895809999999999E-3</v>
      </c>
      <c r="AM10" s="1">
        <v>4.2843100000000003E-5</v>
      </c>
      <c r="AN10">
        <v>6.5755900000000005E-4</v>
      </c>
      <c r="AO10">
        <v>4.5203799999999998E-4</v>
      </c>
    </row>
    <row r="11" spans="1:41" x14ac:dyDescent="0.3">
      <c r="A11">
        <v>2005</v>
      </c>
      <c r="B11">
        <v>9.5735119999999993E-3</v>
      </c>
      <c r="C11">
        <v>1.3386369999999999E-3</v>
      </c>
      <c r="D11">
        <v>1.1002E-3</v>
      </c>
      <c r="E11">
        <v>0</v>
      </c>
      <c r="F11" s="1">
        <v>1.8359099999999998E-5</v>
      </c>
      <c r="G11">
        <v>0</v>
      </c>
      <c r="H11">
        <v>3.1845390000000001E-3</v>
      </c>
      <c r="I11">
        <v>3.0093299999999997E-4</v>
      </c>
      <c r="J11">
        <v>4.2104399999999998E-4</v>
      </c>
      <c r="K11">
        <v>3.32703E-4</v>
      </c>
      <c r="L11" s="1">
        <v>3.0814600000000001E-5</v>
      </c>
      <c r="M11" s="1">
        <v>3.4857799999999997E-5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4.0675599999999998E-4</v>
      </c>
      <c r="U11">
        <v>3.2202530000000002E-3</v>
      </c>
      <c r="V11" s="1">
        <v>6.6832400000000001E-5</v>
      </c>
      <c r="W11">
        <v>1.0957092999999999E-2</v>
      </c>
      <c r="X11" s="1">
        <v>4.3931499999999998E-5</v>
      </c>
      <c r="Y11" s="1">
        <v>6.18225E-5</v>
      </c>
      <c r="Z11">
        <v>1.19947E-4</v>
      </c>
      <c r="AA11" s="1">
        <v>3.6157800000000001E-5</v>
      </c>
      <c r="AB11">
        <v>6.0224499999999995E-4</v>
      </c>
      <c r="AC11">
        <v>0</v>
      </c>
      <c r="AD11">
        <v>2.1996801999999999E-2</v>
      </c>
      <c r="AE11">
        <v>4.0084710000000004E-3</v>
      </c>
      <c r="AF11">
        <v>6.2945700000000004E-4</v>
      </c>
      <c r="AG11">
        <v>2.1428699999999999E-4</v>
      </c>
      <c r="AH11">
        <v>7.56623E-4</v>
      </c>
      <c r="AI11">
        <v>4.5981499999999997E-4</v>
      </c>
      <c r="AJ11" s="1">
        <v>8.7296500000000004E-6</v>
      </c>
      <c r="AK11" s="1">
        <v>5.0617700000000002E-5</v>
      </c>
      <c r="AL11">
        <v>6.3058869999999996E-3</v>
      </c>
      <c r="AM11">
        <v>1.90927E-4</v>
      </c>
      <c r="AN11">
        <v>8.7811599999999997E-4</v>
      </c>
      <c r="AO11">
        <v>5.0806400000000002E-4</v>
      </c>
    </row>
    <row r="12" spans="1:41" x14ac:dyDescent="0.3">
      <c r="A12">
        <v>2006</v>
      </c>
      <c r="B12">
        <v>5.7891349999999999E-3</v>
      </c>
      <c r="C12">
        <v>5.7016800000000002E-4</v>
      </c>
      <c r="D12">
        <v>7.8459099999999996E-4</v>
      </c>
      <c r="E12">
        <v>0</v>
      </c>
      <c r="F12">
        <v>0</v>
      </c>
      <c r="G12">
        <v>0</v>
      </c>
      <c r="H12">
        <v>2.5280329999999998E-3</v>
      </c>
      <c r="I12">
        <v>1.83284E-4</v>
      </c>
      <c r="J12">
        <v>3.07249E-4</v>
      </c>
      <c r="K12">
        <v>1.81836E-4</v>
      </c>
      <c r="L12" s="1">
        <v>1.8854900000000001E-5</v>
      </c>
      <c r="M12" s="1">
        <v>1.1548E-5</v>
      </c>
      <c r="N12">
        <v>0</v>
      </c>
      <c r="O12" s="1">
        <v>2.5670899999999998E-5</v>
      </c>
      <c r="P12">
        <v>0</v>
      </c>
      <c r="Q12" s="1">
        <v>1.9066500000000001E-5</v>
      </c>
      <c r="R12">
        <v>0</v>
      </c>
      <c r="S12">
        <v>0</v>
      </c>
      <c r="T12">
        <v>4.0396600000000001E-4</v>
      </c>
      <c r="U12">
        <v>2.2501909999999999E-3</v>
      </c>
      <c r="V12" s="1">
        <v>5.12352E-5</v>
      </c>
      <c r="W12">
        <v>1.0754110000000001E-2</v>
      </c>
      <c r="X12" s="1">
        <v>1.6679499999999998E-5</v>
      </c>
      <c r="Y12">
        <v>1.7128299999999999E-4</v>
      </c>
      <c r="Z12" s="1">
        <v>1.9511999999999999E-5</v>
      </c>
      <c r="AA12" s="1">
        <v>2.8880199999999998E-5</v>
      </c>
      <c r="AB12">
        <v>3.9027499999999999E-4</v>
      </c>
      <c r="AC12">
        <v>0</v>
      </c>
      <c r="AD12">
        <v>1.9679562000000001E-2</v>
      </c>
      <c r="AE12">
        <v>3.9300910000000001E-3</v>
      </c>
      <c r="AF12">
        <v>3.9193300000000002E-4</v>
      </c>
      <c r="AG12">
        <v>6.4024199999999996E-4</v>
      </c>
      <c r="AH12">
        <v>7.6721899999999997E-4</v>
      </c>
      <c r="AI12">
        <v>5.2584300000000001E-4</v>
      </c>
      <c r="AJ12">
        <v>0</v>
      </c>
      <c r="AK12" s="1">
        <v>8.9583499999999994E-5</v>
      </c>
      <c r="AL12">
        <v>5.9712200000000002E-3</v>
      </c>
      <c r="AM12">
        <v>2.2487700000000001E-4</v>
      </c>
      <c r="AN12">
        <v>6.2811400000000004E-4</v>
      </c>
      <c r="AO12">
        <v>2.4228499999999999E-4</v>
      </c>
    </row>
    <row r="13" spans="1:41" x14ac:dyDescent="0.3">
      <c r="A13">
        <v>2007</v>
      </c>
      <c r="B13">
        <v>6.9137759999999999E-3</v>
      </c>
      <c r="C13">
        <v>7.0778499999999995E-4</v>
      </c>
      <c r="D13">
        <v>1.090939E-3</v>
      </c>
      <c r="E13">
        <v>0</v>
      </c>
      <c r="F13" s="1">
        <v>2.3253399999999998E-6</v>
      </c>
      <c r="G13">
        <v>0</v>
      </c>
      <c r="H13">
        <v>3.3273579999999999E-3</v>
      </c>
      <c r="I13">
        <v>2.20313E-4</v>
      </c>
      <c r="J13">
        <v>2.8259100000000001E-4</v>
      </c>
      <c r="K13">
        <v>1.98135E-4</v>
      </c>
      <c r="L13" s="1">
        <v>3.1232500000000003E-5</v>
      </c>
      <c r="M13" s="1">
        <v>3.9966900000000004E-6</v>
      </c>
      <c r="N13">
        <v>0</v>
      </c>
      <c r="O13">
        <v>0</v>
      </c>
      <c r="P13">
        <v>0</v>
      </c>
      <c r="Q13" s="1">
        <v>6.1735999999999996E-6</v>
      </c>
      <c r="R13" s="1">
        <v>1.8249599999999999E-5</v>
      </c>
      <c r="S13">
        <v>0</v>
      </c>
      <c r="T13">
        <v>4.63301E-4</v>
      </c>
      <c r="U13">
        <v>2.7017410000000001E-3</v>
      </c>
      <c r="V13">
        <v>2.6118000000000002E-4</v>
      </c>
      <c r="W13">
        <v>1.055537E-2</v>
      </c>
      <c r="X13">
        <v>0</v>
      </c>
      <c r="Y13" s="1">
        <v>7.3798299999999994E-5</v>
      </c>
      <c r="Z13" s="1">
        <v>7.8256699999999999E-5</v>
      </c>
      <c r="AA13">
        <v>1.0835799999999999E-4</v>
      </c>
      <c r="AB13">
        <v>3.9377800000000001E-4</v>
      </c>
      <c r="AC13">
        <v>0</v>
      </c>
      <c r="AD13">
        <v>1.9727087000000001E-2</v>
      </c>
      <c r="AE13">
        <v>3.0557760000000001E-3</v>
      </c>
      <c r="AF13">
        <v>4.19737E-4</v>
      </c>
      <c r="AG13">
        <v>1.108391E-3</v>
      </c>
      <c r="AH13">
        <v>3.7008800000000003E-4</v>
      </c>
      <c r="AI13">
        <v>2.46009E-4</v>
      </c>
      <c r="AJ13">
        <v>0</v>
      </c>
      <c r="AK13" s="1">
        <v>3.4443599999999997E-5</v>
      </c>
      <c r="AL13">
        <v>6.0981300000000002E-3</v>
      </c>
      <c r="AM13">
        <v>1.18398E-4</v>
      </c>
      <c r="AN13">
        <v>3.4035100000000002E-4</v>
      </c>
      <c r="AO13">
        <v>3.0195500000000002E-4</v>
      </c>
    </row>
    <row r="14" spans="1:41" x14ac:dyDescent="0.3">
      <c r="A14">
        <v>2008</v>
      </c>
      <c r="B14">
        <v>7.1303900000000003E-3</v>
      </c>
      <c r="C14">
        <v>8.1002799999999996E-4</v>
      </c>
      <c r="D14">
        <v>1.037275E-3</v>
      </c>
      <c r="E14">
        <v>0</v>
      </c>
      <c r="F14" s="1">
        <v>6.5084100000000001E-6</v>
      </c>
      <c r="G14">
        <v>0</v>
      </c>
      <c r="H14">
        <v>2.2331009999999999E-3</v>
      </c>
      <c r="I14">
        <v>3.12365E-4</v>
      </c>
      <c r="J14">
        <v>2.8091699999999999E-4</v>
      </c>
      <c r="K14">
        <v>2.7734299999999999E-4</v>
      </c>
      <c r="L14" s="1">
        <v>7.64988E-5</v>
      </c>
      <c r="M14" s="1">
        <v>4.8355700000000004E-6</v>
      </c>
      <c r="N14">
        <v>0</v>
      </c>
      <c r="O14">
        <v>0</v>
      </c>
      <c r="P14">
        <v>0</v>
      </c>
      <c r="Q14" s="1">
        <v>2.5230100000000001E-5</v>
      </c>
      <c r="R14" s="1">
        <v>5.3958500000000002E-6</v>
      </c>
      <c r="S14">
        <v>0</v>
      </c>
      <c r="T14">
        <v>3.93915E-4</v>
      </c>
      <c r="U14">
        <v>3.633257E-3</v>
      </c>
      <c r="V14">
        <v>2.5149699999999999E-4</v>
      </c>
      <c r="W14">
        <v>9.7336939999999993E-3</v>
      </c>
      <c r="X14" s="1">
        <v>4.31752E-5</v>
      </c>
      <c r="Y14">
        <v>1.4566000000000001E-4</v>
      </c>
      <c r="Z14" s="1">
        <v>1.2378700000000001E-5</v>
      </c>
      <c r="AA14" s="1">
        <v>9.8621600000000005E-5</v>
      </c>
      <c r="AB14">
        <v>2.1697E-4</v>
      </c>
      <c r="AC14">
        <v>0</v>
      </c>
      <c r="AD14">
        <v>1.9792785E-2</v>
      </c>
      <c r="AE14">
        <v>3.4612309999999999E-3</v>
      </c>
      <c r="AF14">
        <v>4.9528799999999998E-4</v>
      </c>
      <c r="AG14">
        <v>9.3255300000000003E-4</v>
      </c>
      <c r="AH14">
        <v>5.0417300000000001E-4</v>
      </c>
      <c r="AI14">
        <v>2.3911599999999999E-4</v>
      </c>
      <c r="AJ14" s="1">
        <v>5.7625000000000003E-6</v>
      </c>
      <c r="AK14" s="1">
        <v>4.0782099999999997E-5</v>
      </c>
      <c r="AL14">
        <v>6.3777599999999997E-3</v>
      </c>
      <c r="AM14">
        <v>1.4131500000000001E-4</v>
      </c>
      <c r="AN14">
        <v>6.3789700000000001E-4</v>
      </c>
      <c r="AO14">
        <v>4.6850499999999997E-4</v>
      </c>
    </row>
    <row r="15" spans="1:41" x14ac:dyDescent="0.3">
      <c r="A15">
        <v>2009</v>
      </c>
      <c r="B15">
        <v>5.4393100000000002E-3</v>
      </c>
      <c r="C15">
        <v>8.1125700000000002E-4</v>
      </c>
      <c r="D15">
        <v>1.0884880000000001E-3</v>
      </c>
      <c r="E15">
        <v>0</v>
      </c>
      <c r="F15" s="1">
        <v>8.8576999999999999E-6</v>
      </c>
      <c r="G15">
        <v>0</v>
      </c>
      <c r="H15">
        <v>6.3158010000000002E-3</v>
      </c>
      <c r="I15">
        <v>1.28811E-4</v>
      </c>
      <c r="J15">
        <v>2.9802000000000002E-4</v>
      </c>
      <c r="K15">
        <v>2.4522200000000002E-4</v>
      </c>
      <c r="L15" s="1">
        <v>7.3526E-5</v>
      </c>
      <c r="M15">
        <v>0</v>
      </c>
      <c r="N15" s="1">
        <v>1.8472299999999999E-5</v>
      </c>
      <c r="O15">
        <v>0</v>
      </c>
      <c r="P15" s="1">
        <v>2.4256E-5</v>
      </c>
      <c r="Q15" s="1">
        <v>2.4766600000000001E-5</v>
      </c>
      <c r="R15" s="1">
        <v>9.5365299999999996E-6</v>
      </c>
      <c r="S15">
        <v>0</v>
      </c>
      <c r="T15">
        <v>5.6399100000000001E-4</v>
      </c>
      <c r="U15">
        <v>4.4646670000000003E-3</v>
      </c>
      <c r="V15">
        <v>1.7673E-4</v>
      </c>
      <c r="W15">
        <v>1.3299808E-2</v>
      </c>
      <c r="X15" s="1">
        <v>5.3946600000000003E-5</v>
      </c>
      <c r="Y15">
        <v>3.1180299999999998E-4</v>
      </c>
      <c r="Z15" s="1">
        <v>6.1336999999999999E-5</v>
      </c>
      <c r="AA15">
        <v>1.1675699999999999E-4</v>
      </c>
      <c r="AB15">
        <v>1.3097099999999999E-4</v>
      </c>
      <c r="AC15">
        <v>0</v>
      </c>
      <c r="AD15">
        <v>2.5574196E-2</v>
      </c>
      <c r="AE15">
        <v>3.9761850000000001E-3</v>
      </c>
      <c r="AF15">
        <v>1.029411E-3</v>
      </c>
      <c r="AG15">
        <v>9.0139199999999999E-4</v>
      </c>
      <c r="AH15">
        <v>7.4479199999999998E-4</v>
      </c>
      <c r="AI15" s="1">
        <v>5.8816800000000002E-5</v>
      </c>
      <c r="AJ15" s="1">
        <v>4.4288800000000004E-6</v>
      </c>
      <c r="AK15">
        <v>7.8935000000000002E-5</v>
      </c>
      <c r="AL15">
        <v>8.215277E-3</v>
      </c>
      <c r="AM15" s="1">
        <v>9.0793399999999997E-5</v>
      </c>
      <c r="AN15">
        <v>9.5127799999999995E-4</v>
      </c>
      <c r="AO15">
        <v>3.3986200000000002E-4</v>
      </c>
    </row>
    <row r="16" spans="1:41" x14ac:dyDescent="0.3">
      <c r="A16">
        <v>2010</v>
      </c>
      <c r="B16">
        <v>4.0630509999999998E-3</v>
      </c>
      <c r="C16">
        <v>1.0226079999999999E-3</v>
      </c>
      <c r="D16">
        <v>1.004509E-3</v>
      </c>
      <c r="E16">
        <v>0</v>
      </c>
      <c r="F16" s="1">
        <v>1.06E-5</v>
      </c>
      <c r="G16" s="1">
        <v>1.8433499999999999E-5</v>
      </c>
      <c r="H16">
        <v>5.1144220000000004E-3</v>
      </c>
      <c r="I16">
        <v>2.24806E-4</v>
      </c>
      <c r="J16">
        <v>2.6609799999999999E-4</v>
      </c>
      <c r="K16">
        <v>2.2986600000000001E-4</v>
      </c>
      <c r="L16" s="1">
        <v>9.42684E-5</v>
      </c>
      <c r="M16">
        <v>0</v>
      </c>
      <c r="N16">
        <v>0</v>
      </c>
      <c r="O16">
        <v>0</v>
      </c>
      <c r="P16">
        <v>0</v>
      </c>
      <c r="Q16" s="1">
        <v>4.0576800000000001E-5</v>
      </c>
      <c r="R16" s="1">
        <v>4.5277500000000001E-5</v>
      </c>
      <c r="S16">
        <v>0</v>
      </c>
      <c r="T16">
        <v>8.1310799999999999E-4</v>
      </c>
      <c r="U16">
        <v>5.0358369999999996E-3</v>
      </c>
      <c r="V16">
        <v>2.4994999999999998E-4</v>
      </c>
      <c r="W16">
        <v>1.1313793000000001E-2</v>
      </c>
      <c r="X16">
        <v>0</v>
      </c>
      <c r="Y16">
        <v>1.01623E-4</v>
      </c>
      <c r="Z16">
        <v>1.6066600000000001E-4</v>
      </c>
      <c r="AA16">
        <v>1.13404E-4</v>
      </c>
      <c r="AB16">
        <v>1.2491100000000001E-4</v>
      </c>
      <c r="AC16" s="1">
        <v>4.7264199999999999E-6</v>
      </c>
      <c r="AD16">
        <v>1.410721E-2</v>
      </c>
      <c r="AE16">
        <v>3.2581649999999999E-3</v>
      </c>
      <c r="AF16">
        <v>1.055856E-3</v>
      </c>
      <c r="AG16">
        <v>6.9807699999999996E-4</v>
      </c>
      <c r="AH16">
        <v>7.6429700000000004E-4</v>
      </c>
      <c r="AI16">
        <v>1.10043E-4</v>
      </c>
      <c r="AJ16" s="1">
        <v>1.5962700000000001E-6</v>
      </c>
      <c r="AK16" s="1">
        <v>4.5504399999999998E-5</v>
      </c>
      <c r="AL16">
        <v>8.2001290000000004E-3</v>
      </c>
      <c r="AM16">
        <v>2.4623400000000001E-4</v>
      </c>
      <c r="AN16">
        <v>1.1334159999999999E-3</v>
      </c>
      <c r="AO16">
        <v>5.3420900000000001E-4</v>
      </c>
    </row>
    <row r="17" spans="1:41" x14ac:dyDescent="0.3">
      <c r="A17">
        <v>2011</v>
      </c>
      <c r="B17">
        <v>2.4396259999999999E-3</v>
      </c>
      <c r="C17">
        <v>1.0151839999999999E-3</v>
      </c>
      <c r="D17">
        <v>1.200486E-3</v>
      </c>
      <c r="E17">
        <v>0</v>
      </c>
      <c r="F17" s="1">
        <v>8.0243000000000004E-6</v>
      </c>
      <c r="G17" s="1">
        <v>3.0810299999999999E-5</v>
      </c>
      <c r="H17">
        <v>4.9149149999999997E-3</v>
      </c>
      <c r="I17">
        <v>2.0607199999999999E-4</v>
      </c>
      <c r="J17">
        <v>2.27462E-4</v>
      </c>
      <c r="K17">
        <v>2.5459400000000002E-4</v>
      </c>
      <c r="L17">
        <v>1.05259E-4</v>
      </c>
      <c r="M17">
        <v>0</v>
      </c>
      <c r="N17" s="1">
        <v>4.2610399999999998E-6</v>
      </c>
      <c r="O17">
        <v>0</v>
      </c>
      <c r="P17" s="1">
        <v>1.26248E-5</v>
      </c>
      <c r="Q17" s="1">
        <v>2.34558E-5</v>
      </c>
      <c r="R17" s="1">
        <v>6.7947000000000005E-5</v>
      </c>
      <c r="S17" s="1">
        <v>1.2684099999999999E-5</v>
      </c>
      <c r="T17">
        <v>5.7553599999999997E-4</v>
      </c>
      <c r="U17">
        <v>6.2452929999999999E-3</v>
      </c>
      <c r="V17">
        <v>2.76376E-4</v>
      </c>
      <c r="W17">
        <v>1.2424954E-2</v>
      </c>
      <c r="X17" s="1">
        <v>1.3040199999999999E-5</v>
      </c>
      <c r="Y17">
        <v>1.1299200000000001E-4</v>
      </c>
      <c r="Z17">
        <v>1.14997E-4</v>
      </c>
      <c r="AA17">
        <v>1.0724E-4</v>
      </c>
      <c r="AB17">
        <v>1.6468E-4</v>
      </c>
      <c r="AC17" s="1">
        <v>8.3698799999999996E-6</v>
      </c>
      <c r="AD17">
        <v>1.4505858E-2</v>
      </c>
      <c r="AE17">
        <v>4.0171929999999996E-3</v>
      </c>
      <c r="AF17">
        <v>1.0979200000000001E-3</v>
      </c>
      <c r="AG17">
        <v>8.1532900000000005E-4</v>
      </c>
      <c r="AH17">
        <v>5.2204499999999995E-4</v>
      </c>
      <c r="AI17" s="1">
        <v>2.52529E-5</v>
      </c>
      <c r="AJ17" s="1">
        <v>5.2215900000000003E-6</v>
      </c>
      <c r="AK17" s="1">
        <v>3.0168E-5</v>
      </c>
      <c r="AL17">
        <v>9.5455320000000007E-3</v>
      </c>
      <c r="AM17">
        <v>1.8633899999999999E-4</v>
      </c>
      <c r="AN17">
        <v>1.845876E-3</v>
      </c>
      <c r="AO17">
        <v>9.5578700000000004E-4</v>
      </c>
    </row>
    <row r="18" spans="1:41" x14ac:dyDescent="0.3">
      <c r="A18">
        <v>2012</v>
      </c>
      <c r="B18">
        <v>2.5438850000000001E-3</v>
      </c>
      <c r="C18">
        <v>1.0872760000000001E-3</v>
      </c>
      <c r="D18">
        <v>1.2676090000000001E-3</v>
      </c>
      <c r="E18" s="1">
        <v>4.2204000000000003E-6</v>
      </c>
      <c r="F18" s="1">
        <v>2.9699499999999999E-5</v>
      </c>
      <c r="G18" s="1">
        <v>2.5502599999999999E-5</v>
      </c>
      <c r="H18">
        <v>5.1547909999999997E-3</v>
      </c>
      <c r="I18">
        <v>1.54721E-4</v>
      </c>
      <c r="J18">
        <v>3.7847599999999999E-4</v>
      </c>
      <c r="K18">
        <v>2.9443200000000002E-4</v>
      </c>
      <c r="L18" s="1">
        <v>6.6509599999999998E-5</v>
      </c>
      <c r="M18" s="1">
        <v>6.3000800000000003E-6</v>
      </c>
      <c r="N18" s="1">
        <v>8.5220700000000006E-6</v>
      </c>
      <c r="O18" s="1">
        <v>4.5221899999999998E-6</v>
      </c>
      <c r="P18">
        <v>0</v>
      </c>
      <c r="Q18" s="1">
        <v>4.4766299999999999E-5</v>
      </c>
      <c r="R18" s="1">
        <v>7.0325099999999995E-5</v>
      </c>
      <c r="S18" s="1">
        <v>1.0025400000000001E-5</v>
      </c>
      <c r="T18">
        <v>5.2019900000000005E-4</v>
      </c>
      <c r="U18">
        <v>6.5175459999999999E-3</v>
      </c>
      <c r="V18">
        <v>1.7147000000000001E-4</v>
      </c>
      <c r="W18">
        <v>1.2495567000000001E-2</v>
      </c>
      <c r="X18" s="1">
        <v>6.0578000000000002E-5</v>
      </c>
      <c r="Y18">
        <v>1.27291E-4</v>
      </c>
      <c r="Z18" s="1">
        <v>5.60159E-5</v>
      </c>
      <c r="AA18">
        <v>1.04114E-4</v>
      </c>
      <c r="AB18">
        <v>1.6135999999999999E-4</v>
      </c>
      <c r="AC18" s="1">
        <v>2.1668800000000002E-5</v>
      </c>
      <c r="AD18">
        <v>1.4643233E-2</v>
      </c>
      <c r="AE18">
        <v>4.9839539999999996E-3</v>
      </c>
      <c r="AF18">
        <v>1.3135550000000001E-3</v>
      </c>
      <c r="AG18">
        <v>4.6958500000000001E-4</v>
      </c>
      <c r="AH18">
        <v>1.1438100000000001E-3</v>
      </c>
      <c r="AI18">
        <v>1.11904E-4</v>
      </c>
      <c r="AJ18" s="1">
        <v>4.0242999999999997E-6</v>
      </c>
      <c r="AK18" s="1">
        <v>6.0708100000000002E-5</v>
      </c>
      <c r="AL18">
        <v>9.7628279999999994E-3</v>
      </c>
      <c r="AM18" s="1">
        <v>9.0935500000000004E-5</v>
      </c>
      <c r="AN18">
        <v>2.001142E-3</v>
      </c>
      <c r="AO18">
        <v>7.9978600000000003E-4</v>
      </c>
    </row>
    <row r="19" spans="1:41" x14ac:dyDescent="0.3">
      <c r="A19">
        <v>2013</v>
      </c>
      <c r="B19">
        <v>1.6427519999999999E-3</v>
      </c>
      <c r="C19">
        <v>1.171182E-3</v>
      </c>
      <c r="D19">
        <v>1.1271810000000001E-3</v>
      </c>
      <c r="E19">
        <v>0</v>
      </c>
      <c r="F19" s="1">
        <v>3.12931E-5</v>
      </c>
      <c r="G19">
        <v>0</v>
      </c>
      <c r="H19">
        <v>4.0270219999999999E-3</v>
      </c>
      <c r="I19">
        <v>1.8055400000000001E-4</v>
      </c>
      <c r="J19">
        <v>3.0111500000000002E-4</v>
      </c>
      <c r="K19">
        <v>1.9184200000000001E-4</v>
      </c>
      <c r="L19" s="1">
        <v>9.4049900000000002E-5</v>
      </c>
      <c r="M19" s="1">
        <v>3.6039299999999999E-6</v>
      </c>
      <c r="N19" s="1">
        <v>1.1619399999999999E-5</v>
      </c>
      <c r="O19">
        <v>0</v>
      </c>
      <c r="P19">
        <v>0</v>
      </c>
      <c r="Q19" s="1">
        <v>4.0692999999999998E-5</v>
      </c>
      <c r="R19" s="1">
        <v>4.1772900000000001E-5</v>
      </c>
      <c r="S19" s="1">
        <v>4.0225099999999999E-6</v>
      </c>
      <c r="T19">
        <v>7.2900700000000005E-4</v>
      </c>
      <c r="U19">
        <v>5.6603879999999997E-3</v>
      </c>
      <c r="V19">
        <v>2.18762E-4</v>
      </c>
      <c r="W19">
        <v>1.1354049999999999E-2</v>
      </c>
      <c r="X19" s="1">
        <v>2.02818E-5</v>
      </c>
      <c r="Y19">
        <v>1.15747E-4</v>
      </c>
      <c r="Z19" s="1">
        <v>2.1172500000000001E-5</v>
      </c>
      <c r="AA19">
        <v>1.3800499999999999E-4</v>
      </c>
      <c r="AB19" s="1">
        <v>9.7670200000000006E-5</v>
      </c>
      <c r="AC19" s="1">
        <v>3.0611100000000002E-5</v>
      </c>
      <c r="AD19">
        <v>1.4500591E-2</v>
      </c>
      <c r="AE19">
        <v>4.6410399999999999E-3</v>
      </c>
      <c r="AF19">
        <v>9.770619999999999E-4</v>
      </c>
      <c r="AG19">
        <v>6.1090099999999996E-4</v>
      </c>
      <c r="AH19">
        <v>7.5225400000000005E-4</v>
      </c>
      <c r="AI19" s="1">
        <v>7.5385399999999998E-5</v>
      </c>
      <c r="AJ19" s="1">
        <v>1.2110600000000001E-5</v>
      </c>
      <c r="AK19" s="1">
        <v>3.1517399999999997E-5</v>
      </c>
      <c r="AL19">
        <v>9.8919709999999994E-3</v>
      </c>
      <c r="AM19">
        <v>1.8496800000000001E-4</v>
      </c>
      <c r="AN19">
        <v>1.874316E-3</v>
      </c>
      <c r="AO19">
        <v>1.0524659999999999E-3</v>
      </c>
    </row>
    <row r="20" spans="1:41" x14ac:dyDescent="0.3">
      <c r="A20">
        <v>2014</v>
      </c>
      <c r="B20">
        <v>2.2302889999999999E-3</v>
      </c>
      <c r="C20">
        <v>1.2245120000000001E-3</v>
      </c>
      <c r="D20">
        <v>1.123364E-3</v>
      </c>
      <c r="E20" s="1">
        <v>1.15471E-5</v>
      </c>
      <c r="F20" s="1">
        <v>4.3663199999999999E-5</v>
      </c>
      <c r="G20" s="1">
        <v>2.1316500000000002E-5</v>
      </c>
      <c r="H20">
        <v>5.8548000000000003E-3</v>
      </c>
      <c r="I20">
        <v>1.0706599999999999E-4</v>
      </c>
      <c r="J20">
        <v>3.9407400000000001E-4</v>
      </c>
      <c r="K20">
        <v>2.5709300000000001E-4</v>
      </c>
      <c r="L20" s="1">
        <v>5.42048E-5</v>
      </c>
      <c r="M20" s="1">
        <v>9.9858500000000007E-7</v>
      </c>
      <c r="N20">
        <v>0</v>
      </c>
      <c r="O20">
        <v>0</v>
      </c>
      <c r="P20" s="1">
        <v>1.15249E-5</v>
      </c>
      <c r="Q20">
        <v>1.0244E-4</v>
      </c>
      <c r="R20" s="1">
        <v>5.9145999999999999E-5</v>
      </c>
      <c r="S20" s="1">
        <v>3.6291600000000001E-6</v>
      </c>
      <c r="T20">
        <v>7.1330199999999997E-4</v>
      </c>
      <c r="U20">
        <v>5.6961989999999999E-3</v>
      </c>
      <c r="V20">
        <v>2.2573600000000001E-4</v>
      </c>
      <c r="W20">
        <v>1.0622263E-2</v>
      </c>
      <c r="X20" s="1">
        <v>1.9701400000000001E-5</v>
      </c>
      <c r="Y20" s="1">
        <v>7.1861599999999997E-5</v>
      </c>
      <c r="Z20">
        <v>1.1045200000000001E-4</v>
      </c>
      <c r="AA20" s="1">
        <v>7.7149299999999997E-5</v>
      </c>
      <c r="AB20" s="1">
        <v>5.3355600000000001E-5</v>
      </c>
      <c r="AC20" s="1">
        <v>1.0670699999999999E-5</v>
      </c>
      <c r="AD20">
        <v>1.2701255999999999E-2</v>
      </c>
      <c r="AE20">
        <v>4.4836709999999998E-3</v>
      </c>
      <c r="AF20">
        <v>1.150103E-3</v>
      </c>
      <c r="AG20">
        <v>8.2661300000000002E-4</v>
      </c>
      <c r="AH20">
        <v>6.6759800000000004E-4</v>
      </c>
      <c r="AI20" s="1">
        <v>3.6650299999999997E-5</v>
      </c>
      <c r="AJ20">
        <v>0</v>
      </c>
      <c r="AK20" s="1">
        <v>2.6273899999999999E-5</v>
      </c>
      <c r="AL20">
        <v>1.0434274E-2</v>
      </c>
      <c r="AM20">
        <v>3.8124699999999998E-4</v>
      </c>
      <c r="AN20">
        <v>2.164797E-3</v>
      </c>
      <c r="AO20">
        <v>9.7549699999999997E-4</v>
      </c>
    </row>
    <row r="21" spans="1:41" x14ac:dyDescent="0.3">
      <c r="A21">
        <v>2015</v>
      </c>
      <c r="B21">
        <v>1.704608E-3</v>
      </c>
      <c r="C21">
        <v>9.6894699999999995E-4</v>
      </c>
      <c r="D21">
        <v>1.1890030000000001E-3</v>
      </c>
      <c r="E21">
        <v>0</v>
      </c>
      <c r="F21" s="1">
        <v>2.82677E-5</v>
      </c>
      <c r="G21" s="1">
        <v>3.5957799999999998E-6</v>
      </c>
      <c r="H21">
        <v>5.4918730000000004E-3</v>
      </c>
      <c r="I21" s="1">
        <v>5.4072900000000002E-5</v>
      </c>
      <c r="J21">
        <v>3.7546900000000002E-4</v>
      </c>
      <c r="K21">
        <v>3.2466500000000002E-4</v>
      </c>
      <c r="L21" s="1">
        <v>9.0974400000000001E-5</v>
      </c>
      <c r="M21" s="1">
        <v>3.2809100000000001E-6</v>
      </c>
      <c r="N21">
        <v>0</v>
      </c>
      <c r="O21">
        <v>0</v>
      </c>
      <c r="P21">
        <v>0</v>
      </c>
      <c r="Q21" s="1">
        <v>5.72831E-5</v>
      </c>
      <c r="R21" s="1">
        <v>4.7021499999999997E-5</v>
      </c>
      <c r="S21" s="1">
        <v>3.4356900000000003E-5</v>
      </c>
      <c r="T21">
        <v>6.5771299999999998E-4</v>
      </c>
      <c r="U21">
        <v>4.7912429999999997E-3</v>
      </c>
      <c r="V21" s="1">
        <v>8.5400600000000004E-5</v>
      </c>
      <c r="W21">
        <v>1.1078368E-2</v>
      </c>
      <c r="X21" s="1">
        <v>2.6009100000000001E-5</v>
      </c>
      <c r="Y21">
        <v>1.2359900000000001E-4</v>
      </c>
      <c r="Z21" s="1">
        <v>8.3947800000000003E-5</v>
      </c>
      <c r="AA21" s="1">
        <v>5.9168300000000001E-5</v>
      </c>
      <c r="AB21" s="1">
        <v>7.2350199999999997E-5</v>
      </c>
      <c r="AC21">
        <v>0</v>
      </c>
      <c r="AD21">
        <v>1.2373245E-2</v>
      </c>
      <c r="AE21">
        <v>4.7304110000000003E-3</v>
      </c>
      <c r="AF21">
        <v>1.0188650000000001E-3</v>
      </c>
      <c r="AG21">
        <v>8.2483000000000003E-4</v>
      </c>
      <c r="AH21">
        <v>6.4247100000000004E-4</v>
      </c>
      <c r="AI21" s="1">
        <v>3.5042900000000003E-5</v>
      </c>
      <c r="AJ21" s="1">
        <v>4.2752299999999997E-6</v>
      </c>
      <c r="AK21" s="1">
        <v>2.2433300000000001E-5</v>
      </c>
      <c r="AL21">
        <v>1.1550616E-2</v>
      </c>
      <c r="AM21">
        <v>2.5953700000000001E-4</v>
      </c>
      <c r="AN21">
        <v>2.3608499999999998E-3</v>
      </c>
      <c r="AO21">
        <v>5.2492100000000002E-4</v>
      </c>
    </row>
    <row r="22" spans="1:41" x14ac:dyDescent="0.3">
      <c r="A22">
        <v>2016</v>
      </c>
      <c r="B22">
        <v>1.108597E-3</v>
      </c>
      <c r="C22">
        <v>9.1271699999999996E-4</v>
      </c>
      <c r="D22">
        <v>8.0706899999999999E-4</v>
      </c>
      <c r="E22">
        <v>0</v>
      </c>
      <c r="F22" s="1">
        <v>7.1515999999999998E-5</v>
      </c>
      <c r="G22" s="1">
        <v>1.0635099999999999E-5</v>
      </c>
      <c r="H22">
        <v>5.4887909999999998E-3</v>
      </c>
      <c r="I22" s="1">
        <v>3.6370699999999999E-6</v>
      </c>
      <c r="J22">
        <v>3.67976E-4</v>
      </c>
      <c r="K22">
        <v>3.4780599999999998E-4</v>
      </c>
      <c r="L22" s="1">
        <v>6.6086000000000004E-5</v>
      </c>
      <c r="M22">
        <v>0</v>
      </c>
      <c r="N22">
        <v>0</v>
      </c>
      <c r="O22" s="1">
        <v>4.2440100000000002E-6</v>
      </c>
      <c r="P22">
        <v>0</v>
      </c>
      <c r="Q22" s="1">
        <v>2.9696099999999998E-5</v>
      </c>
      <c r="R22" s="1">
        <v>4.0991800000000003E-5</v>
      </c>
      <c r="S22" s="1">
        <v>1.8477500000000001E-5</v>
      </c>
      <c r="T22">
        <v>2.6519199999999998E-4</v>
      </c>
      <c r="U22">
        <v>4.6286970000000002E-3</v>
      </c>
      <c r="V22" s="1">
        <v>5.51011E-5</v>
      </c>
      <c r="W22">
        <v>1.0933728E-2</v>
      </c>
      <c r="X22" s="1">
        <v>2.4654499999999999E-5</v>
      </c>
      <c r="Y22" s="1">
        <v>7.7475499999999994E-5</v>
      </c>
      <c r="Z22" s="1">
        <v>2.2997200000000001E-5</v>
      </c>
      <c r="AA22" s="1">
        <v>3.8644599999999999E-5</v>
      </c>
      <c r="AB22">
        <v>1.0554E-4</v>
      </c>
      <c r="AC22" s="1">
        <v>3.7627500000000001E-6</v>
      </c>
      <c r="AD22">
        <v>1.2893922E-2</v>
      </c>
      <c r="AE22">
        <v>4.6947339999999999E-3</v>
      </c>
      <c r="AF22">
        <v>8.0782499999999997E-4</v>
      </c>
      <c r="AG22">
        <v>6.4245100000000005E-4</v>
      </c>
      <c r="AH22">
        <v>6.19201E-4</v>
      </c>
      <c r="AI22" s="1">
        <v>3.3389300000000002E-5</v>
      </c>
      <c r="AJ22">
        <v>0</v>
      </c>
      <c r="AK22" s="1">
        <v>6.27003E-5</v>
      </c>
      <c r="AL22">
        <v>1.1536345999999999E-2</v>
      </c>
      <c r="AM22">
        <v>1.4276999999999999E-4</v>
      </c>
      <c r="AN22">
        <v>2.482883E-3</v>
      </c>
      <c r="AO22">
        <v>5.2963999999999995E-4</v>
      </c>
    </row>
    <row r="23" spans="1:41" x14ac:dyDescent="0.3">
      <c r="A23">
        <v>2017</v>
      </c>
      <c r="B23">
        <v>7.3838099999999998E-4</v>
      </c>
      <c r="C23">
        <v>6.6922399999999995E-4</v>
      </c>
      <c r="D23">
        <v>1.0692259999999999E-3</v>
      </c>
      <c r="E23" s="1">
        <v>1.31115E-5</v>
      </c>
      <c r="F23" s="1">
        <v>2.33121E-5</v>
      </c>
      <c r="G23" s="1">
        <v>3.6839899999999999E-6</v>
      </c>
      <c r="H23">
        <v>4.5563540000000003E-3</v>
      </c>
      <c r="I23">
        <v>0</v>
      </c>
      <c r="J23">
        <v>2.5692599999999999E-4</v>
      </c>
      <c r="K23">
        <v>2.1298899999999999E-4</v>
      </c>
      <c r="L23" s="1">
        <v>5.9303299999999999E-5</v>
      </c>
      <c r="M23">
        <v>0</v>
      </c>
      <c r="N23">
        <v>0</v>
      </c>
      <c r="O23">
        <v>0</v>
      </c>
      <c r="P23">
        <v>0</v>
      </c>
      <c r="Q23" s="1">
        <v>4.8956099999999997E-5</v>
      </c>
      <c r="R23">
        <v>1.08872E-4</v>
      </c>
      <c r="S23" s="1">
        <v>2.0532700000000001E-5</v>
      </c>
      <c r="T23">
        <v>2.03055E-4</v>
      </c>
      <c r="U23">
        <v>5.0975200000000003E-3</v>
      </c>
      <c r="V23" s="1">
        <v>6.8714399999999994E-5</v>
      </c>
      <c r="W23">
        <v>1.0793242999999999E-2</v>
      </c>
      <c r="X23">
        <v>0</v>
      </c>
      <c r="Y23" s="1">
        <v>5.8600999999999997E-5</v>
      </c>
      <c r="Z23" s="1">
        <v>1.19142E-5</v>
      </c>
      <c r="AA23" s="1">
        <v>2.6367899999999999E-5</v>
      </c>
      <c r="AB23">
        <v>1.67138E-4</v>
      </c>
      <c r="AC23">
        <v>0</v>
      </c>
      <c r="AD23">
        <v>9.9731349999999993E-3</v>
      </c>
      <c r="AE23">
        <v>5.4816839999999997E-3</v>
      </c>
      <c r="AF23">
        <v>7.8967399999999997E-4</v>
      </c>
      <c r="AG23">
        <v>5.30628E-4</v>
      </c>
      <c r="AH23">
        <v>7.3615599999999996E-4</v>
      </c>
      <c r="AI23">
        <v>1.46828E-4</v>
      </c>
      <c r="AJ23">
        <v>0</v>
      </c>
      <c r="AK23" s="1">
        <v>7.9222999999999997E-5</v>
      </c>
      <c r="AL23">
        <v>1.1816843E-2</v>
      </c>
      <c r="AM23">
        <v>1.37389E-4</v>
      </c>
      <c r="AN23">
        <v>2.4867320000000002E-3</v>
      </c>
      <c r="AO23">
        <v>4.6432999999999999E-4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Right_order</vt:lpstr>
      <vt:lpstr>CREMP_Pcover_spp_tpose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cestes</dc:creator>
  <cp:lastModifiedBy>cestes</cp:lastModifiedBy>
  <dcterms:created xsi:type="dcterms:W3CDTF">2019-10-10T15:30:12Z</dcterms:created>
  <dcterms:modified xsi:type="dcterms:W3CDTF">2019-10-10T15:30:12Z</dcterms:modified>
</cp:coreProperties>
</file>