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babylon\phd\haozheyang\GitHub\Transcontinental-power-pool\data analysis\"/>
    </mc:Choice>
  </mc:AlternateContent>
  <bookViews>
    <workbookView xWindow="0" yWindow="0" windowWidth="21570" windowHeight="9600"/>
  </bookViews>
  <sheets>
    <sheet name="Sheet1" sheetId="1" r:id="rId1"/>
    <sheet name="Sheet2" sheetId="2" r:id="rId2"/>
  </sheets>
  <definedNames>
    <definedName name="_xlnm._FilterDatabase" localSheetId="0" hidden="1">Sheet1!#REF!</definedName>
    <definedName name="_xlnm._FilterDatabase" localSheetId="1" hidden="1">Sheet2!$H$1:$L$212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<sst xmlns="http://schemas.openxmlformats.org/spreadsheetml/2006/main" count="712" uniqueCount="258">
  <si>
    <t>ISO3</t>
  </si>
  <si>
    <t>ATG</t>
  </si>
  <si>
    <t>DZA</t>
  </si>
  <si>
    <t>AZE</t>
  </si>
  <si>
    <t>ALB</t>
  </si>
  <si>
    <t>ARM</t>
  </si>
  <si>
    <t>AGO</t>
  </si>
  <si>
    <t>ASM</t>
  </si>
  <si>
    <t>ARG</t>
  </si>
  <si>
    <t>AUS</t>
  </si>
  <si>
    <t>BHR</t>
  </si>
  <si>
    <t>BRB</t>
  </si>
  <si>
    <t>BMU</t>
  </si>
  <si>
    <t>BHS</t>
  </si>
  <si>
    <t>BGD</t>
  </si>
  <si>
    <t>BLZ</t>
  </si>
  <si>
    <t>BIH</t>
  </si>
  <si>
    <t>BOL</t>
  </si>
  <si>
    <t>MMR</t>
  </si>
  <si>
    <t>BEN</t>
  </si>
  <si>
    <t>SLB</t>
  </si>
  <si>
    <t>BRA</t>
  </si>
  <si>
    <t>BGR</t>
  </si>
  <si>
    <t>BRN</t>
  </si>
  <si>
    <t>CAN</t>
  </si>
  <si>
    <t>KHM</t>
  </si>
  <si>
    <t>LKA</t>
  </si>
  <si>
    <t>COG</t>
  </si>
  <si>
    <t>COD</t>
  </si>
  <si>
    <t>BDI</t>
  </si>
  <si>
    <t>CHN</t>
  </si>
  <si>
    <t>AFG</t>
  </si>
  <si>
    <t>BTN</t>
  </si>
  <si>
    <t>CHL</t>
  </si>
  <si>
    <t>CYM</t>
  </si>
  <si>
    <t>CMR</t>
  </si>
  <si>
    <t>TCD</t>
  </si>
  <si>
    <t>COM</t>
  </si>
  <si>
    <t>COL</t>
  </si>
  <si>
    <t>CRI</t>
  </si>
  <si>
    <t>CAF</t>
  </si>
  <si>
    <t>CUB</t>
  </si>
  <si>
    <t>CPV</t>
  </si>
  <si>
    <t>COK</t>
  </si>
  <si>
    <t>CYP</t>
  </si>
  <si>
    <t>DNK</t>
  </si>
  <si>
    <t>DJI</t>
  </si>
  <si>
    <t>DMA</t>
  </si>
  <si>
    <t>DOM</t>
  </si>
  <si>
    <t>ECU</t>
  </si>
  <si>
    <t>EGY</t>
  </si>
  <si>
    <t>IRL</t>
  </si>
  <si>
    <t>GNQ</t>
  </si>
  <si>
    <t>EST</t>
  </si>
  <si>
    <t>ERI</t>
  </si>
  <si>
    <t>SLV</t>
  </si>
  <si>
    <t>ETH</t>
  </si>
  <si>
    <t>AUT</t>
  </si>
  <si>
    <t>CZE</t>
  </si>
  <si>
    <t>GUF</t>
  </si>
  <si>
    <t>FIN</t>
  </si>
  <si>
    <t>FJI</t>
  </si>
  <si>
    <t>FLK</t>
  </si>
  <si>
    <t>FSM</t>
  </si>
  <si>
    <t>PYF</t>
  </si>
  <si>
    <t>FRA</t>
  </si>
  <si>
    <t>GMB</t>
  </si>
  <si>
    <t>GAB</t>
  </si>
  <si>
    <t>GEO</t>
  </si>
  <si>
    <t>GHA</t>
  </si>
  <si>
    <t>GRD</t>
  </si>
  <si>
    <t>GRL</t>
  </si>
  <si>
    <t>DEU</t>
  </si>
  <si>
    <t>GUM</t>
  </si>
  <si>
    <t>GRC</t>
  </si>
  <si>
    <t>GTM</t>
  </si>
  <si>
    <t>GIN</t>
  </si>
  <si>
    <t>GUY</t>
  </si>
  <si>
    <t>HTI</t>
  </si>
  <si>
    <t>HND</t>
  </si>
  <si>
    <t>HRV</t>
  </si>
  <si>
    <t>HUN</t>
  </si>
  <si>
    <t>ISL</t>
  </si>
  <si>
    <t>IND</t>
  </si>
  <si>
    <t>IRN</t>
  </si>
  <si>
    <t>ISR</t>
  </si>
  <si>
    <t>ITA</t>
  </si>
  <si>
    <t>CIV</t>
  </si>
  <si>
    <t>IRQ</t>
  </si>
  <si>
    <t>JPN</t>
  </si>
  <si>
    <t>JAM</t>
  </si>
  <si>
    <t>JOR</t>
  </si>
  <si>
    <t>KEN</t>
  </si>
  <si>
    <t>KGZ</t>
  </si>
  <si>
    <t>PRK</t>
  </si>
  <si>
    <t>KIR</t>
  </si>
  <si>
    <t>KOR</t>
  </si>
  <si>
    <t>KWT</t>
  </si>
  <si>
    <t>KAZ</t>
  </si>
  <si>
    <t>LAO</t>
  </si>
  <si>
    <t>LBN</t>
  </si>
  <si>
    <t>LVA</t>
  </si>
  <si>
    <t>BLR</t>
  </si>
  <si>
    <t>LTU</t>
  </si>
  <si>
    <t>LBR</t>
  </si>
  <si>
    <t>SVK</t>
  </si>
  <si>
    <t>LIE</t>
  </si>
  <si>
    <t>LBY</t>
  </si>
  <si>
    <t>MDG</t>
  </si>
  <si>
    <t>MTQ</t>
  </si>
  <si>
    <t>MNG</t>
  </si>
  <si>
    <t>MSR</t>
  </si>
  <si>
    <t>MKD</t>
  </si>
  <si>
    <t>MLI</t>
  </si>
  <si>
    <t>MAR</t>
  </si>
  <si>
    <t>MUS</t>
  </si>
  <si>
    <t>MRT</t>
  </si>
  <si>
    <t>MLT</t>
  </si>
  <si>
    <t>OMN</t>
  </si>
  <si>
    <t>MDV</t>
  </si>
  <si>
    <t>MEX</t>
  </si>
  <si>
    <t>MYS</t>
  </si>
  <si>
    <t>MOZ</t>
  </si>
  <si>
    <t>MWI</t>
  </si>
  <si>
    <t>NCL</t>
  </si>
  <si>
    <t>NIU</t>
  </si>
  <si>
    <t>NER</t>
  </si>
  <si>
    <t>ABW</t>
  </si>
  <si>
    <t>AIA</t>
  </si>
  <si>
    <t>BEL</t>
  </si>
  <si>
    <t>HKG</t>
  </si>
  <si>
    <t>MNP</t>
  </si>
  <si>
    <t>FRO</t>
  </si>
  <si>
    <t>AND</t>
  </si>
  <si>
    <t>GIB</t>
  </si>
  <si>
    <t>IMN</t>
  </si>
  <si>
    <t>LUX</t>
  </si>
  <si>
    <t>MAC</t>
  </si>
  <si>
    <t>MCO</t>
  </si>
  <si>
    <t>PSE</t>
  </si>
  <si>
    <t>MNE</t>
  </si>
  <si>
    <t>MYT</t>
  </si>
  <si>
    <t>ALA</t>
  </si>
  <si>
    <t>NFK</t>
  </si>
  <si>
    <t>CCK</t>
  </si>
  <si>
    <t>ATA</t>
  </si>
  <si>
    <t>BVT</t>
  </si>
  <si>
    <t>ATF</t>
  </si>
  <si>
    <t>HMD</t>
  </si>
  <si>
    <t>IOT</t>
  </si>
  <si>
    <t>CXR</t>
  </si>
  <si>
    <t>UMI</t>
  </si>
  <si>
    <t>VUT</t>
  </si>
  <si>
    <t>NGA</t>
  </si>
  <si>
    <t>NLD</t>
  </si>
  <si>
    <t>NOR</t>
  </si>
  <si>
    <t>NPL</t>
  </si>
  <si>
    <t>NRU</t>
  </si>
  <si>
    <t>SUR</t>
  </si>
  <si>
    <t>NIC</t>
  </si>
  <si>
    <t>NZL</t>
  </si>
  <si>
    <t>PRY</t>
  </si>
  <si>
    <t>PER</t>
  </si>
  <si>
    <t>PAK</t>
  </si>
  <si>
    <t>POL</t>
  </si>
  <si>
    <t>PAN</t>
  </si>
  <si>
    <t>PRT</t>
  </si>
  <si>
    <t>PNG</t>
  </si>
  <si>
    <t>GNB</t>
  </si>
  <si>
    <t>QAT</t>
  </si>
  <si>
    <t>REU</t>
  </si>
  <si>
    <t>ROU</t>
  </si>
  <si>
    <t>MDA</t>
  </si>
  <si>
    <t>PHL</t>
  </si>
  <si>
    <t>PRI</t>
  </si>
  <si>
    <t>RUS</t>
  </si>
  <si>
    <t>RWA</t>
  </si>
  <si>
    <t>SAU</t>
  </si>
  <si>
    <t>KNA</t>
  </si>
  <si>
    <t>SYC</t>
  </si>
  <si>
    <t>ZAF</t>
  </si>
  <si>
    <t>LSO</t>
  </si>
  <si>
    <t>BWA</t>
  </si>
  <si>
    <t>SEN</t>
  </si>
  <si>
    <t>SVN</t>
  </si>
  <si>
    <t>SLE</t>
  </si>
  <si>
    <t>SGP</t>
  </si>
  <si>
    <t>SOM</t>
  </si>
  <si>
    <t>ESP</t>
  </si>
  <si>
    <t>LCA</t>
  </si>
  <si>
    <t>SDN</t>
  </si>
  <si>
    <t>SWE</t>
  </si>
  <si>
    <t>SYR</t>
  </si>
  <si>
    <t>CHE</t>
  </si>
  <si>
    <t>TTO</t>
  </si>
  <si>
    <t>THA</t>
  </si>
  <si>
    <t>TJK</t>
  </si>
  <si>
    <t>TKL</t>
  </si>
  <si>
    <t>TON</t>
  </si>
  <si>
    <t>TGO</t>
  </si>
  <si>
    <t>STP</t>
  </si>
  <si>
    <t>TUN</t>
  </si>
  <si>
    <t>TUR</t>
  </si>
  <si>
    <t>TUV</t>
  </si>
  <si>
    <t>TKM</t>
  </si>
  <si>
    <t>TZA</t>
  </si>
  <si>
    <t>UGA</t>
  </si>
  <si>
    <t>GBR</t>
  </si>
  <si>
    <t>UKR</t>
  </si>
  <si>
    <t>USA</t>
  </si>
  <si>
    <t>BFA</t>
  </si>
  <si>
    <t>URY</t>
  </si>
  <si>
    <t>UZB</t>
  </si>
  <si>
    <t>VCT</t>
  </si>
  <si>
    <t>VEN</t>
  </si>
  <si>
    <t>VGB</t>
  </si>
  <si>
    <t>VNM</t>
  </si>
  <si>
    <t>VIR</t>
  </si>
  <si>
    <t>NAM</t>
  </si>
  <si>
    <t>WLF</t>
  </si>
  <si>
    <t>WSM</t>
  </si>
  <si>
    <t>SWZ</t>
  </si>
  <si>
    <t>YEM</t>
  </si>
  <si>
    <t>ZMB</t>
  </si>
  <si>
    <t>ZWE</t>
  </si>
  <si>
    <t>IDN</t>
  </si>
  <si>
    <t>GLP</t>
  </si>
  <si>
    <t>ANT</t>
  </si>
  <si>
    <t>ARE</t>
  </si>
  <si>
    <t>TLS</t>
  </si>
  <si>
    <t>PCN</t>
  </si>
  <si>
    <t>PLW</t>
  </si>
  <si>
    <t>MHL</t>
  </si>
  <si>
    <t>SPM</t>
  </si>
  <si>
    <t>SHN</t>
  </si>
  <si>
    <t>SMR</t>
  </si>
  <si>
    <t>TCA</t>
  </si>
  <si>
    <t>ESH</t>
  </si>
  <si>
    <t>SRB</t>
  </si>
  <si>
    <t>VAT</t>
  </si>
  <si>
    <t>SJM</t>
  </si>
  <si>
    <t>MAF</t>
  </si>
  <si>
    <t>BLM</t>
  </si>
  <si>
    <t>GGY</t>
  </si>
  <si>
    <t>JEY</t>
  </si>
  <si>
    <t>SGS</t>
  </si>
  <si>
    <t>TWN</t>
  </si>
  <si>
    <t>IEA</t>
  </si>
  <si>
    <t>Renew</t>
  </si>
  <si>
    <t>South American super grid</t>
  </si>
  <si>
    <t>European super grid</t>
  </si>
  <si>
    <t>African super grid</t>
  </si>
  <si>
    <t>Southeast Asian super grid</t>
  </si>
  <si>
    <t>North American super grid</t>
  </si>
  <si>
    <t>Asian super grid</t>
  </si>
  <si>
    <t>Region</t>
  </si>
  <si>
    <t>production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</si>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</sst>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2"/>
  <sheetViews>
    <sheetView tabSelected="1" workbookViewId="0">
      <selection activeCell="I13" sqref="I13"/>
    </sheetView>
  </sheetViews>
  <sheetFormatPr defaultRowHeight="15" x14ac:dyDescent="0.25"/>
  <sheetData>
    <row r="1" spans="1:5" x14ac:dyDescent="0.25">
      <c r="A1" t="s">
        <v>0</v>
      </c>
      <c r="B1" t="s">
        <v>256</v>
      </c>
      <c r="C1" t="s">
        <v>248</v>
      </c>
      <c r="D1" t="s">
        <v>247</v>
      </c>
      <c r="E1" t="s">
        <v>257</v>
      </c>
    </row>
    <row r="2" spans="1:5" x14ac:dyDescent="0.25">
      <c r="A2" t="s">
        <v>127</v>
      </c>
      <c r="B2">
        <v>1.3203806196145758</v>
      </c>
      <c r="C2">
        <v>1.3889934374999999</v>
      </c>
      <c r="D2">
        <v>1.6778325493286799</v>
      </c>
      <c r="E2">
        <v>-0.35745192971410411</v>
      </c>
    </row>
    <row r="3" spans="1:5" x14ac:dyDescent="0.25">
      <c r="A3" t="s">
        <v>31</v>
      </c>
      <c r="B3">
        <v>12.7157515278845</v>
      </c>
      <c r="C3">
        <v>1818.3440044375</v>
      </c>
      <c r="D3">
        <v>12.7157515278845</v>
      </c>
      <c r="E3">
        <v>0</v>
      </c>
    </row>
    <row r="4" spans="1:5" x14ac:dyDescent="0.25">
      <c r="A4" t="s">
        <v>6</v>
      </c>
      <c r="B4">
        <v>37.310576577220296</v>
      </c>
      <c r="C4">
        <v>6698.5824387812499</v>
      </c>
      <c r="D4">
        <v>37.310576577220296</v>
      </c>
      <c r="E4">
        <v>0</v>
      </c>
    </row>
    <row r="5" spans="1:5" x14ac:dyDescent="0.25">
      <c r="A5" t="s">
        <v>4</v>
      </c>
      <c r="B5">
        <v>7.1107969925173</v>
      </c>
      <c r="C5">
        <v>22.596317224609376</v>
      </c>
      <c r="D5">
        <v>7.1107969925173</v>
      </c>
      <c r="E5">
        <v>0</v>
      </c>
    </row>
    <row r="6" spans="1:5" x14ac:dyDescent="0.25">
      <c r="A6" t="s">
        <v>227</v>
      </c>
      <c r="B6">
        <v>1.3652325528221201</v>
      </c>
      <c r="C6">
        <v>3.172231375</v>
      </c>
      <c r="D6">
        <v>1.3652325528221201</v>
      </c>
      <c r="E6">
        <v>0</v>
      </c>
    </row>
    <row r="7" spans="1:5" x14ac:dyDescent="0.25">
      <c r="A7" t="s">
        <v>228</v>
      </c>
      <c r="B7">
        <v>258.31373074002101</v>
      </c>
      <c r="C7">
        <v>4508.0960520000008</v>
      </c>
      <c r="D7">
        <v>258.31373074002101</v>
      </c>
      <c r="E7">
        <v>0</v>
      </c>
    </row>
    <row r="8" spans="1:5" x14ac:dyDescent="0.25">
      <c r="A8" t="s">
        <v>8</v>
      </c>
      <c r="B8">
        <v>233.34599115304198</v>
      </c>
      <c r="C8">
        <v>7631.13285</v>
      </c>
      <c r="D8">
        <v>233.34599115304198</v>
      </c>
      <c r="E8">
        <v>0</v>
      </c>
    </row>
    <row r="9" spans="1:5" x14ac:dyDescent="0.25">
      <c r="A9" t="s">
        <v>5</v>
      </c>
      <c r="B9">
        <v>11.5760328696957</v>
      </c>
      <c r="C9">
        <v>13.911747961059572</v>
      </c>
      <c r="D9">
        <v>11.5760328696957</v>
      </c>
      <c r="E9">
        <v>0</v>
      </c>
    </row>
    <row r="10" spans="1:5" x14ac:dyDescent="0.25">
      <c r="A10" t="s">
        <v>7</v>
      </c>
      <c r="B10">
        <v>1.3012523375200008E-2</v>
      </c>
      <c r="C10">
        <v>0</v>
      </c>
      <c r="D10">
        <v>0.21307459724891001</v>
      </c>
      <c r="E10">
        <v>-0.20006207387371</v>
      </c>
    </row>
    <row r="11" spans="1:5" x14ac:dyDescent="0.25">
      <c r="A11" t="s">
        <v>1</v>
      </c>
      <c r="B11">
        <v>1.5876092567064015E-2</v>
      </c>
      <c r="C11">
        <v>1.3073E-2</v>
      </c>
      <c r="D11">
        <v>0.58676201718595999</v>
      </c>
      <c r="E11">
        <v>-0.57088592461889598</v>
      </c>
    </row>
    <row r="12" spans="1:5" x14ac:dyDescent="0.25">
      <c r="A12" t="s">
        <v>9</v>
      </c>
      <c r="B12">
        <v>329.30073902156903</v>
      </c>
      <c r="C12">
        <v>33754.10828</v>
      </c>
      <c r="D12">
        <v>329.30073902156903</v>
      </c>
      <c r="E12">
        <v>0</v>
      </c>
    </row>
    <row r="13" spans="1:5" x14ac:dyDescent="0.25">
      <c r="A13" t="s">
        <v>57</v>
      </c>
      <c r="B13">
        <v>83.174991901417499</v>
      </c>
      <c r="C13">
        <v>111.05470700000001</v>
      </c>
      <c r="D13">
        <v>96.471919862223999</v>
      </c>
      <c r="E13">
        <v>-13.296927960806499</v>
      </c>
    </row>
    <row r="14" spans="1:5" x14ac:dyDescent="0.25">
      <c r="A14" t="s">
        <v>3</v>
      </c>
      <c r="B14">
        <v>43.198026627151023</v>
      </c>
      <c r="C14">
        <v>54.771376125000003</v>
      </c>
      <c r="D14">
        <v>43.8665142339173</v>
      </c>
      <c r="E14">
        <v>-0.66848760676627705</v>
      </c>
    </row>
    <row r="15" spans="1:5" x14ac:dyDescent="0.25">
      <c r="A15" t="s">
        <v>29</v>
      </c>
      <c r="B15">
        <v>1.2197568810683301</v>
      </c>
      <c r="C15">
        <v>57.2660415</v>
      </c>
      <c r="D15">
        <v>1.2197568810683301</v>
      </c>
      <c r="E15">
        <v>0</v>
      </c>
    </row>
    <row r="16" spans="1:5" x14ac:dyDescent="0.25">
      <c r="A16" t="s">
        <v>129</v>
      </c>
      <c r="B16">
        <v>114.75671573449567</v>
      </c>
      <c r="C16">
        <v>175.322912</v>
      </c>
      <c r="D16">
        <v>122.325501207646</v>
      </c>
      <c r="E16">
        <v>-7.5687854731503279</v>
      </c>
    </row>
    <row r="17" spans="1:5" x14ac:dyDescent="0.25">
      <c r="A17" t="s">
        <v>19</v>
      </c>
      <c r="B17">
        <v>4.2773042723435708</v>
      </c>
      <c r="C17">
        <v>919.27251674999991</v>
      </c>
      <c r="D17">
        <v>4.2773042723435708</v>
      </c>
      <c r="E17">
        <v>0</v>
      </c>
    </row>
    <row r="18" spans="1:5" x14ac:dyDescent="0.25">
      <c r="A18" t="s">
        <v>210</v>
      </c>
      <c r="B18">
        <v>6.3347460085134202</v>
      </c>
      <c r="C18">
        <v>2493.3586740000001</v>
      </c>
      <c r="D18">
        <v>6.3347460085134202</v>
      </c>
      <c r="E18">
        <v>0</v>
      </c>
    </row>
    <row r="19" spans="1:5" x14ac:dyDescent="0.25">
      <c r="A19" t="s">
        <v>14</v>
      </c>
      <c r="B19">
        <v>5.223455589760988</v>
      </c>
      <c r="C19">
        <v>5.36965</v>
      </c>
      <c r="D19">
        <v>149.03967706489701</v>
      </c>
      <c r="E19">
        <v>-143.81622147513602</v>
      </c>
    </row>
    <row r="20" spans="1:5" x14ac:dyDescent="0.25">
      <c r="A20" t="s">
        <v>22</v>
      </c>
      <c r="B20">
        <v>38.385146138683204</v>
      </c>
      <c r="C20">
        <v>115.873643</v>
      </c>
      <c r="D20">
        <v>39.630336198470197</v>
      </c>
      <c r="E20">
        <v>-1.2451900597869923</v>
      </c>
    </row>
    <row r="21" spans="1:5" x14ac:dyDescent="0.25">
      <c r="A21" t="s">
        <v>10</v>
      </c>
      <c r="B21">
        <v>20.990121689887999</v>
      </c>
      <c r="C21">
        <v>21.618337</v>
      </c>
      <c r="D21">
        <v>59.353187837057398</v>
      </c>
      <c r="E21">
        <v>-38.363066147169398</v>
      </c>
    </row>
    <row r="22" spans="1:5" x14ac:dyDescent="0.25">
      <c r="A22" t="s">
        <v>13</v>
      </c>
      <c r="B22">
        <v>1.2194430563473304</v>
      </c>
      <c r="C22">
        <v>1.2293793124999999</v>
      </c>
      <c r="D22">
        <v>3.3037166327145204</v>
      </c>
      <c r="E22">
        <v>-2.08427357636719</v>
      </c>
    </row>
    <row r="23" spans="1:5" x14ac:dyDescent="0.25">
      <c r="A23" t="s">
        <v>16</v>
      </c>
      <c r="B23">
        <v>17.074435658954677</v>
      </c>
      <c r="C23">
        <v>19.216480351562502</v>
      </c>
      <c r="D23">
        <v>17.966995758051802</v>
      </c>
      <c r="E23">
        <v>-0.89256009909712475</v>
      </c>
    </row>
    <row r="24" spans="1:5" x14ac:dyDescent="0.25">
      <c r="A24" t="s">
        <v>102</v>
      </c>
      <c r="B24">
        <v>15.459257667016004</v>
      </c>
      <c r="C24">
        <v>15.249649999999999</v>
      </c>
      <c r="D24">
        <v>39.027355341616101</v>
      </c>
      <c r="E24">
        <v>-23.568097674600097</v>
      </c>
    </row>
    <row r="25" spans="1:5" x14ac:dyDescent="0.25">
      <c r="A25" t="s">
        <v>15</v>
      </c>
      <c r="B25">
        <v>0.24371034373219991</v>
      </c>
      <c r="C25">
        <v>0.38558500000000001</v>
      </c>
      <c r="D25">
        <v>1.0592587692380999</v>
      </c>
      <c r="E25">
        <v>-0.81554842550590001</v>
      </c>
    </row>
    <row r="26" spans="1:5" x14ac:dyDescent="0.25">
      <c r="A26" t="s">
        <v>12</v>
      </c>
      <c r="B26">
        <v>0.10532024220968506</v>
      </c>
      <c r="C26">
        <v>0.107359</v>
      </c>
      <c r="D26">
        <v>0.70396205976027204</v>
      </c>
      <c r="E26">
        <v>-0.59864181755058699</v>
      </c>
    </row>
    <row r="27" spans="1:5" x14ac:dyDescent="0.25">
      <c r="A27" t="s">
        <v>17</v>
      </c>
      <c r="B27">
        <v>15.5778311316533</v>
      </c>
      <c r="C27">
        <v>5650.9313889999994</v>
      </c>
      <c r="D27">
        <v>15.5778311316533</v>
      </c>
      <c r="E27">
        <v>0</v>
      </c>
    </row>
    <row r="28" spans="1:5" x14ac:dyDescent="0.25">
      <c r="A28" t="s">
        <v>21</v>
      </c>
      <c r="B28">
        <v>986.41564151376497</v>
      </c>
      <c r="C28">
        <v>15768.265253375001</v>
      </c>
      <c r="D28">
        <v>986.41564151376497</v>
      </c>
      <c r="E28">
        <v>0</v>
      </c>
    </row>
    <row r="29" spans="1:5" x14ac:dyDescent="0.25">
      <c r="A29" t="s">
        <v>11</v>
      </c>
      <c r="B29">
        <v>1.8481345331713399</v>
      </c>
      <c r="C29">
        <v>4.8604395</v>
      </c>
      <c r="D29">
        <v>1.8481345331713399</v>
      </c>
      <c r="E29">
        <v>0</v>
      </c>
    </row>
    <row r="30" spans="1:5" x14ac:dyDescent="0.25">
      <c r="A30" t="s">
        <v>23</v>
      </c>
      <c r="B30">
        <v>1.9177622064524185</v>
      </c>
      <c r="C30">
        <v>1.9657891249999999</v>
      </c>
      <c r="D30">
        <v>9.881315870600119</v>
      </c>
      <c r="E30">
        <v>-7.9635536641477005</v>
      </c>
    </row>
    <row r="31" spans="1:5" x14ac:dyDescent="0.25">
      <c r="A31" t="s">
        <v>32</v>
      </c>
      <c r="B31">
        <v>5.03673347013219</v>
      </c>
      <c r="C31">
        <v>7.2944245624999997</v>
      </c>
      <c r="D31">
        <v>5.03673347013219</v>
      </c>
      <c r="E31">
        <v>0</v>
      </c>
    </row>
    <row r="32" spans="1:5" x14ac:dyDescent="0.25">
      <c r="A32" t="s">
        <v>182</v>
      </c>
      <c r="B32">
        <v>11.882590784813299</v>
      </c>
      <c r="C32">
        <v>5732.4735860000001</v>
      </c>
      <c r="D32">
        <v>11.882590784813299</v>
      </c>
      <c r="E32">
        <v>0</v>
      </c>
    </row>
    <row r="33" spans="1:5" x14ac:dyDescent="0.25">
      <c r="A33" t="s">
        <v>40</v>
      </c>
      <c r="B33">
        <v>0.50556990502221799</v>
      </c>
      <c r="C33">
        <v>324.52170621874996</v>
      </c>
      <c r="D33">
        <v>0.50556990502221799</v>
      </c>
      <c r="E33">
        <v>0</v>
      </c>
    </row>
    <row r="34" spans="1:5" x14ac:dyDescent="0.25">
      <c r="A34" t="s">
        <v>24</v>
      </c>
      <c r="B34">
        <v>702.59073065152006</v>
      </c>
      <c r="C34">
        <v>4170.6356380156249</v>
      </c>
      <c r="D34">
        <v>702.59073065152006</v>
      </c>
      <c r="E34">
        <v>0</v>
      </c>
    </row>
    <row r="35" spans="1:5" x14ac:dyDescent="0.25">
      <c r="A35" t="s">
        <v>193</v>
      </c>
      <c r="B35">
        <v>56.294239454288999</v>
      </c>
      <c r="C35">
        <v>81.191856000000001</v>
      </c>
      <c r="D35">
        <v>84.896351825979394</v>
      </c>
      <c r="E35">
        <v>-28.602112371690396</v>
      </c>
    </row>
    <row r="36" spans="1:5" x14ac:dyDescent="0.25">
      <c r="A36" t="s">
        <v>33</v>
      </c>
      <c r="B36">
        <v>141.03267503983</v>
      </c>
      <c r="C36">
        <v>9630.1017709999996</v>
      </c>
      <c r="D36">
        <v>141.03267503983</v>
      </c>
      <c r="E36">
        <v>0</v>
      </c>
    </row>
    <row r="37" spans="1:5" x14ac:dyDescent="0.25">
      <c r="A37" t="s">
        <v>30</v>
      </c>
      <c r="B37">
        <v>12543.694154081943</v>
      </c>
      <c r="C37">
        <v>19462.947892</v>
      </c>
      <c r="D37">
        <v>12645.1496896443</v>
      </c>
      <c r="E37">
        <v>-101.45553556235791</v>
      </c>
    </row>
    <row r="38" spans="1:5" x14ac:dyDescent="0.25">
      <c r="A38" t="s">
        <v>87</v>
      </c>
      <c r="B38">
        <v>24.071933308518997</v>
      </c>
      <c r="C38">
        <v>1301.3044609999999</v>
      </c>
      <c r="D38">
        <v>24.071933308518997</v>
      </c>
      <c r="E38">
        <v>0</v>
      </c>
    </row>
    <row r="39" spans="1:5" x14ac:dyDescent="0.25">
      <c r="A39" t="s">
        <v>35</v>
      </c>
      <c r="B39">
        <v>24.276319834574402</v>
      </c>
      <c r="C39">
        <v>1685.4101093359375</v>
      </c>
      <c r="D39">
        <v>24.276319834574402</v>
      </c>
      <c r="E39">
        <v>0</v>
      </c>
    </row>
    <row r="40" spans="1:5" x14ac:dyDescent="0.25">
      <c r="A40" t="s">
        <v>28</v>
      </c>
      <c r="B40">
        <v>30.9404605796237</v>
      </c>
      <c r="C40">
        <v>5369.8417252499994</v>
      </c>
      <c r="D40">
        <v>30.9404605796237</v>
      </c>
      <c r="E40">
        <v>0</v>
      </c>
    </row>
    <row r="41" spans="1:5" x14ac:dyDescent="0.25">
      <c r="A41" t="s">
        <v>27</v>
      </c>
      <c r="B41">
        <v>7.2657232930226279</v>
      </c>
      <c r="C41">
        <v>9.8287657500000005</v>
      </c>
      <c r="D41">
        <v>7.2668068527180498</v>
      </c>
      <c r="E41">
        <v>-1.083559695421954E-3</v>
      </c>
    </row>
    <row r="42" spans="1:5" x14ac:dyDescent="0.25">
      <c r="A42" t="s">
        <v>43</v>
      </c>
      <c r="B42">
        <v>1.5334537021309401E-2</v>
      </c>
      <c r="C42">
        <v>1.0729000000000001E-2</v>
      </c>
      <c r="D42">
        <v>5.4548403862669598E-2</v>
      </c>
      <c r="E42">
        <v>-3.9213866841360197E-2</v>
      </c>
    </row>
    <row r="43" spans="1:5" x14ac:dyDescent="0.25">
      <c r="A43" t="s">
        <v>38</v>
      </c>
      <c r="B43">
        <v>131.011918026514</v>
      </c>
      <c r="C43">
        <v>1853.732113625</v>
      </c>
      <c r="D43">
        <v>131.011918026514</v>
      </c>
      <c r="E43">
        <v>0</v>
      </c>
    </row>
    <row r="44" spans="1:5" x14ac:dyDescent="0.25">
      <c r="A44" t="s">
        <v>37</v>
      </c>
      <c r="B44">
        <v>4.3800000000000505E-3</v>
      </c>
      <c r="C44">
        <v>4.0000000000000002E-4</v>
      </c>
      <c r="D44">
        <v>0.33614764851099604</v>
      </c>
      <c r="E44">
        <v>-0.33176764851099599</v>
      </c>
    </row>
    <row r="45" spans="1:5" x14ac:dyDescent="0.25">
      <c r="A45" t="s">
        <v>42</v>
      </c>
      <c r="B45">
        <v>1.63727683337204</v>
      </c>
      <c r="C45">
        <v>23.620019906249997</v>
      </c>
      <c r="D45">
        <v>1.63727683337204</v>
      </c>
      <c r="E45">
        <v>0</v>
      </c>
    </row>
    <row r="46" spans="1:5" x14ac:dyDescent="0.25">
      <c r="A46" t="s">
        <v>39</v>
      </c>
      <c r="B46">
        <v>18.7830634828202</v>
      </c>
      <c r="C46">
        <v>54.239182390625004</v>
      </c>
      <c r="D46">
        <v>18.7830634828202</v>
      </c>
      <c r="E46">
        <v>0</v>
      </c>
    </row>
    <row r="47" spans="1:5" x14ac:dyDescent="0.25">
      <c r="A47" t="s">
        <v>41</v>
      </c>
      <c r="B47">
        <v>30.496787741836101</v>
      </c>
      <c r="C47">
        <v>441.62433158984373</v>
      </c>
      <c r="D47">
        <v>30.496787741836101</v>
      </c>
      <c r="E47">
        <v>0</v>
      </c>
    </row>
    <row r="48" spans="1:5" x14ac:dyDescent="0.25">
      <c r="A48" t="s">
        <v>34</v>
      </c>
      <c r="B48">
        <v>1.9322316602860212E-2</v>
      </c>
      <c r="C48">
        <v>1.6164999999999999E-2</v>
      </c>
      <c r="D48">
        <v>1.1741757649012201</v>
      </c>
      <c r="E48">
        <v>-1.1548534482983599</v>
      </c>
    </row>
    <row r="49" spans="1:5" x14ac:dyDescent="0.25">
      <c r="A49" t="s">
        <v>44</v>
      </c>
      <c r="B49">
        <v>10.0051876590195</v>
      </c>
      <c r="C49">
        <v>97.87452175</v>
      </c>
      <c r="D49">
        <v>10.0051876590195</v>
      </c>
      <c r="E49">
        <v>0</v>
      </c>
    </row>
    <row r="50" spans="1:5" x14ac:dyDescent="0.25">
      <c r="A50" t="s">
        <v>58</v>
      </c>
      <c r="B50">
        <v>61.360423061582487</v>
      </c>
      <c r="C50">
        <v>100.32495999999999</v>
      </c>
      <c r="D50">
        <v>75.848268336675787</v>
      </c>
      <c r="E50">
        <v>-14.487845275093299</v>
      </c>
    </row>
    <row r="51" spans="1:5" x14ac:dyDescent="0.25">
      <c r="A51" t="s">
        <v>72</v>
      </c>
      <c r="B51">
        <v>744.10361119075083</v>
      </c>
      <c r="C51">
        <v>1190.8876559999999</v>
      </c>
      <c r="D51">
        <v>781.75212772912209</v>
      </c>
      <c r="E51">
        <v>-37.648516538371268</v>
      </c>
    </row>
    <row r="52" spans="1:5" x14ac:dyDescent="0.25">
      <c r="A52" t="s">
        <v>46</v>
      </c>
      <c r="B52">
        <v>0.137271450644919</v>
      </c>
      <c r="C52">
        <v>314.14684083789058</v>
      </c>
      <c r="D52">
        <v>0.137271450644919</v>
      </c>
      <c r="E52">
        <v>0</v>
      </c>
    </row>
    <row r="53" spans="1:5" x14ac:dyDescent="0.25">
      <c r="A53" t="s">
        <v>47</v>
      </c>
      <c r="B53">
        <v>0.11138781485843099</v>
      </c>
      <c r="C53">
        <v>10.897186</v>
      </c>
      <c r="D53">
        <v>0.11138781485843099</v>
      </c>
      <c r="E53">
        <v>0</v>
      </c>
    </row>
    <row r="54" spans="1:5" x14ac:dyDescent="0.25">
      <c r="A54" t="s">
        <v>45</v>
      </c>
      <c r="B54">
        <v>46.195572070379598</v>
      </c>
      <c r="C54">
        <v>1224.2900400000001</v>
      </c>
      <c r="D54">
        <v>46.195572070379598</v>
      </c>
      <c r="E54">
        <v>0</v>
      </c>
    </row>
    <row r="55" spans="1:5" x14ac:dyDescent="0.25">
      <c r="A55" t="s">
        <v>48</v>
      </c>
      <c r="B55">
        <v>29.9848768577369</v>
      </c>
      <c r="C55">
        <v>486.43125724999999</v>
      </c>
      <c r="D55">
        <v>29.9848768577369</v>
      </c>
      <c r="E55">
        <v>0</v>
      </c>
    </row>
    <row r="56" spans="1:5" x14ac:dyDescent="0.25">
      <c r="A56" t="s">
        <v>2</v>
      </c>
      <c r="B56">
        <v>134.20859945905701</v>
      </c>
      <c r="C56">
        <v>28626.125145343751</v>
      </c>
      <c r="D56">
        <v>134.20859945905701</v>
      </c>
      <c r="E56">
        <v>0</v>
      </c>
    </row>
    <row r="57" spans="1:5" x14ac:dyDescent="0.25">
      <c r="A57" t="s">
        <v>49</v>
      </c>
      <c r="B57">
        <v>45.9153648425564</v>
      </c>
      <c r="C57">
        <v>87.319820874999991</v>
      </c>
      <c r="D57">
        <v>45.9153648425564</v>
      </c>
      <c r="E57">
        <v>0</v>
      </c>
    </row>
    <row r="58" spans="1:5" x14ac:dyDescent="0.25">
      <c r="A58" t="s">
        <v>50</v>
      </c>
      <c r="B58">
        <v>325.60608879084401</v>
      </c>
      <c r="C58">
        <v>22502.775628375002</v>
      </c>
      <c r="D58">
        <v>325.60608879084401</v>
      </c>
      <c r="E58">
        <v>0</v>
      </c>
    </row>
    <row r="59" spans="1:5" x14ac:dyDescent="0.25">
      <c r="A59" t="s">
        <v>54</v>
      </c>
      <c r="B59">
        <v>1.46862091260559</v>
      </c>
      <c r="C59">
        <v>692.23928999999998</v>
      </c>
      <c r="D59">
        <v>1.46862091260559</v>
      </c>
      <c r="E59">
        <v>0</v>
      </c>
    </row>
    <row r="60" spans="1:5" x14ac:dyDescent="0.25">
      <c r="A60" t="s">
        <v>188</v>
      </c>
      <c r="B60">
        <v>359.3151788719901</v>
      </c>
      <c r="C60">
        <v>776.21672799999999</v>
      </c>
      <c r="D60">
        <v>359.86851533147302</v>
      </c>
      <c r="E60">
        <v>-0.55333645948292087</v>
      </c>
    </row>
    <row r="61" spans="1:5" x14ac:dyDescent="0.25">
      <c r="A61" t="s">
        <v>53</v>
      </c>
      <c r="B61">
        <v>12.7948793935842</v>
      </c>
      <c r="C61">
        <v>121.369536</v>
      </c>
      <c r="D61">
        <v>12.7948793935842</v>
      </c>
      <c r="E61">
        <v>0</v>
      </c>
    </row>
    <row r="62" spans="1:5" x14ac:dyDescent="0.25">
      <c r="A62" t="s">
        <v>56</v>
      </c>
      <c r="B62">
        <v>32.351917926713604</v>
      </c>
      <c r="C62">
        <v>8538.0049601250012</v>
      </c>
      <c r="D62">
        <v>32.351917926713604</v>
      </c>
      <c r="E62">
        <v>0</v>
      </c>
    </row>
    <row r="63" spans="1:5" x14ac:dyDescent="0.25">
      <c r="A63" t="s">
        <v>60</v>
      </c>
      <c r="B63">
        <v>38.4336059364215</v>
      </c>
      <c r="C63">
        <v>51.566108062500007</v>
      </c>
      <c r="D63">
        <v>119.451335229329</v>
      </c>
      <c r="E63">
        <v>-81.017729292907504</v>
      </c>
    </row>
    <row r="64" spans="1:5" x14ac:dyDescent="0.25">
      <c r="A64" t="s">
        <v>61</v>
      </c>
      <c r="B64">
        <v>1.3965438474877929</v>
      </c>
      <c r="C64">
        <v>1.9566276249999999</v>
      </c>
      <c r="D64">
        <v>1.4012151535502599</v>
      </c>
      <c r="E64">
        <v>-4.6713060624670177E-3</v>
      </c>
    </row>
    <row r="65" spans="1:5" x14ac:dyDescent="0.25">
      <c r="A65" t="s">
        <v>62</v>
      </c>
      <c r="B65">
        <v>3.4189149479871499E-2</v>
      </c>
      <c r="C65">
        <v>4.314076</v>
      </c>
      <c r="D65">
        <v>3.4189149479871499E-2</v>
      </c>
      <c r="E65">
        <v>0</v>
      </c>
    </row>
    <row r="66" spans="1:5" x14ac:dyDescent="0.25">
      <c r="A66" t="s">
        <v>65</v>
      </c>
      <c r="B66">
        <v>644.65647323070823</v>
      </c>
      <c r="C66">
        <v>1254.9552364062499</v>
      </c>
      <c r="D66">
        <v>659.20445128800498</v>
      </c>
      <c r="E66">
        <v>-14.547978057296746</v>
      </c>
    </row>
    <row r="67" spans="1:5" x14ac:dyDescent="0.25">
      <c r="A67" t="s">
        <v>132</v>
      </c>
      <c r="B67">
        <v>0.44412291968189027</v>
      </c>
      <c r="C67">
        <v>1.2987000625</v>
      </c>
      <c r="D67">
        <v>0.44420042473712695</v>
      </c>
      <c r="E67">
        <v>-7.750505523668183E-5</v>
      </c>
    </row>
    <row r="68" spans="1:5" x14ac:dyDescent="0.25">
      <c r="A68" t="s">
        <v>67</v>
      </c>
      <c r="B68">
        <v>4.2504339590445808</v>
      </c>
      <c r="C68">
        <v>3.75795675</v>
      </c>
      <c r="D68">
        <v>8.0293918936818809</v>
      </c>
      <c r="E68">
        <v>-3.7789579346373001</v>
      </c>
    </row>
    <row r="69" spans="1:5" x14ac:dyDescent="0.25">
      <c r="A69" t="s">
        <v>207</v>
      </c>
      <c r="B69">
        <v>431.89850093827602</v>
      </c>
      <c r="C69">
        <v>3594.44832</v>
      </c>
      <c r="D69">
        <v>431.89850093827602</v>
      </c>
      <c r="E69">
        <v>0</v>
      </c>
    </row>
    <row r="70" spans="1:5" x14ac:dyDescent="0.25">
      <c r="A70" t="s">
        <v>68</v>
      </c>
      <c r="B70">
        <v>24.099867521651493</v>
      </c>
      <c r="C70">
        <v>24.180669999999999</v>
      </c>
      <c r="D70">
        <v>25.854191005926502</v>
      </c>
      <c r="E70">
        <v>-1.7543234842750088</v>
      </c>
    </row>
    <row r="71" spans="1:5" x14ac:dyDescent="0.25">
      <c r="A71" t="s">
        <v>69</v>
      </c>
      <c r="B71">
        <v>31.8320106431621</v>
      </c>
      <c r="C71">
        <v>1291.6428879999999</v>
      </c>
      <c r="D71">
        <v>31.8320106431621</v>
      </c>
      <c r="E71">
        <v>0</v>
      </c>
    </row>
    <row r="72" spans="1:5" x14ac:dyDescent="0.25">
      <c r="A72" t="s">
        <v>134</v>
      </c>
      <c r="B72">
        <v>0.21413054192034259</v>
      </c>
      <c r="C72">
        <v>0.24995210937500001</v>
      </c>
      <c r="D72">
        <v>0.28676887009970098</v>
      </c>
      <c r="E72">
        <v>-7.2638328179358391E-2</v>
      </c>
    </row>
    <row r="73" spans="1:5" x14ac:dyDescent="0.25">
      <c r="A73" t="s">
        <v>76</v>
      </c>
      <c r="B73">
        <v>7.1384734223643402</v>
      </c>
      <c r="C73">
        <v>206.08293599999999</v>
      </c>
      <c r="D73">
        <v>7.1384734223643402</v>
      </c>
      <c r="E73">
        <v>0</v>
      </c>
    </row>
    <row r="74" spans="1:5" x14ac:dyDescent="0.25">
      <c r="A74" t="s">
        <v>226</v>
      </c>
      <c r="B74">
        <v>2.8806657869883199</v>
      </c>
      <c r="C74">
        <v>12.668804570312501</v>
      </c>
      <c r="D74">
        <v>2.8806657869883199</v>
      </c>
      <c r="E74">
        <v>0</v>
      </c>
    </row>
    <row r="75" spans="1:5" x14ac:dyDescent="0.25">
      <c r="A75" t="s">
        <v>66</v>
      </c>
      <c r="B75">
        <v>1.04832592362411</v>
      </c>
      <c r="C75">
        <v>49.608022156250001</v>
      </c>
      <c r="D75">
        <v>1.04832592362411</v>
      </c>
      <c r="E75">
        <v>0</v>
      </c>
    </row>
    <row r="76" spans="1:5" x14ac:dyDescent="0.25">
      <c r="A76" t="s">
        <v>168</v>
      </c>
      <c r="B76">
        <v>0.14062500379881901</v>
      </c>
      <c r="C76">
        <v>1.8188562500000001</v>
      </c>
      <c r="D76">
        <v>0.14062500379881901</v>
      </c>
      <c r="E76">
        <v>0</v>
      </c>
    </row>
    <row r="77" spans="1:5" x14ac:dyDescent="0.25">
      <c r="A77" t="s">
        <v>52</v>
      </c>
      <c r="B77">
        <v>1.0444022878403394</v>
      </c>
      <c r="C77">
        <v>1.069587828125</v>
      </c>
      <c r="D77">
        <v>4.7573901262699296</v>
      </c>
      <c r="E77">
        <v>-3.7129878384295902</v>
      </c>
    </row>
    <row r="78" spans="1:5" x14ac:dyDescent="0.25">
      <c r="A78" t="s">
        <v>74</v>
      </c>
      <c r="B78">
        <v>75.247738532381007</v>
      </c>
      <c r="C78">
        <v>142.353365171875</v>
      </c>
      <c r="D78">
        <v>75.305226981478498</v>
      </c>
      <c r="E78">
        <v>-5.7488449097490957E-2</v>
      </c>
    </row>
    <row r="79" spans="1:5" x14ac:dyDescent="0.25">
      <c r="A79" t="s">
        <v>70</v>
      </c>
      <c r="B79">
        <v>3.9068426336789641E-3</v>
      </c>
      <c r="C79">
        <v>3.4949999999999998E-3</v>
      </c>
      <c r="D79">
        <v>0.37044021595740095</v>
      </c>
      <c r="E79">
        <v>-0.36653337332372199</v>
      </c>
    </row>
    <row r="80" spans="1:5" x14ac:dyDescent="0.25">
      <c r="A80" t="s">
        <v>71</v>
      </c>
      <c r="B80">
        <v>0.623061622141865</v>
      </c>
      <c r="C80">
        <v>62.071812000000001</v>
      </c>
      <c r="D80">
        <v>0.623061622141865</v>
      </c>
      <c r="E80">
        <v>0</v>
      </c>
    </row>
    <row r="81" spans="1:5" x14ac:dyDescent="0.25">
      <c r="A81" t="s">
        <v>75</v>
      </c>
      <c r="B81">
        <v>19.7261142431182</v>
      </c>
      <c r="C81">
        <v>259.59135450000002</v>
      </c>
      <c r="D81">
        <v>19.7261142431182</v>
      </c>
      <c r="E81">
        <v>0</v>
      </c>
    </row>
    <row r="82" spans="1:5" x14ac:dyDescent="0.25">
      <c r="A82" t="s">
        <v>59</v>
      </c>
      <c r="B82">
        <v>1.90843309927205</v>
      </c>
      <c r="C82">
        <v>6.2235709999999997</v>
      </c>
      <c r="D82">
        <v>1.90843309927205</v>
      </c>
      <c r="E82">
        <v>0</v>
      </c>
    </row>
    <row r="83" spans="1:5" x14ac:dyDescent="0.25">
      <c r="A83" t="s">
        <v>73</v>
      </c>
      <c r="B83">
        <v>8.990097081169024E-2</v>
      </c>
      <c r="C83">
        <v>6.7961999999999995E-2</v>
      </c>
      <c r="D83">
        <v>2.3037216716450901</v>
      </c>
      <c r="E83">
        <v>-2.2138207008333999</v>
      </c>
    </row>
    <row r="84" spans="1:5" x14ac:dyDescent="0.25">
      <c r="A84" t="s">
        <v>77</v>
      </c>
      <c r="B84">
        <v>1.4600657283169838E-2</v>
      </c>
      <c r="C84">
        <v>1.8925000000000001E-2</v>
      </c>
      <c r="D84">
        <v>1.58792651886618</v>
      </c>
      <c r="E84">
        <v>-1.5733258615830101</v>
      </c>
    </row>
    <row r="85" spans="1:5" x14ac:dyDescent="0.25">
      <c r="A85" t="s">
        <v>130</v>
      </c>
      <c r="B85">
        <v>6.6269830292040979</v>
      </c>
      <c r="C85">
        <v>4.5274570000000001</v>
      </c>
      <c r="D85">
        <v>94.426194216314101</v>
      </c>
      <c r="E85">
        <v>-87.799211187110004</v>
      </c>
    </row>
    <row r="86" spans="1:5" x14ac:dyDescent="0.25">
      <c r="A86" t="s">
        <v>79</v>
      </c>
      <c r="B86">
        <v>12.495888614989299</v>
      </c>
      <c r="C86">
        <v>126.63829475</v>
      </c>
      <c r="D86">
        <v>12.495888614989299</v>
      </c>
      <c r="E86">
        <v>0</v>
      </c>
    </row>
    <row r="87" spans="1:5" x14ac:dyDescent="0.25">
      <c r="A87" t="s">
        <v>80</v>
      </c>
      <c r="B87">
        <v>24.478077490417853</v>
      </c>
      <c r="C87">
        <v>39.656304156250002</v>
      </c>
      <c r="D87">
        <v>24.592464738257402</v>
      </c>
      <c r="E87">
        <v>-0.11438724783954868</v>
      </c>
    </row>
    <row r="88" spans="1:5" x14ac:dyDescent="0.25">
      <c r="A88" t="s">
        <v>78</v>
      </c>
      <c r="B88">
        <v>0.67080668065335103</v>
      </c>
      <c r="C88">
        <v>250.3236726171875</v>
      </c>
      <c r="D88">
        <v>0.67080668065335103</v>
      </c>
      <c r="E88">
        <v>0</v>
      </c>
    </row>
    <row r="89" spans="1:5" x14ac:dyDescent="0.25">
      <c r="A89" t="s">
        <v>81</v>
      </c>
      <c r="B89">
        <v>38.243386898362701</v>
      </c>
      <c r="C89">
        <v>91.960370515625002</v>
      </c>
      <c r="D89">
        <v>49.093019610451499</v>
      </c>
      <c r="E89">
        <v>-10.849632712088798</v>
      </c>
    </row>
    <row r="90" spans="1:5" x14ac:dyDescent="0.25">
      <c r="A90" t="s">
        <v>225</v>
      </c>
      <c r="B90">
        <v>192.82904408605106</v>
      </c>
      <c r="C90">
        <v>236.25608</v>
      </c>
      <c r="D90">
        <v>691.85877905461007</v>
      </c>
      <c r="E90">
        <v>-499.02973496855901</v>
      </c>
    </row>
    <row r="91" spans="1:5" x14ac:dyDescent="0.25">
      <c r="A91" t="s">
        <v>83</v>
      </c>
      <c r="B91">
        <v>4609.0666677946483</v>
      </c>
      <c r="C91">
        <v>5273.5271392499999</v>
      </c>
      <c r="D91">
        <v>5199.4364233063898</v>
      </c>
      <c r="E91">
        <v>-590.36975551174146</v>
      </c>
    </row>
    <row r="92" spans="1:5" x14ac:dyDescent="0.25">
      <c r="A92" t="s">
        <v>51</v>
      </c>
      <c r="B92">
        <v>38.153688103094197</v>
      </c>
      <c r="C92">
        <v>1441.720718</v>
      </c>
      <c r="D92">
        <v>38.153688103094197</v>
      </c>
      <c r="E92">
        <v>0</v>
      </c>
    </row>
    <row r="93" spans="1:5" x14ac:dyDescent="0.25">
      <c r="A93" t="s">
        <v>84</v>
      </c>
      <c r="B93">
        <v>550.80257940044794</v>
      </c>
      <c r="C93">
        <v>35643.484067406251</v>
      </c>
      <c r="D93">
        <v>550.80257940044794</v>
      </c>
      <c r="E93">
        <v>0</v>
      </c>
    </row>
    <row r="94" spans="1:5" x14ac:dyDescent="0.25">
      <c r="A94" t="s">
        <v>88</v>
      </c>
      <c r="B94">
        <v>95.083982118037397</v>
      </c>
      <c r="C94">
        <v>9724.9744400000018</v>
      </c>
      <c r="D94">
        <v>95.083982118037397</v>
      </c>
      <c r="E94">
        <v>0</v>
      </c>
    </row>
    <row r="95" spans="1:5" x14ac:dyDescent="0.25">
      <c r="A95" t="s">
        <v>82</v>
      </c>
      <c r="B95">
        <v>26.535169404650802</v>
      </c>
      <c r="C95">
        <v>924.08420843749991</v>
      </c>
      <c r="D95">
        <v>26.535169404650802</v>
      </c>
      <c r="E95">
        <v>0</v>
      </c>
    </row>
    <row r="96" spans="1:5" x14ac:dyDescent="0.25">
      <c r="A96" t="s">
        <v>85</v>
      </c>
      <c r="B96">
        <v>121.94203214227799</v>
      </c>
      <c r="C96">
        <v>715.91189625000004</v>
      </c>
      <c r="D96">
        <v>121.94203214227799</v>
      </c>
      <c r="E96">
        <v>0</v>
      </c>
    </row>
    <row r="97" spans="1:5" x14ac:dyDescent="0.25">
      <c r="A97" t="s">
        <v>86</v>
      </c>
      <c r="B97">
        <v>362.2902156648787</v>
      </c>
      <c r="C97">
        <v>421.78895795312502</v>
      </c>
      <c r="D97">
        <v>442.26105547358202</v>
      </c>
      <c r="E97">
        <v>-79.970839808703317</v>
      </c>
    </row>
    <row r="98" spans="1:5" x14ac:dyDescent="0.25">
      <c r="A98" t="s">
        <v>90</v>
      </c>
      <c r="B98">
        <v>5.64471797654436</v>
      </c>
      <c r="C98">
        <v>41.107927999999994</v>
      </c>
      <c r="D98">
        <v>5.64471797654436</v>
      </c>
      <c r="E98">
        <v>0</v>
      </c>
    </row>
    <row r="99" spans="1:5" x14ac:dyDescent="0.25">
      <c r="A99" t="s">
        <v>91</v>
      </c>
      <c r="B99">
        <v>37.5919085256741</v>
      </c>
      <c r="C99">
        <v>4172.6385528749997</v>
      </c>
      <c r="D99">
        <v>37.5919085256741</v>
      </c>
      <c r="E99">
        <v>0</v>
      </c>
    </row>
    <row r="100" spans="1:5" x14ac:dyDescent="0.25">
      <c r="A100" t="s">
        <v>89</v>
      </c>
      <c r="B100">
        <v>322.78800565115</v>
      </c>
      <c r="C100">
        <v>365.03215</v>
      </c>
      <c r="D100">
        <v>869.10864665681197</v>
      </c>
      <c r="E100">
        <v>-546.32064100566197</v>
      </c>
    </row>
    <row r="101" spans="1:5" x14ac:dyDescent="0.25">
      <c r="A101" t="s">
        <v>98</v>
      </c>
      <c r="B101">
        <v>193.50367489670302</v>
      </c>
      <c r="C101">
        <v>932.32352750000007</v>
      </c>
      <c r="D101">
        <v>193.50367489670302</v>
      </c>
      <c r="E101">
        <v>0</v>
      </c>
    </row>
    <row r="102" spans="1:5" x14ac:dyDescent="0.25">
      <c r="A102" t="s">
        <v>92</v>
      </c>
      <c r="B102">
        <v>31.3983835616386</v>
      </c>
      <c r="C102">
        <v>6318.2287842236328</v>
      </c>
      <c r="D102">
        <v>31.3983835616386</v>
      </c>
      <c r="E102">
        <v>0</v>
      </c>
    </row>
    <row r="103" spans="1:5" x14ac:dyDescent="0.25">
      <c r="A103" t="s">
        <v>93</v>
      </c>
      <c r="B103">
        <v>22.710125477726837</v>
      </c>
      <c r="C103">
        <v>34.467800453125001</v>
      </c>
      <c r="D103">
        <v>24.782954277839298</v>
      </c>
      <c r="E103">
        <v>-2.0728288001124611</v>
      </c>
    </row>
    <row r="104" spans="1:5" x14ac:dyDescent="0.25">
      <c r="A104" t="s">
        <v>25</v>
      </c>
      <c r="B104">
        <v>23.349468137735499</v>
      </c>
      <c r="C104">
        <v>77.886257999999998</v>
      </c>
      <c r="D104">
        <v>23.349468137735499</v>
      </c>
      <c r="E104">
        <v>0</v>
      </c>
    </row>
    <row r="105" spans="1:5" x14ac:dyDescent="0.25">
      <c r="A105" t="s">
        <v>95</v>
      </c>
      <c r="B105">
        <v>7.7057974981452962E-3</v>
      </c>
      <c r="C105">
        <v>4.8370000000000002E-3</v>
      </c>
      <c r="D105">
        <v>3.9003109366759499E-2</v>
      </c>
      <c r="E105">
        <v>-3.1297311868614203E-2</v>
      </c>
    </row>
    <row r="106" spans="1:5" x14ac:dyDescent="0.25">
      <c r="A106" t="s">
        <v>178</v>
      </c>
      <c r="B106">
        <v>4.2162533007040204E-3</v>
      </c>
      <c r="C106">
        <v>7.6E-3</v>
      </c>
      <c r="D106">
        <v>0.34295603255668899</v>
      </c>
      <c r="E106">
        <v>-0.33873977925598497</v>
      </c>
    </row>
    <row r="107" spans="1:5" x14ac:dyDescent="0.25">
      <c r="A107" t="s">
        <v>96</v>
      </c>
      <c r="B107">
        <v>30.993185328500203</v>
      </c>
      <c r="C107">
        <v>34.060449249999998</v>
      </c>
      <c r="D107">
        <v>1128.5899007750002</v>
      </c>
      <c r="E107">
        <v>-1097.5967154465</v>
      </c>
    </row>
    <row r="108" spans="1:5" x14ac:dyDescent="0.25">
      <c r="A108" t="s">
        <v>97</v>
      </c>
      <c r="B108">
        <v>128.18390306043599</v>
      </c>
      <c r="C108">
        <v>1207.139013125</v>
      </c>
      <c r="D108">
        <v>128.18390306043599</v>
      </c>
      <c r="E108">
        <v>0</v>
      </c>
    </row>
    <row r="109" spans="1:5" x14ac:dyDescent="0.25">
      <c r="A109" t="s">
        <v>99</v>
      </c>
      <c r="B109">
        <v>11.279520903900298</v>
      </c>
      <c r="C109">
        <v>25.694422000000003</v>
      </c>
      <c r="D109">
        <v>11.279520903900298</v>
      </c>
      <c r="E109">
        <v>0</v>
      </c>
    </row>
    <row r="110" spans="1:5" x14ac:dyDescent="0.25">
      <c r="A110" t="s">
        <v>100</v>
      </c>
      <c r="B110">
        <v>37.208010405517975</v>
      </c>
      <c r="C110">
        <v>44.070273999999998</v>
      </c>
      <c r="D110">
        <v>38.291561715849696</v>
      </c>
      <c r="E110">
        <v>-1.0835513103317211</v>
      </c>
    </row>
    <row r="111" spans="1:5" x14ac:dyDescent="0.25">
      <c r="A111" t="s">
        <v>104</v>
      </c>
      <c r="B111">
        <v>1.2522321797324101</v>
      </c>
      <c r="C111">
        <v>6.0046265937499994</v>
      </c>
      <c r="D111">
        <v>1.2522321797324101</v>
      </c>
      <c r="E111">
        <v>0</v>
      </c>
    </row>
    <row r="112" spans="1:5" x14ac:dyDescent="0.25">
      <c r="A112" t="s">
        <v>107</v>
      </c>
      <c r="B112">
        <v>55.560661181684999</v>
      </c>
      <c r="C112">
        <v>37702.999448499999</v>
      </c>
      <c r="D112">
        <v>55.560661181684999</v>
      </c>
      <c r="E112">
        <v>0</v>
      </c>
    </row>
    <row r="113" spans="1:5" x14ac:dyDescent="0.25">
      <c r="A113" t="s">
        <v>189</v>
      </c>
      <c r="B113">
        <v>0.40910594179350801</v>
      </c>
      <c r="C113">
        <v>0.41976272656250002</v>
      </c>
      <c r="D113">
        <v>0.65634078437456</v>
      </c>
      <c r="E113">
        <v>-0.24723484258105199</v>
      </c>
    </row>
    <row r="114" spans="1:5" x14ac:dyDescent="0.25">
      <c r="A114" t="s">
        <v>26</v>
      </c>
      <c r="B114">
        <v>28.369915318096197</v>
      </c>
      <c r="C114">
        <v>183.836217</v>
      </c>
      <c r="D114">
        <v>28.369915318096197</v>
      </c>
      <c r="E114">
        <v>0</v>
      </c>
    </row>
    <row r="115" spans="1:5" x14ac:dyDescent="0.25">
      <c r="A115" t="s">
        <v>181</v>
      </c>
      <c r="B115">
        <v>3.2467888727889203</v>
      </c>
      <c r="C115">
        <v>181.71777899999998</v>
      </c>
      <c r="D115">
        <v>3.2467888727889203</v>
      </c>
      <c r="E115">
        <v>0</v>
      </c>
    </row>
    <row r="116" spans="1:5" x14ac:dyDescent="0.25">
      <c r="A116" t="s">
        <v>103</v>
      </c>
      <c r="B116">
        <v>15.7610790562986</v>
      </c>
      <c r="C116">
        <v>70.614545000000007</v>
      </c>
      <c r="D116">
        <v>15.7610790562986</v>
      </c>
      <c r="E116">
        <v>0</v>
      </c>
    </row>
    <row r="117" spans="1:5" x14ac:dyDescent="0.25">
      <c r="A117" t="s">
        <v>136</v>
      </c>
      <c r="B117">
        <v>4.1590426318737688</v>
      </c>
      <c r="C117">
        <v>4.2333784687499998</v>
      </c>
      <c r="D117">
        <v>9.4919326922769987</v>
      </c>
      <c r="E117">
        <v>-5.3328900604032299</v>
      </c>
    </row>
    <row r="118" spans="1:5" x14ac:dyDescent="0.25">
      <c r="A118" t="s">
        <v>101</v>
      </c>
      <c r="B118">
        <v>9.8059871594127106</v>
      </c>
      <c r="C118">
        <v>145.26623700000002</v>
      </c>
      <c r="D118">
        <v>9.8059871594127106</v>
      </c>
      <c r="E118">
        <v>0</v>
      </c>
    </row>
    <row r="119" spans="1:5" x14ac:dyDescent="0.25">
      <c r="A119" t="s">
        <v>137</v>
      </c>
      <c r="B119">
        <v>7.8918995259099844E-2</v>
      </c>
      <c r="C119">
        <v>7.99529765625E-2</v>
      </c>
      <c r="D119">
        <v>11.3530979784859</v>
      </c>
      <c r="E119">
        <v>-11.2741789832268</v>
      </c>
    </row>
    <row r="120" spans="1:5" x14ac:dyDescent="0.25">
      <c r="A120" t="s">
        <v>114</v>
      </c>
      <c r="B120">
        <v>64.179054833540292</v>
      </c>
      <c r="C120">
        <v>12222.814630000001</v>
      </c>
      <c r="D120">
        <v>64.179054833540292</v>
      </c>
      <c r="E120">
        <v>0</v>
      </c>
    </row>
    <row r="121" spans="1:5" x14ac:dyDescent="0.25">
      <c r="A121" t="s">
        <v>172</v>
      </c>
      <c r="B121">
        <v>3.6902350398623303</v>
      </c>
      <c r="C121">
        <v>3.96322025</v>
      </c>
      <c r="D121">
        <v>6.4725450210969102</v>
      </c>
      <c r="E121">
        <v>-2.78230998123458</v>
      </c>
    </row>
    <row r="122" spans="1:5" x14ac:dyDescent="0.25">
      <c r="A122" t="s">
        <v>108</v>
      </c>
      <c r="B122">
        <v>7.6198377562784705</v>
      </c>
      <c r="C122">
        <v>2463.3714516874998</v>
      </c>
      <c r="D122">
        <v>7.6198377562784705</v>
      </c>
      <c r="E122">
        <v>0</v>
      </c>
    </row>
    <row r="123" spans="1:5" x14ac:dyDescent="0.25">
      <c r="A123" t="s">
        <v>119</v>
      </c>
      <c r="B123">
        <v>2.1953555742490138E-2</v>
      </c>
      <c r="C123">
        <v>2.5000000000000001E-3</v>
      </c>
      <c r="D123">
        <v>1.1927845525979801</v>
      </c>
      <c r="E123">
        <v>-1.17083099685549</v>
      </c>
    </row>
    <row r="124" spans="1:5" x14ac:dyDescent="0.25">
      <c r="A124" t="s">
        <v>120</v>
      </c>
      <c r="B124">
        <v>505.26931239999601</v>
      </c>
      <c r="C124">
        <v>26759.466670703125</v>
      </c>
      <c r="D124">
        <v>505.26931239999601</v>
      </c>
      <c r="E124">
        <v>0</v>
      </c>
    </row>
    <row r="125" spans="1:5" x14ac:dyDescent="0.25">
      <c r="A125" t="s">
        <v>112</v>
      </c>
      <c r="B125">
        <v>8.1902575693713011</v>
      </c>
      <c r="C125">
        <v>9.3719184999999996</v>
      </c>
      <c r="D125">
        <v>9.2299640002808605</v>
      </c>
      <c r="E125">
        <v>-1.0397064309095594</v>
      </c>
    </row>
    <row r="126" spans="1:5" x14ac:dyDescent="0.25">
      <c r="A126" t="s">
        <v>113</v>
      </c>
      <c r="B126">
        <v>10.9456728429242</v>
      </c>
      <c r="C126">
        <v>6428.6684729999997</v>
      </c>
      <c r="D126">
        <v>10.9456728429242</v>
      </c>
      <c r="E126">
        <v>0</v>
      </c>
    </row>
    <row r="127" spans="1:5" x14ac:dyDescent="0.25">
      <c r="A127" t="s">
        <v>117</v>
      </c>
      <c r="B127">
        <v>2.0120523401989998</v>
      </c>
      <c r="C127">
        <v>2.1169617343749998</v>
      </c>
      <c r="D127">
        <v>3.4223507493274998</v>
      </c>
      <c r="E127">
        <v>-1.4102984091285</v>
      </c>
    </row>
    <row r="128" spans="1:5" x14ac:dyDescent="0.25">
      <c r="A128" t="s">
        <v>18</v>
      </c>
      <c r="B128">
        <v>20.991794188102901</v>
      </c>
      <c r="C128">
        <v>20.578367374999999</v>
      </c>
      <c r="D128">
        <v>50.091730391807701</v>
      </c>
      <c r="E128">
        <v>-29.0999362037048</v>
      </c>
    </row>
    <row r="129" spans="1:5" x14ac:dyDescent="0.25">
      <c r="A129" t="s">
        <v>140</v>
      </c>
      <c r="B129">
        <v>4.2820041640265725</v>
      </c>
      <c r="C129">
        <v>4.5361454999999999</v>
      </c>
      <c r="D129">
        <v>4.3953396529022797</v>
      </c>
      <c r="E129">
        <v>-0.11333548887570721</v>
      </c>
    </row>
    <row r="130" spans="1:5" x14ac:dyDescent="0.25">
      <c r="A130" t="s">
        <v>110</v>
      </c>
      <c r="B130">
        <v>14.634877926963201</v>
      </c>
      <c r="C130">
        <v>39.740269187499997</v>
      </c>
      <c r="D130">
        <v>14.634877926963201</v>
      </c>
      <c r="E130">
        <v>0</v>
      </c>
    </row>
    <row r="131" spans="1:5" x14ac:dyDescent="0.25">
      <c r="A131" t="s">
        <v>122</v>
      </c>
      <c r="B131">
        <v>48.204851720552398</v>
      </c>
      <c r="C131">
        <v>3410.1151370000002</v>
      </c>
      <c r="D131">
        <v>48.204851720552398</v>
      </c>
      <c r="E131">
        <v>0</v>
      </c>
    </row>
    <row r="132" spans="1:5" x14ac:dyDescent="0.25">
      <c r="A132" t="s">
        <v>116</v>
      </c>
      <c r="B132">
        <v>3.1751116994006199</v>
      </c>
      <c r="C132">
        <v>2927.8517249375</v>
      </c>
      <c r="D132">
        <v>3.1751116994006199</v>
      </c>
      <c r="E132">
        <v>0</v>
      </c>
    </row>
    <row r="133" spans="1:5" x14ac:dyDescent="0.25">
      <c r="A133" t="s">
        <v>111</v>
      </c>
      <c r="B133">
        <v>0</v>
      </c>
      <c r="C133">
        <v>0</v>
      </c>
      <c r="D133">
        <v>2.77697195187682E-2</v>
      </c>
      <c r="E133">
        <v>-2.77697195187682E-2</v>
      </c>
    </row>
    <row r="134" spans="1:5" x14ac:dyDescent="0.25">
      <c r="A134" t="s">
        <v>109</v>
      </c>
      <c r="B134">
        <v>1.4850811178691601</v>
      </c>
      <c r="C134">
        <v>1.4150473125</v>
      </c>
      <c r="D134">
        <v>2.6746561259434101</v>
      </c>
      <c r="E134">
        <v>-1.18957500807425</v>
      </c>
    </row>
    <row r="135" spans="1:5" x14ac:dyDescent="0.25">
      <c r="A135" t="s">
        <v>115</v>
      </c>
      <c r="B135">
        <v>10.079425339952898</v>
      </c>
      <c r="C135">
        <v>29.149266999999998</v>
      </c>
      <c r="D135">
        <v>10.079425339952898</v>
      </c>
      <c r="E135">
        <v>0</v>
      </c>
    </row>
    <row r="136" spans="1:5" x14ac:dyDescent="0.25">
      <c r="A136" t="s">
        <v>123</v>
      </c>
      <c r="B136">
        <v>5.4551105123119106</v>
      </c>
      <c r="C136">
        <v>895.79249099999993</v>
      </c>
      <c r="D136">
        <v>5.4551105123119106</v>
      </c>
      <c r="E136">
        <v>0</v>
      </c>
    </row>
    <row r="137" spans="1:5" x14ac:dyDescent="0.25">
      <c r="A137" t="s">
        <v>121</v>
      </c>
      <c r="B137">
        <v>45.07350915845899</v>
      </c>
      <c r="C137">
        <v>46.065992000000001</v>
      </c>
      <c r="D137">
        <v>409.12390491668896</v>
      </c>
      <c r="E137">
        <v>-364.05039575822997</v>
      </c>
    </row>
    <row r="138" spans="1:5" x14ac:dyDescent="0.25">
      <c r="A138" t="s">
        <v>218</v>
      </c>
      <c r="B138">
        <v>15.0632959067838</v>
      </c>
      <c r="C138">
        <v>29829.560003500002</v>
      </c>
      <c r="D138">
        <v>15.0632959067838</v>
      </c>
      <c r="E138">
        <v>0</v>
      </c>
    </row>
    <row r="139" spans="1:5" x14ac:dyDescent="0.25">
      <c r="A139" t="s">
        <v>124</v>
      </c>
      <c r="B139">
        <v>0.50323161261011995</v>
      </c>
      <c r="C139">
        <v>0.47106797656249999</v>
      </c>
      <c r="D139">
        <v>3.85264754554033</v>
      </c>
      <c r="E139">
        <v>-3.34941593293021</v>
      </c>
    </row>
    <row r="140" spans="1:5" x14ac:dyDescent="0.25">
      <c r="A140" t="s">
        <v>126</v>
      </c>
      <c r="B140">
        <v>5.7102536223461895</v>
      </c>
      <c r="C140">
        <v>7966.1462405625007</v>
      </c>
      <c r="D140">
        <v>5.7102536223461895</v>
      </c>
      <c r="E140">
        <v>0</v>
      </c>
    </row>
    <row r="141" spans="1:5" x14ac:dyDescent="0.25">
      <c r="A141" t="s">
        <v>153</v>
      </c>
      <c r="B141">
        <v>104.447831739417</v>
      </c>
      <c r="C141">
        <v>8703.479104</v>
      </c>
      <c r="D141">
        <v>104.447831739417</v>
      </c>
      <c r="E141">
        <v>0</v>
      </c>
    </row>
    <row r="142" spans="1:5" x14ac:dyDescent="0.25">
      <c r="A142" t="s">
        <v>159</v>
      </c>
      <c r="B142">
        <v>6.97628793846149</v>
      </c>
      <c r="C142">
        <v>494.05336659375001</v>
      </c>
      <c r="D142">
        <v>6.97628793846149</v>
      </c>
      <c r="E142">
        <v>0</v>
      </c>
    </row>
    <row r="143" spans="1:5" x14ac:dyDescent="0.25">
      <c r="A143" t="s">
        <v>125</v>
      </c>
      <c r="B143">
        <v>7.7057974981452034E-4</v>
      </c>
      <c r="C143">
        <v>0</v>
      </c>
      <c r="D143">
        <v>3.9216187284477301E-3</v>
      </c>
      <c r="E143">
        <v>-3.1510389786332097E-3</v>
      </c>
    </row>
    <row r="144" spans="1:5" x14ac:dyDescent="0.25">
      <c r="A144" t="s">
        <v>154</v>
      </c>
      <c r="B144">
        <v>163.38216376377514</v>
      </c>
      <c r="C144">
        <v>522.938624</v>
      </c>
      <c r="D144">
        <v>163.52473799540601</v>
      </c>
      <c r="E144">
        <v>-0.14257423163087424</v>
      </c>
    </row>
    <row r="145" spans="1:5" x14ac:dyDescent="0.25">
      <c r="A145" t="s">
        <v>155</v>
      </c>
      <c r="B145">
        <v>176.57868594998402</v>
      </c>
      <c r="C145">
        <v>829.75308150000001</v>
      </c>
      <c r="D145">
        <v>176.57868594998402</v>
      </c>
      <c r="E145">
        <v>0</v>
      </c>
    </row>
    <row r="146" spans="1:5" x14ac:dyDescent="0.25">
      <c r="A146" t="s">
        <v>156</v>
      </c>
      <c r="B146">
        <v>13.845043680728626</v>
      </c>
      <c r="C146">
        <v>16.569714937499999</v>
      </c>
      <c r="D146">
        <v>13.853019529963101</v>
      </c>
      <c r="E146">
        <v>-7.9758492344748078E-3</v>
      </c>
    </row>
    <row r="147" spans="1:5" x14ac:dyDescent="0.25">
      <c r="A147" t="s">
        <v>157</v>
      </c>
      <c r="B147">
        <v>2.5685991660482979E-3</v>
      </c>
      <c r="C147">
        <v>0</v>
      </c>
      <c r="D147">
        <v>4.5752213832636397E-2</v>
      </c>
      <c r="E147">
        <v>-4.3183614666588099E-2</v>
      </c>
    </row>
    <row r="148" spans="1:5" x14ac:dyDescent="0.25">
      <c r="A148" t="s">
        <v>160</v>
      </c>
      <c r="B148">
        <v>56.577213268807299</v>
      </c>
      <c r="C148">
        <v>2362.4373028359373</v>
      </c>
      <c r="D148">
        <v>56.577213268807299</v>
      </c>
      <c r="E148">
        <v>0</v>
      </c>
    </row>
    <row r="149" spans="1:5" x14ac:dyDescent="0.25">
      <c r="A149" t="s">
        <v>118</v>
      </c>
      <c r="B149">
        <v>68.691606324769594</v>
      </c>
      <c r="C149">
        <v>11295.710686500001</v>
      </c>
      <c r="D149">
        <v>68.691606324769594</v>
      </c>
      <c r="E149">
        <v>0</v>
      </c>
    </row>
    <row r="150" spans="1:5" x14ac:dyDescent="0.25">
      <c r="A150" t="s">
        <v>163</v>
      </c>
      <c r="B150">
        <v>254.536195257684</v>
      </c>
      <c r="C150">
        <v>4177.267409</v>
      </c>
      <c r="D150">
        <v>254.536195257684</v>
      </c>
      <c r="E150">
        <v>0</v>
      </c>
    </row>
    <row r="151" spans="1:5" x14ac:dyDescent="0.25">
      <c r="A151" t="s">
        <v>165</v>
      </c>
      <c r="B151">
        <v>11.685327801125908</v>
      </c>
      <c r="C151">
        <v>12.651415843750001</v>
      </c>
      <c r="D151">
        <v>17.277982347144299</v>
      </c>
      <c r="E151">
        <v>-5.592654546018391</v>
      </c>
    </row>
    <row r="152" spans="1:5" x14ac:dyDescent="0.25">
      <c r="A152" t="s">
        <v>162</v>
      </c>
      <c r="B152">
        <v>88.475750908520808</v>
      </c>
      <c r="C152">
        <v>4633.1742809218749</v>
      </c>
      <c r="D152">
        <v>88.475750908520808</v>
      </c>
      <c r="E152">
        <v>0</v>
      </c>
    </row>
    <row r="153" spans="1:5" x14ac:dyDescent="0.25">
      <c r="A153" t="s">
        <v>173</v>
      </c>
      <c r="B153">
        <v>77.496218748182002</v>
      </c>
      <c r="C153">
        <v>85.529352000000003</v>
      </c>
      <c r="D153">
        <v>237.638159614969</v>
      </c>
      <c r="E153">
        <v>-160.141940866787</v>
      </c>
    </row>
    <row r="154" spans="1:5" x14ac:dyDescent="0.25">
      <c r="A154" t="s">
        <v>167</v>
      </c>
      <c r="B154">
        <v>5.3094699405898496</v>
      </c>
      <c r="C154">
        <v>13.214209875</v>
      </c>
      <c r="D154">
        <v>5.3094699405898496</v>
      </c>
      <c r="E154">
        <v>0</v>
      </c>
    </row>
    <row r="155" spans="1:5" x14ac:dyDescent="0.25">
      <c r="A155" t="s">
        <v>164</v>
      </c>
      <c r="B155">
        <v>179.5736269776759</v>
      </c>
      <c r="C155">
        <v>405.05110400000001</v>
      </c>
      <c r="D155">
        <v>186.34205619996499</v>
      </c>
      <c r="E155">
        <v>-6.7684292222890861</v>
      </c>
    </row>
    <row r="156" spans="1:5" x14ac:dyDescent="0.25">
      <c r="A156" t="s">
        <v>174</v>
      </c>
      <c r="B156">
        <v>11.224778910543698</v>
      </c>
      <c r="C156">
        <v>11.960644</v>
      </c>
      <c r="D156">
        <v>28.862646141681498</v>
      </c>
      <c r="E156">
        <v>-17.6378672311378</v>
      </c>
    </row>
    <row r="157" spans="1:5" x14ac:dyDescent="0.25">
      <c r="A157" t="s">
        <v>94</v>
      </c>
      <c r="B157">
        <v>24.261901543115208</v>
      </c>
      <c r="C157">
        <v>17.186586093750002</v>
      </c>
      <c r="D157">
        <v>26.827214304837099</v>
      </c>
      <c r="E157">
        <v>-2.5653127617218914</v>
      </c>
    </row>
    <row r="158" spans="1:5" x14ac:dyDescent="0.25">
      <c r="A158" t="s">
        <v>166</v>
      </c>
      <c r="B158">
        <v>70.344181979704899</v>
      </c>
      <c r="C158">
        <v>100.08510712500001</v>
      </c>
      <c r="D158">
        <v>70.986061670235102</v>
      </c>
      <c r="E158">
        <v>-0.64187969053020311</v>
      </c>
    </row>
    <row r="159" spans="1:5" x14ac:dyDescent="0.25">
      <c r="A159" t="s">
        <v>161</v>
      </c>
      <c r="B159">
        <v>24.438571352554899</v>
      </c>
      <c r="C159">
        <v>61.622658546875002</v>
      </c>
      <c r="D159">
        <v>24.438571352554899</v>
      </c>
      <c r="E159">
        <v>0</v>
      </c>
    </row>
    <row r="160" spans="1:5" x14ac:dyDescent="0.25">
      <c r="A160" t="s">
        <v>139</v>
      </c>
      <c r="B160">
        <v>11.883867294539399</v>
      </c>
      <c r="C160">
        <v>74.847613312500002</v>
      </c>
      <c r="D160">
        <v>11.883867294539399</v>
      </c>
      <c r="E160">
        <v>0</v>
      </c>
    </row>
    <row r="161" spans="1:5" x14ac:dyDescent="0.25">
      <c r="A161" t="s">
        <v>64</v>
      </c>
      <c r="B161">
        <v>0.30856629397581298</v>
      </c>
      <c r="C161">
        <v>0.20266969749450683</v>
      </c>
      <c r="D161">
        <v>0.76411818561337896</v>
      </c>
      <c r="E161">
        <v>-0.45555189163756599</v>
      </c>
    </row>
    <row r="162" spans="1:5" x14ac:dyDescent="0.25">
      <c r="A162" t="s">
        <v>169</v>
      </c>
      <c r="B162">
        <v>93.796187762880692</v>
      </c>
      <c r="C162">
        <v>765.62452799999994</v>
      </c>
      <c r="D162">
        <v>93.796187762880692</v>
      </c>
      <c r="E162">
        <v>0</v>
      </c>
    </row>
    <row r="163" spans="1:5" x14ac:dyDescent="0.25">
      <c r="A163" t="s">
        <v>171</v>
      </c>
      <c r="B163">
        <v>61.544692659569165</v>
      </c>
      <c r="C163">
        <v>267.91115625000003</v>
      </c>
      <c r="D163">
        <v>61.733768107617294</v>
      </c>
      <c r="E163">
        <v>-0.18907544804812915</v>
      </c>
    </row>
    <row r="164" spans="1:5" x14ac:dyDescent="0.25">
      <c r="A164" t="s">
        <v>175</v>
      </c>
      <c r="B164">
        <v>1048.6173948798917</v>
      </c>
      <c r="C164">
        <v>1543.4613032499999</v>
      </c>
      <c r="D164">
        <v>1049.5160781269401</v>
      </c>
      <c r="E164">
        <v>-0.89868324704843872</v>
      </c>
    </row>
    <row r="165" spans="1:5" x14ac:dyDescent="0.25">
      <c r="A165" t="s">
        <v>176</v>
      </c>
      <c r="B165">
        <v>2.7514026338803101</v>
      </c>
      <c r="C165">
        <v>137.862399125</v>
      </c>
      <c r="D165">
        <v>2.7514026338803101</v>
      </c>
      <c r="E165">
        <v>0</v>
      </c>
    </row>
    <row r="166" spans="1:5" x14ac:dyDescent="0.25">
      <c r="A166" t="s">
        <v>177</v>
      </c>
      <c r="B166">
        <v>697.14500621479999</v>
      </c>
      <c r="C166">
        <v>54006.563154000003</v>
      </c>
      <c r="D166">
        <v>697.14500621479999</v>
      </c>
      <c r="E166">
        <v>0</v>
      </c>
    </row>
    <row r="167" spans="1:5" x14ac:dyDescent="0.25">
      <c r="A167" t="s">
        <v>190</v>
      </c>
      <c r="B167">
        <v>41.272021040362098</v>
      </c>
      <c r="C167">
        <v>22585.353485734377</v>
      </c>
      <c r="D167">
        <v>41.272021040362098</v>
      </c>
      <c r="E167">
        <v>0</v>
      </c>
    </row>
    <row r="168" spans="1:5" x14ac:dyDescent="0.25">
      <c r="A168" t="s">
        <v>183</v>
      </c>
      <c r="B168">
        <v>13.831981251659601</v>
      </c>
      <c r="C168">
        <v>2319.7164079999998</v>
      </c>
      <c r="D168">
        <v>13.831981251659601</v>
      </c>
      <c r="E168">
        <v>0</v>
      </c>
    </row>
    <row r="169" spans="1:5" x14ac:dyDescent="0.25">
      <c r="A169" t="s">
        <v>186</v>
      </c>
      <c r="B169">
        <v>3.922599052506996</v>
      </c>
      <c r="C169">
        <v>5.4471542499999996</v>
      </c>
      <c r="D169">
        <v>137.53051482109998</v>
      </c>
      <c r="E169">
        <v>-133.60791576859299</v>
      </c>
    </row>
    <row r="170" spans="1:5" x14ac:dyDescent="0.25">
      <c r="A170" t="s">
        <v>234</v>
      </c>
      <c r="B170">
        <v>2.67857149140588E-2</v>
      </c>
      <c r="C170">
        <v>2.2780744999999998</v>
      </c>
      <c r="D170">
        <v>2.67857149140588E-2</v>
      </c>
      <c r="E170">
        <v>0</v>
      </c>
    </row>
    <row r="171" spans="1:5" x14ac:dyDescent="0.25">
      <c r="A171" t="s">
        <v>20</v>
      </c>
      <c r="B171">
        <v>7.7057974981449839E-3</v>
      </c>
      <c r="C171">
        <v>5.6509999999999998E-3</v>
      </c>
      <c r="D171">
        <v>0.13810763337988399</v>
      </c>
      <c r="E171">
        <v>-0.13040183588173901</v>
      </c>
    </row>
    <row r="172" spans="1:5" x14ac:dyDescent="0.25">
      <c r="A172" t="s">
        <v>185</v>
      </c>
      <c r="B172">
        <v>0.870341543437397</v>
      </c>
      <c r="C172">
        <v>135.5129455</v>
      </c>
      <c r="D172">
        <v>0.870341543437397</v>
      </c>
      <c r="E172">
        <v>0</v>
      </c>
    </row>
    <row r="173" spans="1:5" x14ac:dyDescent="0.25">
      <c r="A173" t="s">
        <v>55</v>
      </c>
      <c r="B173">
        <v>10.6429411355727</v>
      </c>
      <c r="C173">
        <v>381.104910296875</v>
      </c>
      <c r="D173">
        <v>10.6429411355727</v>
      </c>
      <c r="E173">
        <v>0</v>
      </c>
    </row>
    <row r="174" spans="1:5" x14ac:dyDescent="0.25">
      <c r="A174" t="s">
        <v>187</v>
      </c>
      <c r="B174">
        <v>1.16245481708582</v>
      </c>
      <c r="C174">
        <v>930.47315631250001</v>
      </c>
      <c r="D174">
        <v>1.16245481708582</v>
      </c>
      <c r="E174">
        <v>0</v>
      </c>
    </row>
    <row r="175" spans="1:5" x14ac:dyDescent="0.25">
      <c r="A175" t="s">
        <v>233</v>
      </c>
      <c r="B175">
        <v>1.4323112490342495E-2</v>
      </c>
      <c r="C175">
        <v>1.2243175781250001E-2</v>
      </c>
      <c r="D175">
        <v>5.6129865047321197E-2</v>
      </c>
      <c r="E175">
        <v>-4.1806752556978702E-2</v>
      </c>
    </row>
    <row r="176" spans="1:5" x14ac:dyDescent="0.25">
      <c r="A176" t="s">
        <v>238</v>
      </c>
      <c r="B176">
        <v>40.274767755414892</v>
      </c>
      <c r="C176">
        <v>57.382275648437499</v>
      </c>
      <c r="D176">
        <v>44.417886935986495</v>
      </c>
      <c r="E176">
        <v>-4.1431191805716026</v>
      </c>
    </row>
    <row r="177" spans="1:5" x14ac:dyDescent="0.25">
      <c r="A177" t="s">
        <v>200</v>
      </c>
      <c r="B177">
        <v>1.2038089592547985E-2</v>
      </c>
      <c r="C177">
        <v>9.8174650878906297E-3</v>
      </c>
      <c r="D177">
        <v>0.291288620939953</v>
      </c>
      <c r="E177">
        <v>-0.27925053134740502</v>
      </c>
    </row>
    <row r="178" spans="1:5" x14ac:dyDescent="0.25">
      <c r="A178" t="s">
        <v>158</v>
      </c>
      <c r="B178">
        <v>3.1035614887792797</v>
      </c>
      <c r="C178">
        <v>17.752132</v>
      </c>
      <c r="D178">
        <v>3.1035614887792797</v>
      </c>
      <c r="E178">
        <v>0</v>
      </c>
    </row>
    <row r="179" spans="1:5" x14ac:dyDescent="0.25">
      <c r="A179" t="s">
        <v>105</v>
      </c>
      <c r="B179">
        <v>25.869928501378968</v>
      </c>
      <c r="C179">
        <v>45.711042468750001</v>
      </c>
      <c r="D179">
        <v>32.662561385569099</v>
      </c>
      <c r="E179">
        <v>-6.7926328841901302</v>
      </c>
    </row>
    <row r="180" spans="1:5" x14ac:dyDescent="0.25">
      <c r="A180" t="s">
        <v>184</v>
      </c>
      <c r="B180">
        <v>13.71701170247232</v>
      </c>
      <c r="C180">
        <v>14.073488843749999</v>
      </c>
      <c r="D180">
        <v>20.588574639524399</v>
      </c>
      <c r="E180">
        <v>-6.8715629370520794</v>
      </c>
    </row>
    <row r="181" spans="1:5" x14ac:dyDescent="0.25">
      <c r="A181" t="s">
        <v>191</v>
      </c>
      <c r="B181">
        <v>182.27248754868785</v>
      </c>
      <c r="C181">
        <v>600.50275778125001</v>
      </c>
      <c r="D181">
        <v>183.19444451076498</v>
      </c>
      <c r="E181">
        <v>-0.9219569620771324</v>
      </c>
    </row>
    <row r="182" spans="1:5" x14ac:dyDescent="0.25">
      <c r="A182" t="s">
        <v>221</v>
      </c>
      <c r="B182">
        <v>6.0563983680879803</v>
      </c>
      <c r="C182">
        <v>36.247281749999999</v>
      </c>
      <c r="D182">
        <v>6.0563983680879803</v>
      </c>
      <c r="E182">
        <v>0</v>
      </c>
    </row>
    <row r="183" spans="1:5" x14ac:dyDescent="0.25">
      <c r="A183" t="s">
        <v>179</v>
      </c>
      <c r="B183">
        <v>9.4603873124201598E-3</v>
      </c>
      <c r="C183">
        <v>5.0000000000000001E-3</v>
      </c>
      <c r="D183">
        <v>1.44972043722568</v>
      </c>
      <c r="E183">
        <v>-1.4402600499132598</v>
      </c>
    </row>
    <row r="184" spans="1:5" x14ac:dyDescent="0.25">
      <c r="A184" t="s">
        <v>192</v>
      </c>
      <c r="B184">
        <v>30.842909619065299</v>
      </c>
      <c r="C184">
        <v>7141.2553628750002</v>
      </c>
      <c r="D184">
        <v>30.842909619065299</v>
      </c>
      <c r="E184">
        <v>0</v>
      </c>
    </row>
    <row r="185" spans="1:5" x14ac:dyDescent="0.25">
      <c r="A185" t="s">
        <v>236</v>
      </c>
      <c r="B185">
        <v>8.641915597000227E-4</v>
      </c>
      <c r="C185">
        <v>0</v>
      </c>
      <c r="D185">
        <v>0.34712148998448999</v>
      </c>
      <c r="E185">
        <v>-0.34625729842478997</v>
      </c>
    </row>
    <row r="186" spans="1:5" x14ac:dyDescent="0.25">
      <c r="A186" t="s">
        <v>36</v>
      </c>
      <c r="B186">
        <v>0.76672522027872902</v>
      </c>
      <c r="C186">
        <v>1009.287442625</v>
      </c>
      <c r="D186">
        <v>0.76672522027872902</v>
      </c>
      <c r="E186">
        <v>0</v>
      </c>
    </row>
    <row r="187" spans="1:5" x14ac:dyDescent="0.25">
      <c r="A187" t="s">
        <v>199</v>
      </c>
      <c r="B187">
        <v>4.50273630572031</v>
      </c>
      <c r="C187">
        <v>1061.9409739999999</v>
      </c>
      <c r="D187">
        <v>4.50273630572031</v>
      </c>
      <c r="E187">
        <v>0</v>
      </c>
    </row>
    <row r="188" spans="1:5" x14ac:dyDescent="0.25">
      <c r="A188" t="s">
        <v>195</v>
      </c>
      <c r="B188">
        <v>106.25247828286996</v>
      </c>
      <c r="C188">
        <v>117.66972799999999</v>
      </c>
      <c r="D188">
        <v>516.50964063797801</v>
      </c>
      <c r="E188">
        <v>-410.25716235510805</v>
      </c>
    </row>
    <row r="189" spans="1:5" x14ac:dyDescent="0.25">
      <c r="A189" t="s">
        <v>196</v>
      </c>
      <c r="B189">
        <v>30.002775899503998</v>
      </c>
      <c r="C189">
        <v>106.85676098925781</v>
      </c>
      <c r="D189">
        <v>30.002775899503998</v>
      </c>
      <c r="E189">
        <v>0</v>
      </c>
    </row>
    <row r="190" spans="1:5" x14ac:dyDescent="0.25">
      <c r="A190" t="s">
        <v>204</v>
      </c>
      <c r="B190">
        <v>31.853665986466901</v>
      </c>
      <c r="C190">
        <v>383.77491162499996</v>
      </c>
      <c r="D190">
        <v>31.853665986466901</v>
      </c>
      <c r="E190">
        <v>0</v>
      </c>
    </row>
    <row r="191" spans="1:5" x14ac:dyDescent="0.25">
      <c r="A191" t="s">
        <v>198</v>
      </c>
      <c r="B191">
        <v>1.5411594996290599E-2</v>
      </c>
      <c r="C191">
        <v>0</v>
      </c>
      <c r="D191">
        <v>7.1896336022714502E-2</v>
      </c>
      <c r="E191">
        <v>-5.6484741026423903E-2</v>
      </c>
    </row>
    <row r="192" spans="1:5" x14ac:dyDescent="0.25">
      <c r="A192" t="s">
        <v>194</v>
      </c>
      <c r="B192">
        <v>2.6383468796589007</v>
      </c>
      <c r="C192">
        <v>2.655969265625</v>
      </c>
      <c r="D192">
        <v>15.388679474367301</v>
      </c>
      <c r="E192">
        <v>-12.7503325947084</v>
      </c>
    </row>
    <row r="193" spans="1:5" x14ac:dyDescent="0.25">
      <c r="A193" t="s">
        <v>201</v>
      </c>
      <c r="B193">
        <v>34.249153886757099</v>
      </c>
      <c r="C193">
        <v>4160.876526</v>
      </c>
      <c r="D193">
        <v>34.249153886757099</v>
      </c>
      <c r="E193">
        <v>0</v>
      </c>
    </row>
    <row r="194" spans="1:5" x14ac:dyDescent="0.25">
      <c r="A194" t="s">
        <v>202</v>
      </c>
      <c r="B194">
        <v>539.87259635419969</v>
      </c>
      <c r="C194">
        <v>975.06785024999999</v>
      </c>
      <c r="D194">
        <v>558.11533788784504</v>
      </c>
      <c r="E194">
        <v>-18.242741533645358</v>
      </c>
    </row>
    <row r="195" spans="1:5" x14ac:dyDescent="0.25">
      <c r="A195" t="s">
        <v>246</v>
      </c>
      <c r="B195">
        <v>421.37345924977603</v>
      </c>
      <c r="C195">
        <v>473.38497217968751</v>
      </c>
      <c r="D195">
        <v>521.97981934266602</v>
      </c>
      <c r="E195">
        <v>-100.60636009288999</v>
      </c>
    </row>
    <row r="196" spans="1:5" x14ac:dyDescent="0.25">
      <c r="A196" t="s">
        <v>205</v>
      </c>
      <c r="B196">
        <v>20.925525944897302</v>
      </c>
      <c r="C196">
        <v>8887.78534378125</v>
      </c>
      <c r="D196">
        <v>20.925525944897302</v>
      </c>
      <c r="E196">
        <v>0</v>
      </c>
    </row>
    <row r="197" spans="1:5" x14ac:dyDescent="0.25">
      <c r="A197" t="s">
        <v>206</v>
      </c>
      <c r="B197">
        <v>12.723079783929599</v>
      </c>
      <c r="C197">
        <v>8201.6268580000014</v>
      </c>
      <c r="D197">
        <v>12.723079783929599</v>
      </c>
      <c r="E197">
        <v>0</v>
      </c>
    </row>
    <row r="198" spans="1:5" x14ac:dyDescent="0.25">
      <c r="A198" t="s">
        <v>208</v>
      </c>
      <c r="B198">
        <v>141.96949496268081</v>
      </c>
      <c r="C198">
        <v>193.35822399999998</v>
      </c>
      <c r="D198">
        <v>151.056272092851</v>
      </c>
      <c r="E198">
        <v>-9.0867771301701907</v>
      </c>
    </row>
    <row r="199" spans="1:5" x14ac:dyDescent="0.25">
      <c r="A199" t="s">
        <v>211</v>
      </c>
      <c r="B199">
        <v>22.042849759682202</v>
      </c>
      <c r="C199">
        <v>123.6891885</v>
      </c>
      <c r="D199">
        <v>22.042849759682202</v>
      </c>
      <c r="E199">
        <v>0</v>
      </c>
    </row>
    <row r="200" spans="1:5" x14ac:dyDescent="0.25">
      <c r="A200" t="s">
        <v>209</v>
      </c>
      <c r="B200">
        <v>4880.5512507004896</v>
      </c>
      <c r="C200">
        <v>43617.695423725003</v>
      </c>
      <c r="D200">
        <v>4880.5512507004896</v>
      </c>
      <c r="E200">
        <v>0</v>
      </c>
    </row>
    <row r="201" spans="1:5" x14ac:dyDescent="0.25">
      <c r="A201" t="s">
        <v>212</v>
      </c>
      <c r="B201">
        <v>93.360477335133908</v>
      </c>
      <c r="C201">
        <v>143.32919799999999</v>
      </c>
      <c r="D201">
        <v>103.86515161409601</v>
      </c>
      <c r="E201">
        <v>-10.504674278962099</v>
      </c>
    </row>
    <row r="202" spans="1:5" x14ac:dyDescent="0.25">
      <c r="A202" t="s">
        <v>213</v>
      </c>
      <c r="B202">
        <v>0.24819186532390999</v>
      </c>
      <c r="C202">
        <v>3.17545725</v>
      </c>
      <c r="D202">
        <v>0.24819186532390999</v>
      </c>
      <c r="E202">
        <v>0</v>
      </c>
    </row>
    <row r="203" spans="1:5" x14ac:dyDescent="0.25">
      <c r="A203" t="s">
        <v>214</v>
      </c>
      <c r="B203">
        <v>120.668576267924</v>
      </c>
      <c r="C203">
        <v>4634.7978939999994</v>
      </c>
      <c r="D203">
        <v>120.668576267924</v>
      </c>
      <c r="E203">
        <v>0</v>
      </c>
    </row>
    <row r="204" spans="1:5" x14ac:dyDescent="0.25">
      <c r="A204" t="s">
        <v>215</v>
      </c>
      <c r="B204">
        <v>4.2162533007097935E-4</v>
      </c>
      <c r="C204">
        <v>1.5579999999999999E-3</v>
      </c>
      <c r="D204">
        <v>0.17626482137163399</v>
      </c>
      <c r="E204">
        <v>-0.17584319604156301</v>
      </c>
    </row>
    <row r="205" spans="1:5" x14ac:dyDescent="0.25">
      <c r="A205" t="s">
        <v>217</v>
      </c>
      <c r="B205">
        <v>5.0081951900105004E-2</v>
      </c>
      <c r="C205">
        <v>4.6673902343750004E-2</v>
      </c>
      <c r="D205">
        <v>1.03248114639238</v>
      </c>
      <c r="E205">
        <v>-0.98239919449227497</v>
      </c>
    </row>
    <row r="206" spans="1:5" x14ac:dyDescent="0.25">
      <c r="A206" t="s">
        <v>216</v>
      </c>
      <c r="B206">
        <v>189.95294354664799</v>
      </c>
      <c r="C206">
        <v>212.61690225000001</v>
      </c>
      <c r="D206">
        <v>603.07757407394001</v>
      </c>
      <c r="E206">
        <v>-413.12463052729203</v>
      </c>
    </row>
    <row r="207" spans="1:5" x14ac:dyDescent="0.25">
      <c r="A207" t="s">
        <v>152</v>
      </c>
      <c r="B207">
        <v>9.1629919592563003E-2</v>
      </c>
      <c r="C207">
        <v>2.0759746249999997</v>
      </c>
      <c r="D207">
        <v>9.1629919592563003E-2</v>
      </c>
      <c r="E207">
        <v>0</v>
      </c>
    </row>
    <row r="208" spans="1:5" x14ac:dyDescent="0.25">
      <c r="A208" t="s">
        <v>220</v>
      </c>
      <c r="B208">
        <v>8.8604028793793199E-2</v>
      </c>
      <c r="C208">
        <v>4.2944000000000003E-2</v>
      </c>
      <c r="D208">
        <v>0.17378521067282199</v>
      </c>
      <c r="E208">
        <v>-8.5181181879028789E-2</v>
      </c>
    </row>
    <row r="209" spans="1:5" x14ac:dyDescent="0.25">
      <c r="A209" t="s">
        <v>222</v>
      </c>
      <c r="B209">
        <v>5.7367885421716203</v>
      </c>
      <c r="C209">
        <v>3299.6914340000003</v>
      </c>
      <c r="D209">
        <v>5.7367885421716203</v>
      </c>
      <c r="E209">
        <v>0</v>
      </c>
    </row>
    <row r="210" spans="1:5" x14ac:dyDescent="0.25">
      <c r="A210" t="s">
        <v>180</v>
      </c>
      <c r="B210">
        <v>262.75471497704103</v>
      </c>
      <c r="C210">
        <v>45292.659703999998</v>
      </c>
      <c r="D210">
        <v>262.75471497704103</v>
      </c>
      <c r="E210">
        <v>0</v>
      </c>
    </row>
    <row r="211" spans="1:5" x14ac:dyDescent="0.25">
      <c r="A211" t="s">
        <v>223</v>
      </c>
      <c r="B211">
        <v>47.150399474165603</v>
      </c>
      <c r="C211">
        <v>13131.269757875001</v>
      </c>
      <c r="D211">
        <v>47.150399474165603</v>
      </c>
      <c r="E211">
        <v>0</v>
      </c>
    </row>
    <row r="212" spans="1:5" x14ac:dyDescent="0.25">
      <c r="A212" t="s">
        <v>224</v>
      </c>
      <c r="B212">
        <v>26.644341675771798</v>
      </c>
      <c r="C212">
        <v>9846.861359999999</v>
      </c>
      <c r="D212">
        <v>26.644341675771798</v>
      </c>
      <c r="E212">
        <v>0</v>
      </c>
    </row>
  </sheetData>
  <sortState ref="A2:F248">
    <sortCondition descending="1" ref="F2:F24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7"/>
  <sheetViews>
    <sheetView workbookViewId="0">
      <selection activeCell="H1" sqref="H1:L1048576"/>
    </sheetView>
  </sheetViews>
  <sheetFormatPr defaultRowHeight="15" x14ac:dyDescent="0.25"/>
  <cols>
    <col min="3" max="3" width="9.28515625" customWidth="1"/>
    <col min="9" max="9" width="8.140625" customWidth="1"/>
  </cols>
  <sheetData>
    <row r="1" spans="1:5" x14ac:dyDescent="0.25">
      <c r="A1" t="s">
        <v>255</v>
      </c>
      <c r="B1" t="s">
        <v>0</v>
      </c>
      <c r="C1" t="s">
        <v>247</v>
      </c>
      <c r="D1" t="s">
        <v>248</v>
      </c>
      <c r="E1" t="s">
        <v>256</v>
      </c>
    </row>
    <row r="2" spans="1:5" x14ac:dyDescent="0.25">
      <c r="A2" t="s">
        <v>249</v>
      </c>
      <c r="B2" t="s">
        <v>1</v>
      </c>
      <c r="C2">
        <v>0.58676201718595999</v>
      </c>
      <c r="D2">
        <v>1.3073E-2</v>
      </c>
      <c r="E2">
        <v>1.5876092567064015E-2</v>
      </c>
    </row>
    <row r="3" spans="1:5" x14ac:dyDescent="0.25">
      <c r="A3" t="s">
        <v>250</v>
      </c>
      <c r="B3" t="s">
        <v>2</v>
      </c>
      <c r="C3">
        <v>134.20859945905701</v>
      </c>
      <c r="D3">
        <v>28626.125145343751</v>
      </c>
      <c r="E3">
        <v>133.23502914023024</v>
      </c>
    </row>
    <row r="4" spans="1:5" x14ac:dyDescent="0.25">
      <c r="A4" t="s">
        <v>250</v>
      </c>
      <c r="B4" t="s">
        <v>3</v>
      </c>
      <c r="C4">
        <v>43.8665142339173</v>
      </c>
      <c r="D4">
        <v>54.771376125000003</v>
      </c>
      <c r="E4">
        <v>43.194871269287447</v>
      </c>
    </row>
    <row r="5" spans="1:5" x14ac:dyDescent="0.25">
      <c r="A5" t="s">
        <v>250</v>
      </c>
      <c r="B5" t="s">
        <v>4</v>
      </c>
      <c r="C5">
        <v>7.1107969925173</v>
      </c>
      <c r="D5">
        <v>22.596317224609376</v>
      </c>
      <c r="E5">
        <v>7.1107969925173</v>
      </c>
    </row>
    <row r="6" spans="1:5" x14ac:dyDescent="0.25">
      <c r="A6" t="s">
        <v>250</v>
      </c>
      <c r="B6" t="s">
        <v>5</v>
      </c>
      <c r="C6">
        <v>11.5760328696957</v>
      </c>
      <c r="D6">
        <v>13.911747961059572</v>
      </c>
      <c r="E6">
        <v>11.538319471184696</v>
      </c>
    </row>
    <row r="7" spans="1:5" x14ac:dyDescent="0.25">
      <c r="A7" t="s">
        <v>251</v>
      </c>
      <c r="B7" t="s">
        <v>6</v>
      </c>
      <c r="C7">
        <v>37.310576577220296</v>
      </c>
      <c r="D7">
        <v>6698.5824387812499</v>
      </c>
      <c r="E7">
        <v>37.030441724754667</v>
      </c>
    </row>
    <row r="8" spans="1:5" x14ac:dyDescent="0.25">
      <c r="A8" t="s">
        <v>252</v>
      </c>
      <c r="B8" t="s">
        <v>7</v>
      </c>
      <c r="C8">
        <v>0.21307459724891001</v>
      </c>
      <c r="D8">
        <v>0</v>
      </c>
      <c r="E8">
        <v>1.3012523375200008E-2</v>
      </c>
    </row>
    <row r="9" spans="1:5" x14ac:dyDescent="0.25">
      <c r="A9" t="s">
        <v>249</v>
      </c>
      <c r="B9" t="s">
        <v>8</v>
      </c>
      <c r="C9">
        <v>233.34599115304198</v>
      </c>
      <c r="D9">
        <v>7631.13285</v>
      </c>
      <c r="E9">
        <v>233.04171692187543</v>
      </c>
    </row>
    <row r="10" spans="1:5" x14ac:dyDescent="0.25">
      <c r="A10" t="s">
        <v>252</v>
      </c>
      <c r="B10" t="s">
        <v>9</v>
      </c>
      <c r="C10">
        <v>329.30073902156903</v>
      </c>
      <c r="D10">
        <v>33754.10828</v>
      </c>
      <c r="E10">
        <v>328.55010561055212</v>
      </c>
    </row>
    <row r="11" spans="1:5" x14ac:dyDescent="0.25">
      <c r="A11" t="s">
        <v>250</v>
      </c>
      <c r="B11" t="s">
        <v>10</v>
      </c>
      <c r="C11">
        <v>59.353187837057398</v>
      </c>
      <c r="D11">
        <v>21.618337</v>
      </c>
      <c r="E11">
        <v>20.990121689887999</v>
      </c>
    </row>
    <row r="12" spans="1:5" x14ac:dyDescent="0.25">
      <c r="A12" t="s">
        <v>249</v>
      </c>
      <c r="B12" t="s">
        <v>11</v>
      </c>
      <c r="C12">
        <v>1.8481345331713399</v>
      </c>
      <c r="D12">
        <v>4.8604395</v>
      </c>
      <c r="E12">
        <v>1.8461131354109841</v>
      </c>
    </row>
    <row r="13" spans="1:5" x14ac:dyDescent="0.25">
      <c r="A13" t="s">
        <v>253</v>
      </c>
      <c r="B13" t="s">
        <v>12</v>
      </c>
      <c r="C13">
        <v>0.70396205976027204</v>
      </c>
      <c r="D13">
        <v>0.107359</v>
      </c>
      <c r="E13">
        <v>0.10532024220968506</v>
      </c>
    </row>
    <row r="14" spans="1:5" x14ac:dyDescent="0.25">
      <c r="A14" t="s">
        <v>249</v>
      </c>
      <c r="B14" t="s">
        <v>13</v>
      </c>
      <c r="C14">
        <v>3.3037166327145204</v>
      </c>
      <c r="D14">
        <v>1.2293793124999999</v>
      </c>
      <c r="E14">
        <v>1.2184601150316103</v>
      </c>
    </row>
    <row r="15" spans="1:5" x14ac:dyDescent="0.25">
      <c r="A15" t="s">
        <v>254</v>
      </c>
      <c r="B15" t="s">
        <v>14</v>
      </c>
      <c r="C15">
        <v>149.03967706489701</v>
      </c>
      <c r="D15">
        <v>5.36965</v>
      </c>
      <c r="E15">
        <v>5.2234555897620112</v>
      </c>
    </row>
    <row r="16" spans="1:5" x14ac:dyDescent="0.25">
      <c r="A16" t="s">
        <v>253</v>
      </c>
      <c r="B16" t="s">
        <v>15</v>
      </c>
      <c r="C16">
        <v>1.0592587692380999</v>
      </c>
      <c r="D16">
        <v>0.38558500000000001</v>
      </c>
      <c r="E16">
        <v>0.24371034373219791</v>
      </c>
    </row>
    <row r="17" spans="1:5" x14ac:dyDescent="0.25">
      <c r="A17" t="s">
        <v>250</v>
      </c>
      <c r="B17" t="s">
        <v>16</v>
      </c>
      <c r="C17">
        <v>17.966995758051802</v>
      </c>
      <c r="D17">
        <v>19.216480351562502</v>
      </c>
      <c r="E17">
        <v>17.005478394410176</v>
      </c>
    </row>
    <row r="18" spans="1:5" x14ac:dyDescent="0.25">
      <c r="A18" t="s">
        <v>249</v>
      </c>
      <c r="B18" t="s">
        <v>17</v>
      </c>
      <c r="C18">
        <v>15.5778311316533</v>
      </c>
      <c r="D18">
        <v>5650.9313889999994</v>
      </c>
      <c r="E18">
        <v>15.541297539744962</v>
      </c>
    </row>
    <row r="19" spans="1:5" x14ac:dyDescent="0.25">
      <c r="A19" t="s">
        <v>252</v>
      </c>
      <c r="B19" t="s">
        <v>18</v>
      </c>
      <c r="C19">
        <v>50.091730391807701</v>
      </c>
      <c r="D19">
        <v>20.578367374999999</v>
      </c>
      <c r="E19">
        <v>20.991794188102901</v>
      </c>
    </row>
    <row r="20" spans="1:5" x14ac:dyDescent="0.25">
      <c r="A20" t="s">
        <v>251</v>
      </c>
      <c r="B20" t="s">
        <v>19</v>
      </c>
      <c r="C20">
        <v>4.2773042723435708</v>
      </c>
      <c r="D20">
        <v>919.27251674999991</v>
      </c>
      <c r="E20">
        <v>4.2687882510140369</v>
      </c>
    </row>
    <row r="21" spans="1:5" x14ac:dyDescent="0.25">
      <c r="A21" t="s">
        <v>252</v>
      </c>
      <c r="B21" t="s">
        <v>20</v>
      </c>
      <c r="C21">
        <v>0.13810763337988399</v>
      </c>
      <c r="D21">
        <v>5.6509999999999998E-3</v>
      </c>
      <c r="E21">
        <v>7.7057974981449839E-3</v>
      </c>
    </row>
    <row r="22" spans="1:5" x14ac:dyDescent="0.25">
      <c r="A22" t="s">
        <v>249</v>
      </c>
      <c r="B22" t="s">
        <v>21</v>
      </c>
      <c r="C22">
        <v>986.41564151376497</v>
      </c>
      <c r="D22">
        <v>15768.265253375001</v>
      </c>
      <c r="E22">
        <v>982.92956520513599</v>
      </c>
    </row>
    <row r="23" spans="1:5" x14ac:dyDescent="0.25">
      <c r="A23" t="s">
        <v>250</v>
      </c>
      <c r="B23" t="s">
        <v>22</v>
      </c>
      <c r="C23">
        <v>39.630336198470197</v>
      </c>
      <c r="D23">
        <v>115.873643</v>
      </c>
      <c r="E23">
        <v>38.380856132737684</v>
      </c>
    </row>
    <row r="24" spans="1:5" x14ac:dyDescent="0.25">
      <c r="A24" t="s">
        <v>252</v>
      </c>
      <c r="B24" t="s">
        <v>23</v>
      </c>
      <c r="C24">
        <v>9.881315870600119</v>
      </c>
      <c r="D24">
        <v>1.9657891249999999</v>
      </c>
      <c r="E24">
        <v>1.9177622064524291</v>
      </c>
    </row>
    <row r="25" spans="1:5" x14ac:dyDescent="0.25">
      <c r="A25" t="s">
        <v>253</v>
      </c>
      <c r="B25" t="s">
        <v>24</v>
      </c>
      <c r="C25">
        <v>702.59073065152006</v>
      </c>
      <c r="D25">
        <v>4170.6356380156249</v>
      </c>
      <c r="E25">
        <v>701.41482172370422</v>
      </c>
    </row>
    <row r="26" spans="1:5" x14ac:dyDescent="0.25">
      <c r="A26" t="s">
        <v>252</v>
      </c>
      <c r="B26" t="s">
        <v>25</v>
      </c>
      <c r="C26">
        <v>23.349468137735499</v>
      </c>
      <c r="D26">
        <v>77.886257999999998</v>
      </c>
      <c r="E26">
        <v>23.349468137735499</v>
      </c>
    </row>
    <row r="27" spans="1:5" x14ac:dyDescent="0.25">
      <c r="A27" t="s">
        <v>254</v>
      </c>
      <c r="B27" t="s">
        <v>26</v>
      </c>
      <c r="C27">
        <v>28.369915318096197</v>
      </c>
      <c r="D27">
        <v>183.836217</v>
      </c>
      <c r="E27">
        <v>28.200778377634297</v>
      </c>
    </row>
    <row r="28" spans="1:5" x14ac:dyDescent="0.25">
      <c r="A28" t="s">
        <v>251</v>
      </c>
      <c r="B28" t="s">
        <v>27</v>
      </c>
      <c r="C28">
        <v>7.2668068527180498</v>
      </c>
      <c r="D28">
        <v>9.8287657500000005</v>
      </c>
      <c r="E28">
        <v>7.2222688760394398</v>
      </c>
    </row>
    <row r="29" spans="1:5" x14ac:dyDescent="0.25">
      <c r="A29" t="s">
        <v>251</v>
      </c>
      <c r="B29" t="s">
        <v>28</v>
      </c>
      <c r="C29">
        <v>30.9404605796237</v>
      </c>
      <c r="D29">
        <v>5369.8417252499994</v>
      </c>
      <c r="E29">
        <v>30.689690978926851</v>
      </c>
    </row>
    <row r="30" spans="1:5" x14ac:dyDescent="0.25">
      <c r="A30" t="s">
        <v>251</v>
      </c>
      <c r="B30" t="s">
        <v>29</v>
      </c>
      <c r="C30">
        <v>1.2197568810683301</v>
      </c>
      <c r="D30">
        <v>57.2660415</v>
      </c>
      <c r="E30">
        <v>1.2159661665037591</v>
      </c>
    </row>
    <row r="31" spans="1:5" x14ac:dyDescent="0.25">
      <c r="A31" t="s">
        <v>254</v>
      </c>
      <c r="B31" t="s">
        <v>30</v>
      </c>
      <c r="C31">
        <v>12645.1496896443</v>
      </c>
      <c r="D31">
        <v>19462.947892</v>
      </c>
      <c r="E31">
        <v>12512.810703698742</v>
      </c>
    </row>
    <row r="32" spans="1:5" x14ac:dyDescent="0.25">
      <c r="A32" t="s">
        <v>254</v>
      </c>
      <c r="B32" t="s">
        <v>31</v>
      </c>
      <c r="C32">
        <v>12.7157515278845</v>
      </c>
      <c r="D32">
        <v>1818.3440044375</v>
      </c>
      <c r="E32">
        <v>12.673418460060891</v>
      </c>
    </row>
    <row r="33" spans="1:5" x14ac:dyDescent="0.25">
      <c r="A33" t="s">
        <v>254</v>
      </c>
      <c r="B33" t="s">
        <v>32</v>
      </c>
      <c r="C33">
        <v>5.03673347013219</v>
      </c>
      <c r="D33">
        <v>7.2944245624999997</v>
      </c>
      <c r="E33">
        <v>5.03673347013219</v>
      </c>
    </row>
    <row r="34" spans="1:5" x14ac:dyDescent="0.25">
      <c r="A34" t="s">
        <v>249</v>
      </c>
      <c r="B34" t="s">
        <v>33</v>
      </c>
      <c r="C34">
        <v>141.03267503983</v>
      </c>
      <c r="D34">
        <v>9630.1017709999996</v>
      </c>
      <c r="E34">
        <v>140.93625668495213</v>
      </c>
    </row>
    <row r="35" spans="1:5" x14ac:dyDescent="0.25">
      <c r="A35" t="s">
        <v>249</v>
      </c>
      <c r="B35" t="s">
        <v>34</v>
      </c>
      <c r="C35">
        <v>1.1741757649012201</v>
      </c>
      <c r="D35">
        <v>1.6164999999999999E-2</v>
      </c>
      <c r="E35">
        <v>1.9322316602860212E-2</v>
      </c>
    </row>
    <row r="36" spans="1:5" x14ac:dyDescent="0.25">
      <c r="A36" t="s">
        <v>251</v>
      </c>
      <c r="B36" t="s">
        <v>35</v>
      </c>
      <c r="C36">
        <v>24.276319834574402</v>
      </c>
      <c r="D36">
        <v>1685.4101093359375</v>
      </c>
      <c r="E36">
        <v>24.126468682207104</v>
      </c>
    </row>
    <row r="37" spans="1:5" x14ac:dyDescent="0.25">
      <c r="A37" t="s">
        <v>251</v>
      </c>
      <c r="B37" t="s">
        <v>36</v>
      </c>
      <c r="C37">
        <v>0.76672522027872902</v>
      </c>
      <c r="D37">
        <v>1009.287442625</v>
      </c>
      <c r="E37">
        <v>0.76226387610211055</v>
      </c>
    </row>
    <row r="38" spans="1:5" x14ac:dyDescent="0.25">
      <c r="A38" t="s">
        <v>251</v>
      </c>
      <c r="B38" t="s">
        <v>37</v>
      </c>
      <c r="C38">
        <v>0.33614764851099604</v>
      </c>
      <c r="D38">
        <v>4.0000000000000002E-4</v>
      </c>
      <c r="E38">
        <v>4.3800000000010497E-3</v>
      </c>
    </row>
    <row r="39" spans="1:5" x14ac:dyDescent="0.25">
      <c r="A39" t="s">
        <v>249</v>
      </c>
      <c r="B39" t="s">
        <v>38</v>
      </c>
      <c r="C39">
        <v>131.011918026514</v>
      </c>
      <c r="D39">
        <v>1853.732113625</v>
      </c>
      <c r="E39">
        <v>130.50844474395657</v>
      </c>
    </row>
    <row r="40" spans="1:5" x14ac:dyDescent="0.25">
      <c r="A40" t="s">
        <v>253</v>
      </c>
      <c r="B40" t="s">
        <v>39</v>
      </c>
      <c r="C40">
        <v>18.7830634828202</v>
      </c>
      <c r="D40">
        <v>54.239182390625004</v>
      </c>
      <c r="E40">
        <v>18.556761412725933</v>
      </c>
    </row>
    <row r="41" spans="1:5" x14ac:dyDescent="0.25">
      <c r="A41" t="s">
        <v>251</v>
      </c>
      <c r="B41" t="s">
        <v>40</v>
      </c>
      <c r="C41">
        <v>0.50556990502221799</v>
      </c>
      <c r="D41">
        <v>324.52170621874996</v>
      </c>
      <c r="E41">
        <v>0.50238713513273736</v>
      </c>
    </row>
    <row r="42" spans="1:5" x14ac:dyDescent="0.25">
      <c r="A42" t="s">
        <v>249</v>
      </c>
      <c r="B42" t="s">
        <v>41</v>
      </c>
      <c r="C42">
        <v>30.496787741836101</v>
      </c>
      <c r="D42">
        <v>441.62433158984373</v>
      </c>
      <c r="E42">
        <v>30.462698208683843</v>
      </c>
    </row>
    <row r="43" spans="1:5" x14ac:dyDescent="0.25">
      <c r="A43" t="s">
        <v>251</v>
      </c>
      <c r="B43" t="s">
        <v>42</v>
      </c>
      <c r="C43">
        <v>1.63727683337204</v>
      </c>
      <c r="D43">
        <v>23.620019906249997</v>
      </c>
      <c r="E43">
        <v>1.6349036112607238</v>
      </c>
    </row>
    <row r="44" spans="1:5" x14ac:dyDescent="0.25">
      <c r="A44" t="s">
        <v>252</v>
      </c>
      <c r="B44" t="s">
        <v>43</v>
      </c>
      <c r="C44">
        <v>5.4548403862669598E-2</v>
      </c>
      <c r="D44">
        <v>1.0729000000000001E-2</v>
      </c>
      <c r="E44">
        <v>1.5334537021309401E-2</v>
      </c>
    </row>
    <row r="45" spans="1:5" x14ac:dyDescent="0.25">
      <c r="A45" t="s">
        <v>250</v>
      </c>
      <c r="B45" t="s">
        <v>44</v>
      </c>
      <c r="C45">
        <v>10.0051876590195</v>
      </c>
      <c r="D45">
        <v>97.87452175</v>
      </c>
      <c r="E45">
        <v>9.9972935351227115</v>
      </c>
    </row>
    <row r="46" spans="1:5" x14ac:dyDescent="0.25">
      <c r="A46" t="s">
        <v>250</v>
      </c>
      <c r="B46" t="s">
        <v>45</v>
      </c>
      <c r="C46">
        <v>46.195572070379598</v>
      </c>
      <c r="D46">
        <v>1224.2900400000001</v>
      </c>
      <c r="E46">
        <v>45.974082209436361</v>
      </c>
    </row>
    <row r="47" spans="1:5" x14ac:dyDescent="0.25">
      <c r="A47" t="s">
        <v>251</v>
      </c>
      <c r="B47" t="s">
        <v>46</v>
      </c>
      <c r="C47">
        <v>0.137271450644919</v>
      </c>
      <c r="D47">
        <v>314.14684083789058</v>
      </c>
      <c r="E47">
        <v>0.13675855502240525</v>
      </c>
    </row>
    <row r="48" spans="1:5" x14ac:dyDescent="0.25">
      <c r="A48" t="s">
        <v>249</v>
      </c>
      <c r="B48" t="s">
        <v>47</v>
      </c>
      <c r="C48">
        <v>0.11138781485843099</v>
      </c>
      <c r="D48">
        <v>10.897186</v>
      </c>
      <c r="E48">
        <v>0.11089130144291973</v>
      </c>
    </row>
    <row r="49" spans="1:5" x14ac:dyDescent="0.25">
      <c r="A49" t="s">
        <v>249</v>
      </c>
      <c r="B49" t="s">
        <v>48</v>
      </c>
      <c r="C49">
        <v>29.9848768577369</v>
      </c>
      <c r="D49">
        <v>486.43125724999999</v>
      </c>
      <c r="E49">
        <v>29.906087662056748</v>
      </c>
    </row>
    <row r="50" spans="1:5" x14ac:dyDescent="0.25">
      <c r="A50" t="s">
        <v>249</v>
      </c>
      <c r="B50" t="s">
        <v>49</v>
      </c>
      <c r="C50">
        <v>45.9153648425564</v>
      </c>
      <c r="D50">
        <v>87.319820874999991</v>
      </c>
      <c r="E50">
        <v>45.903256063790536</v>
      </c>
    </row>
    <row r="51" spans="1:5" x14ac:dyDescent="0.25">
      <c r="A51" t="s">
        <v>250</v>
      </c>
      <c r="B51" t="s">
        <v>50</v>
      </c>
      <c r="C51">
        <v>325.60608879084401</v>
      </c>
      <c r="D51">
        <v>22502.775628375002</v>
      </c>
      <c r="E51">
        <v>324.27892648477206</v>
      </c>
    </row>
    <row r="52" spans="1:5" x14ac:dyDescent="0.25">
      <c r="A52" t="s">
        <v>250</v>
      </c>
      <c r="B52" t="s">
        <v>51</v>
      </c>
      <c r="C52">
        <v>38.153688103094197</v>
      </c>
      <c r="D52">
        <v>1441.720718</v>
      </c>
      <c r="E52">
        <v>38.0003902612698</v>
      </c>
    </row>
    <row r="53" spans="1:5" x14ac:dyDescent="0.25">
      <c r="A53" t="s">
        <v>251</v>
      </c>
      <c r="B53" t="s">
        <v>52</v>
      </c>
      <c r="C53">
        <v>4.7573901262699296</v>
      </c>
      <c r="D53">
        <v>1.069587828125</v>
      </c>
      <c r="E53">
        <v>1.0444022878403394</v>
      </c>
    </row>
    <row r="54" spans="1:5" x14ac:dyDescent="0.25">
      <c r="A54" t="s">
        <v>250</v>
      </c>
      <c r="B54" t="s">
        <v>53</v>
      </c>
      <c r="C54">
        <v>12.7948793935842</v>
      </c>
      <c r="D54">
        <v>121.369536</v>
      </c>
      <c r="E54">
        <v>12.733713270269371</v>
      </c>
    </row>
    <row r="55" spans="1:5" x14ac:dyDescent="0.25">
      <c r="A55" t="s">
        <v>251</v>
      </c>
      <c r="B55" t="s">
        <v>54</v>
      </c>
      <c r="C55">
        <v>1.46862091260559</v>
      </c>
      <c r="D55">
        <v>692.23928999999998</v>
      </c>
      <c r="E55">
        <v>1.4612512017114194</v>
      </c>
    </row>
    <row r="56" spans="1:5" x14ac:dyDescent="0.25">
      <c r="A56" t="s">
        <v>253</v>
      </c>
      <c r="B56" t="s">
        <v>55</v>
      </c>
      <c r="C56">
        <v>10.6429411355727</v>
      </c>
      <c r="D56">
        <v>381.104910296875</v>
      </c>
      <c r="E56">
        <v>10.59788264281458</v>
      </c>
    </row>
    <row r="57" spans="1:5" x14ac:dyDescent="0.25">
      <c r="A57" t="s">
        <v>251</v>
      </c>
      <c r="B57" t="s">
        <v>56</v>
      </c>
      <c r="C57">
        <v>32.351917926713604</v>
      </c>
      <c r="D57">
        <v>8538.0049601250012</v>
      </c>
      <c r="E57">
        <v>32.320889544328345</v>
      </c>
    </row>
    <row r="58" spans="1:5" x14ac:dyDescent="0.25">
      <c r="A58" t="s">
        <v>250</v>
      </c>
      <c r="B58" t="s">
        <v>57</v>
      </c>
      <c r="C58">
        <v>96.471919862223999</v>
      </c>
      <c r="D58">
        <v>111.05470700000001</v>
      </c>
      <c r="E58">
        <v>83.171604787057504</v>
      </c>
    </row>
    <row r="59" spans="1:5" x14ac:dyDescent="0.25">
      <c r="A59" t="s">
        <v>250</v>
      </c>
      <c r="B59" t="s">
        <v>58</v>
      </c>
      <c r="C59">
        <v>75.848268336675787</v>
      </c>
      <c r="D59">
        <v>100.32495999999999</v>
      </c>
      <c r="E59">
        <v>61.360185623287187</v>
      </c>
    </row>
    <row r="60" spans="1:5" x14ac:dyDescent="0.25">
      <c r="A60" t="s">
        <v>249</v>
      </c>
      <c r="B60" t="s">
        <v>59</v>
      </c>
      <c r="C60">
        <v>1.90843309927205</v>
      </c>
      <c r="D60">
        <v>6.2235709999999997</v>
      </c>
      <c r="E60">
        <v>1.9073626822043965</v>
      </c>
    </row>
    <row r="61" spans="1:5" x14ac:dyDescent="0.25">
      <c r="A61" t="s">
        <v>250</v>
      </c>
      <c r="B61" t="s">
        <v>60</v>
      </c>
      <c r="C61">
        <v>119.451335229329</v>
      </c>
      <c r="D61">
        <v>51.566108062500007</v>
      </c>
      <c r="E61">
        <v>38.4336059364216</v>
      </c>
    </row>
    <row r="62" spans="1:5" x14ac:dyDescent="0.25">
      <c r="A62" t="s">
        <v>252</v>
      </c>
      <c r="B62" t="s">
        <v>61</v>
      </c>
      <c r="C62">
        <v>1.4012151535502599</v>
      </c>
      <c r="D62">
        <v>1.9566276249999999</v>
      </c>
      <c r="E62">
        <v>1.3963573726844878</v>
      </c>
    </row>
    <row r="63" spans="1:5" x14ac:dyDescent="0.25">
      <c r="A63" t="s">
        <v>249</v>
      </c>
      <c r="B63" t="s">
        <v>62</v>
      </c>
      <c r="C63">
        <v>3.4189149479871499E-2</v>
      </c>
      <c r="D63">
        <v>4.314076</v>
      </c>
      <c r="E63">
        <v>3.4095816874474265E-2</v>
      </c>
    </row>
    <row r="64" spans="1:5" x14ac:dyDescent="0.25">
      <c r="A64" t="s">
        <v>252</v>
      </c>
      <c r="B64" t="s">
        <v>63</v>
      </c>
      <c r="C64" t="e">
        <v>#N/A</v>
      </c>
      <c r="D64" t="e">
        <v>#N/A</v>
      </c>
      <c r="E64" t="e">
        <v>#N/A</v>
      </c>
    </row>
    <row r="65" spans="1:5" x14ac:dyDescent="0.25">
      <c r="A65" t="s">
        <v>252</v>
      </c>
      <c r="B65" t="s">
        <v>64</v>
      </c>
      <c r="C65">
        <v>0.76411818561337896</v>
      </c>
      <c r="D65">
        <v>0.20266969749450683</v>
      </c>
      <c r="E65">
        <v>0.30856629397581398</v>
      </c>
    </row>
    <row r="66" spans="1:5" x14ac:dyDescent="0.25">
      <c r="A66" t="s">
        <v>250</v>
      </c>
      <c r="B66" t="s">
        <v>65</v>
      </c>
      <c r="C66">
        <v>659.20445128800498</v>
      </c>
      <c r="D66">
        <v>1254.9552364062499</v>
      </c>
      <c r="E66">
        <v>644.52428663712476</v>
      </c>
    </row>
    <row r="67" spans="1:5" x14ac:dyDescent="0.25">
      <c r="A67" t="s">
        <v>251</v>
      </c>
      <c r="B67" t="s">
        <v>66</v>
      </c>
      <c r="C67">
        <v>1.04832592362411</v>
      </c>
      <c r="D67">
        <v>49.608022156250001</v>
      </c>
      <c r="E67">
        <v>1.0463031508505731</v>
      </c>
    </row>
    <row r="68" spans="1:5" x14ac:dyDescent="0.25">
      <c r="A68" t="s">
        <v>251</v>
      </c>
      <c r="B68" t="s">
        <v>67</v>
      </c>
      <c r="C68">
        <v>8.0293918936818809</v>
      </c>
      <c r="D68">
        <v>3.75795675</v>
      </c>
      <c r="E68">
        <v>4.2487120762950807</v>
      </c>
    </row>
    <row r="69" spans="1:5" x14ac:dyDescent="0.25">
      <c r="A69" t="s">
        <v>250</v>
      </c>
      <c r="B69" t="s">
        <v>68</v>
      </c>
      <c r="C69">
        <v>25.854191005926502</v>
      </c>
      <c r="D69">
        <v>24.180669999999999</v>
      </c>
      <c r="E69">
        <v>24.098651982719002</v>
      </c>
    </row>
    <row r="70" spans="1:5" x14ac:dyDescent="0.25">
      <c r="A70" t="s">
        <v>251</v>
      </c>
      <c r="B70" t="s">
        <v>69</v>
      </c>
      <c r="C70">
        <v>31.8320106431621</v>
      </c>
      <c r="D70">
        <v>1291.6428879999999</v>
      </c>
      <c r="E70">
        <v>31.334968656871272</v>
      </c>
    </row>
    <row r="71" spans="1:5" x14ac:dyDescent="0.25">
      <c r="A71" t="s">
        <v>249</v>
      </c>
      <c r="B71" t="s">
        <v>70</v>
      </c>
      <c r="C71">
        <v>0.37044021595740095</v>
      </c>
      <c r="D71">
        <v>3.4949999999999998E-3</v>
      </c>
      <c r="E71">
        <v>3.9068426336789641E-3</v>
      </c>
    </row>
    <row r="72" spans="1:5" x14ac:dyDescent="0.25">
      <c r="A72" t="s">
        <v>253</v>
      </c>
      <c r="B72" t="s">
        <v>71</v>
      </c>
      <c r="C72">
        <v>0.623061622141865</v>
      </c>
      <c r="D72">
        <v>62.071812000000001</v>
      </c>
      <c r="E72">
        <v>0.62168684481332503</v>
      </c>
    </row>
    <row r="73" spans="1:5" x14ac:dyDescent="0.25">
      <c r="A73" t="s">
        <v>250</v>
      </c>
      <c r="B73" t="s">
        <v>72</v>
      </c>
      <c r="C73">
        <v>781.75212772912209</v>
      </c>
      <c r="D73">
        <v>1190.8876559999999</v>
      </c>
      <c r="E73">
        <v>743.93877816377972</v>
      </c>
    </row>
    <row r="74" spans="1:5" x14ac:dyDescent="0.25">
      <c r="A74" t="s">
        <v>252</v>
      </c>
      <c r="B74" t="s">
        <v>73</v>
      </c>
      <c r="C74">
        <v>2.3037216716450901</v>
      </c>
      <c r="D74">
        <v>6.7961999999999995E-2</v>
      </c>
      <c r="E74">
        <v>8.990097081169024E-2</v>
      </c>
    </row>
    <row r="75" spans="1:5" x14ac:dyDescent="0.25">
      <c r="A75" t="s">
        <v>250</v>
      </c>
      <c r="B75" t="s">
        <v>74</v>
      </c>
      <c r="C75">
        <v>75.305226981478498</v>
      </c>
      <c r="D75">
        <v>142.353365171875</v>
      </c>
      <c r="E75">
        <v>74.906560723671149</v>
      </c>
    </row>
    <row r="76" spans="1:5" x14ac:dyDescent="0.25">
      <c r="A76" t="s">
        <v>253</v>
      </c>
      <c r="B76" t="s">
        <v>75</v>
      </c>
      <c r="C76">
        <v>19.7261142431182</v>
      </c>
      <c r="D76">
        <v>259.59135450000002</v>
      </c>
      <c r="E76">
        <v>19.594498875906705</v>
      </c>
    </row>
    <row r="77" spans="1:5" x14ac:dyDescent="0.25">
      <c r="A77" t="s">
        <v>251</v>
      </c>
      <c r="B77" t="s">
        <v>76</v>
      </c>
      <c r="C77">
        <v>7.1384734223643402</v>
      </c>
      <c r="D77">
        <v>206.08293599999999</v>
      </c>
      <c r="E77">
        <v>7.1230514854838631</v>
      </c>
    </row>
    <row r="78" spans="1:5" x14ac:dyDescent="0.25">
      <c r="A78" t="s">
        <v>249</v>
      </c>
      <c r="B78" t="s">
        <v>77</v>
      </c>
      <c r="C78">
        <v>1.58792651886618</v>
      </c>
      <c r="D78">
        <v>1.8925000000000001E-2</v>
      </c>
      <c r="E78">
        <v>1.4600657283169838E-2</v>
      </c>
    </row>
    <row r="79" spans="1:5" x14ac:dyDescent="0.25">
      <c r="A79" t="s">
        <v>249</v>
      </c>
      <c r="B79" t="s">
        <v>78</v>
      </c>
      <c r="C79">
        <v>0.67080668065335103</v>
      </c>
      <c r="D79">
        <v>250.3236726171875</v>
      </c>
      <c r="E79">
        <v>0.66205520165396436</v>
      </c>
    </row>
    <row r="80" spans="1:5" x14ac:dyDescent="0.25">
      <c r="A80" t="s">
        <v>253</v>
      </c>
      <c r="B80" t="s">
        <v>79</v>
      </c>
      <c r="C80">
        <v>12.495888614989299</v>
      </c>
      <c r="D80">
        <v>126.63829475</v>
      </c>
      <c r="E80">
        <v>12.442187922130296</v>
      </c>
    </row>
    <row r="81" spans="1:5" x14ac:dyDescent="0.25">
      <c r="A81" t="s">
        <v>250</v>
      </c>
      <c r="B81" t="s">
        <v>80</v>
      </c>
      <c r="C81">
        <v>24.592464738257402</v>
      </c>
      <c r="D81">
        <v>39.656304156250002</v>
      </c>
      <c r="E81">
        <v>24.463620860705717</v>
      </c>
    </row>
    <row r="82" spans="1:5" x14ac:dyDescent="0.25">
      <c r="A82" t="s">
        <v>250</v>
      </c>
      <c r="B82" t="s">
        <v>81</v>
      </c>
      <c r="C82">
        <v>49.093019610451499</v>
      </c>
      <c r="D82">
        <v>91.960370515625002</v>
      </c>
      <c r="E82">
        <v>38.162307097791398</v>
      </c>
    </row>
    <row r="83" spans="1:5" x14ac:dyDescent="0.25">
      <c r="A83" t="s">
        <v>250</v>
      </c>
      <c r="B83" t="s">
        <v>82</v>
      </c>
      <c r="C83">
        <v>26.535169404650802</v>
      </c>
      <c r="D83">
        <v>924.08420843749991</v>
      </c>
      <c r="E83">
        <v>26.531795470440972</v>
      </c>
    </row>
    <row r="84" spans="1:5" x14ac:dyDescent="0.25">
      <c r="A84" t="s">
        <v>254</v>
      </c>
      <c r="B84" t="s">
        <v>83</v>
      </c>
      <c r="C84">
        <v>5199.4364233063898</v>
      </c>
      <c r="D84">
        <v>5273.5271392499999</v>
      </c>
      <c r="E84">
        <v>4607.3240522444785</v>
      </c>
    </row>
    <row r="85" spans="1:5" x14ac:dyDescent="0.25">
      <c r="A85" t="s">
        <v>254</v>
      </c>
      <c r="B85" t="s">
        <v>84</v>
      </c>
      <c r="C85">
        <v>550.80257940044794</v>
      </c>
      <c r="D85">
        <v>35643.484067406251</v>
      </c>
      <c r="E85">
        <v>550.73235029035266</v>
      </c>
    </row>
    <row r="86" spans="1:5" x14ac:dyDescent="0.25">
      <c r="A86" t="s">
        <v>250</v>
      </c>
      <c r="B86" t="s">
        <v>85</v>
      </c>
      <c r="C86">
        <v>121.94203214227799</v>
      </c>
      <c r="D86">
        <v>715.91189625000004</v>
      </c>
      <c r="E86">
        <v>121.83294745018829</v>
      </c>
    </row>
    <row r="87" spans="1:5" x14ac:dyDescent="0.25">
      <c r="A87" t="s">
        <v>250</v>
      </c>
      <c r="B87" t="s">
        <v>86</v>
      </c>
      <c r="C87">
        <v>442.26105547358202</v>
      </c>
      <c r="D87">
        <v>421.78895795312502</v>
      </c>
      <c r="E87">
        <v>362.2902156648787</v>
      </c>
    </row>
    <row r="88" spans="1:5" x14ac:dyDescent="0.25">
      <c r="A88" t="s">
        <v>251</v>
      </c>
      <c r="B88" t="s">
        <v>87</v>
      </c>
      <c r="C88">
        <v>24.071933308518997</v>
      </c>
      <c r="D88">
        <v>1301.3044609999999</v>
      </c>
      <c r="E88">
        <v>24.019236053909221</v>
      </c>
    </row>
    <row r="89" spans="1:5" x14ac:dyDescent="0.25">
      <c r="A89" t="s">
        <v>250</v>
      </c>
      <c r="B89" t="s">
        <v>88</v>
      </c>
      <c r="C89">
        <v>95.083982118037397</v>
      </c>
      <c r="D89">
        <v>9724.9744400000018</v>
      </c>
      <c r="E89">
        <v>94.924359712964517</v>
      </c>
    </row>
    <row r="90" spans="1:5" x14ac:dyDescent="0.25">
      <c r="A90" t="s">
        <v>254</v>
      </c>
      <c r="B90" t="s">
        <v>89</v>
      </c>
      <c r="C90">
        <v>869.10864665681197</v>
      </c>
      <c r="D90">
        <v>365.03215</v>
      </c>
      <c r="E90">
        <v>322.78800565114796</v>
      </c>
    </row>
    <row r="91" spans="1:5" x14ac:dyDescent="0.25">
      <c r="A91" t="s">
        <v>249</v>
      </c>
      <c r="B91" t="s">
        <v>90</v>
      </c>
      <c r="C91">
        <v>5.64471797654436</v>
      </c>
      <c r="D91">
        <v>41.107927999999994</v>
      </c>
      <c r="E91">
        <v>5.6344763184295958</v>
      </c>
    </row>
    <row r="92" spans="1:5" x14ac:dyDescent="0.25">
      <c r="A92" t="s">
        <v>250</v>
      </c>
      <c r="B92" t="s">
        <v>91</v>
      </c>
      <c r="C92">
        <v>37.5919085256741</v>
      </c>
      <c r="D92">
        <v>4172.6385528749997</v>
      </c>
      <c r="E92">
        <v>37.561187009941548</v>
      </c>
    </row>
    <row r="93" spans="1:5" x14ac:dyDescent="0.25">
      <c r="A93" t="s">
        <v>251</v>
      </c>
      <c r="B93" t="s">
        <v>92</v>
      </c>
      <c r="C93">
        <v>31.3983835616386</v>
      </c>
      <c r="D93">
        <v>6318.2287842236328</v>
      </c>
      <c r="E93">
        <v>31.287669213689099</v>
      </c>
    </row>
    <row r="94" spans="1:5" x14ac:dyDescent="0.25">
      <c r="A94" t="s">
        <v>254</v>
      </c>
      <c r="B94" t="s">
        <v>93</v>
      </c>
      <c r="C94">
        <v>24.782954277839298</v>
      </c>
      <c r="D94">
        <v>34.467800453125001</v>
      </c>
      <c r="E94">
        <v>22.641237221960367</v>
      </c>
    </row>
    <row r="95" spans="1:5" x14ac:dyDescent="0.25">
      <c r="A95" t="s">
        <v>254</v>
      </c>
      <c r="B95" t="s">
        <v>94</v>
      </c>
      <c r="C95">
        <v>26.827214304837099</v>
      </c>
      <c r="D95">
        <v>17.186586093750002</v>
      </c>
      <c r="E95">
        <v>24.261901543115208</v>
      </c>
    </row>
    <row r="96" spans="1:5" x14ac:dyDescent="0.25">
      <c r="A96" t="s">
        <v>252</v>
      </c>
      <c r="B96" t="s">
        <v>95</v>
      </c>
      <c r="C96">
        <v>3.9003109366759499E-2</v>
      </c>
      <c r="D96">
        <v>4.8370000000000002E-3</v>
      </c>
      <c r="E96">
        <v>7.7057974981452962E-3</v>
      </c>
    </row>
    <row r="97" spans="1:5" x14ac:dyDescent="0.25">
      <c r="A97" t="s">
        <v>254</v>
      </c>
      <c r="B97" t="s">
        <v>96</v>
      </c>
      <c r="C97">
        <v>1128.5899007750002</v>
      </c>
      <c r="D97">
        <v>34.060449249999998</v>
      </c>
      <c r="E97">
        <v>30.993185328500203</v>
      </c>
    </row>
    <row r="98" spans="1:5" x14ac:dyDescent="0.25">
      <c r="A98" t="s">
        <v>250</v>
      </c>
      <c r="B98" t="s">
        <v>97</v>
      </c>
      <c r="C98">
        <v>128.18390306043599</v>
      </c>
      <c r="D98">
        <v>1207.139013125</v>
      </c>
      <c r="E98">
        <v>128.0650721375207</v>
      </c>
    </row>
    <row r="99" spans="1:5" x14ac:dyDescent="0.25">
      <c r="A99" t="s">
        <v>254</v>
      </c>
      <c r="B99" t="s">
        <v>98</v>
      </c>
      <c r="C99">
        <v>193.50367489670302</v>
      </c>
      <c r="D99">
        <v>932.32352750000007</v>
      </c>
      <c r="E99">
        <v>192.22529412650266</v>
      </c>
    </row>
    <row r="100" spans="1:5" x14ac:dyDescent="0.25">
      <c r="A100" t="s">
        <v>252</v>
      </c>
      <c r="B100" t="s">
        <v>99</v>
      </c>
      <c r="C100">
        <v>11.279520903900298</v>
      </c>
      <c r="D100">
        <v>25.694422000000003</v>
      </c>
      <c r="E100">
        <v>11.279520903900298</v>
      </c>
    </row>
    <row r="101" spans="1:5" x14ac:dyDescent="0.25">
      <c r="A101" t="s">
        <v>250</v>
      </c>
      <c r="B101" t="s">
        <v>100</v>
      </c>
      <c r="C101">
        <v>38.291561715849696</v>
      </c>
      <c r="D101">
        <v>44.070273999999998</v>
      </c>
      <c r="E101">
        <v>37.198230314679627</v>
      </c>
    </row>
    <row r="102" spans="1:5" x14ac:dyDescent="0.25">
      <c r="A102" t="s">
        <v>250</v>
      </c>
      <c r="B102" t="s">
        <v>101</v>
      </c>
      <c r="C102">
        <v>9.8059871594127106</v>
      </c>
      <c r="D102">
        <v>145.26623700000002</v>
      </c>
      <c r="E102">
        <v>9.8045326259477434</v>
      </c>
    </row>
    <row r="103" spans="1:5" x14ac:dyDescent="0.25">
      <c r="A103" t="s">
        <v>250</v>
      </c>
      <c r="B103" t="s">
        <v>102</v>
      </c>
      <c r="C103">
        <v>39.027355341616101</v>
      </c>
      <c r="D103">
        <v>15.249649999999999</v>
      </c>
      <c r="E103">
        <v>15.423897507313299</v>
      </c>
    </row>
    <row r="104" spans="1:5" x14ac:dyDescent="0.25">
      <c r="A104" t="s">
        <v>250</v>
      </c>
      <c r="B104" t="s">
        <v>103</v>
      </c>
      <c r="C104">
        <v>15.7610790562986</v>
      </c>
      <c r="D104">
        <v>70.614545000000007</v>
      </c>
      <c r="E104">
        <v>15.68958307287177</v>
      </c>
    </row>
    <row r="105" spans="1:5" x14ac:dyDescent="0.25">
      <c r="A105" t="s">
        <v>251</v>
      </c>
      <c r="B105" t="s">
        <v>104</v>
      </c>
      <c r="C105">
        <v>1.2522321797324101</v>
      </c>
      <c r="D105">
        <v>6.0046265937499994</v>
      </c>
      <c r="E105">
        <v>1.249512634520823</v>
      </c>
    </row>
    <row r="106" spans="1:5" x14ac:dyDescent="0.25">
      <c r="A106" t="s">
        <v>250</v>
      </c>
      <c r="B106" t="s">
        <v>105</v>
      </c>
      <c r="C106">
        <v>32.662561385569099</v>
      </c>
      <c r="D106">
        <v>45.711042468750001</v>
      </c>
      <c r="E106">
        <v>25.837409755271416</v>
      </c>
    </row>
    <row r="107" spans="1:5" x14ac:dyDescent="0.25">
      <c r="A107" t="s">
        <v>250</v>
      </c>
      <c r="B107" t="s">
        <v>106</v>
      </c>
      <c r="C107" t="e">
        <v>#N/A</v>
      </c>
      <c r="D107" t="e">
        <v>#N/A</v>
      </c>
      <c r="E107" t="e">
        <v>#N/A</v>
      </c>
    </row>
    <row r="108" spans="1:5" x14ac:dyDescent="0.25">
      <c r="A108" t="s">
        <v>250</v>
      </c>
      <c r="B108" t="s">
        <v>107</v>
      </c>
      <c r="C108">
        <v>55.560661181684999</v>
      </c>
      <c r="D108">
        <v>37702.999448499999</v>
      </c>
      <c r="E108">
        <v>55.416422597317926</v>
      </c>
    </row>
    <row r="109" spans="1:5" x14ac:dyDescent="0.25">
      <c r="A109" t="s">
        <v>251</v>
      </c>
      <c r="B109" t="s">
        <v>108</v>
      </c>
      <c r="C109">
        <v>7.6198377562784705</v>
      </c>
      <c r="D109">
        <v>2463.3714516874998</v>
      </c>
      <c r="E109">
        <v>7.5997183427050912</v>
      </c>
    </row>
    <row r="110" spans="1:5" x14ac:dyDescent="0.25">
      <c r="A110" t="s">
        <v>249</v>
      </c>
      <c r="B110" t="s">
        <v>109</v>
      </c>
      <c r="C110">
        <v>2.6746561259434101</v>
      </c>
      <c r="D110">
        <v>1.4150473125</v>
      </c>
      <c r="E110">
        <v>1.48491727419622</v>
      </c>
    </row>
    <row r="111" spans="1:5" x14ac:dyDescent="0.25">
      <c r="A111" t="s">
        <v>254</v>
      </c>
      <c r="B111" t="s">
        <v>110</v>
      </c>
      <c r="C111">
        <v>14.634877926963201</v>
      </c>
      <c r="D111">
        <v>39.740269187499997</v>
      </c>
      <c r="E111">
        <v>14.612280664939535</v>
      </c>
    </row>
    <row r="112" spans="1:5" x14ac:dyDescent="0.25">
      <c r="A112" t="s">
        <v>249</v>
      </c>
      <c r="B112" t="s">
        <v>111</v>
      </c>
      <c r="C112">
        <v>2.77697195187682E-2</v>
      </c>
      <c r="D112">
        <v>0</v>
      </c>
      <c r="E112">
        <v>0</v>
      </c>
    </row>
    <row r="113" spans="1:5" x14ac:dyDescent="0.25">
      <c r="A113" t="s">
        <v>250</v>
      </c>
      <c r="B113" t="s">
        <v>112</v>
      </c>
      <c r="C113">
        <v>9.2299640002808605</v>
      </c>
      <c r="D113">
        <v>9.3719184999999996</v>
      </c>
      <c r="E113">
        <v>8.1568326590656213</v>
      </c>
    </row>
    <row r="114" spans="1:5" x14ac:dyDescent="0.25">
      <c r="A114" t="s">
        <v>251</v>
      </c>
      <c r="B114" t="s">
        <v>113</v>
      </c>
      <c r="C114">
        <v>10.9456728429242</v>
      </c>
      <c r="D114">
        <v>6428.6684729999997</v>
      </c>
      <c r="E114">
        <v>10.923043272004021</v>
      </c>
    </row>
    <row r="115" spans="1:5" x14ac:dyDescent="0.25">
      <c r="A115" t="s">
        <v>250</v>
      </c>
      <c r="B115" t="s">
        <v>114</v>
      </c>
      <c r="C115">
        <v>64.179054833540292</v>
      </c>
      <c r="D115">
        <v>12222.814630000001</v>
      </c>
      <c r="E115">
        <v>63.858252128861032</v>
      </c>
    </row>
    <row r="116" spans="1:5" x14ac:dyDescent="0.25">
      <c r="A116" t="s">
        <v>251</v>
      </c>
      <c r="B116" t="s">
        <v>115</v>
      </c>
      <c r="C116">
        <v>10.079425339952898</v>
      </c>
      <c r="D116">
        <v>29.149266999999998</v>
      </c>
      <c r="E116">
        <v>10.030184191052131</v>
      </c>
    </row>
    <row r="117" spans="1:5" x14ac:dyDescent="0.25">
      <c r="A117" t="s">
        <v>251</v>
      </c>
      <c r="B117" t="s">
        <v>116</v>
      </c>
      <c r="C117">
        <v>3.1751116994006199</v>
      </c>
      <c r="D117">
        <v>2927.8517249375</v>
      </c>
      <c r="E117">
        <v>3.1707136517412025</v>
      </c>
    </row>
    <row r="118" spans="1:5" x14ac:dyDescent="0.25">
      <c r="A118" t="s">
        <v>250</v>
      </c>
      <c r="B118" t="s">
        <v>117</v>
      </c>
      <c r="C118">
        <v>3.4223507493274998</v>
      </c>
      <c r="D118">
        <v>2.1169617343749998</v>
      </c>
      <c r="E118">
        <v>1.9920904982877798</v>
      </c>
    </row>
    <row r="119" spans="1:5" x14ac:dyDescent="0.25">
      <c r="A119" t="s">
        <v>250</v>
      </c>
      <c r="B119" t="s">
        <v>118</v>
      </c>
      <c r="C119">
        <v>68.691606324769594</v>
      </c>
      <c r="D119">
        <v>11295.710686500001</v>
      </c>
      <c r="E119">
        <v>68.690015712114572</v>
      </c>
    </row>
    <row r="120" spans="1:5" x14ac:dyDescent="0.25">
      <c r="A120" t="s">
        <v>254</v>
      </c>
      <c r="B120" t="s">
        <v>119</v>
      </c>
      <c r="C120">
        <v>1.1927845525979801</v>
      </c>
      <c r="D120">
        <v>2.5000000000000001E-3</v>
      </c>
      <c r="E120">
        <v>2.1953555742490138E-2</v>
      </c>
    </row>
    <row r="121" spans="1:5" x14ac:dyDescent="0.25">
      <c r="A121" t="s">
        <v>253</v>
      </c>
      <c r="B121" t="s">
        <v>120</v>
      </c>
      <c r="C121">
        <v>505.26931239999601</v>
      </c>
      <c r="D121">
        <v>26759.466670703125</v>
      </c>
      <c r="E121">
        <v>502.8332559632006</v>
      </c>
    </row>
    <row r="122" spans="1:5" x14ac:dyDescent="0.25">
      <c r="A122" t="s">
        <v>252</v>
      </c>
      <c r="B122" t="s">
        <v>121</v>
      </c>
      <c r="C122">
        <v>409.12390491668896</v>
      </c>
      <c r="D122">
        <v>46.065992000000001</v>
      </c>
      <c r="E122">
        <v>45.073509158457966</v>
      </c>
    </row>
    <row r="123" spans="1:5" x14ac:dyDescent="0.25">
      <c r="A123" t="s">
        <v>251</v>
      </c>
      <c r="B123" t="s">
        <v>122</v>
      </c>
      <c r="C123">
        <v>48.204851720552398</v>
      </c>
      <c r="D123">
        <v>3410.1151370000002</v>
      </c>
      <c r="E123">
        <v>48.075815491167695</v>
      </c>
    </row>
    <row r="124" spans="1:5" x14ac:dyDescent="0.25">
      <c r="A124" t="s">
        <v>251</v>
      </c>
      <c r="B124" t="s">
        <v>123</v>
      </c>
      <c r="C124">
        <v>5.4551105123119106</v>
      </c>
      <c r="D124">
        <v>895.79249099999993</v>
      </c>
      <c r="E124">
        <v>5.4426060631744742</v>
      </c>
    </row>
    <row r="125" spans="1:5" x14ac:dyDescent="0.25">
      <c r="A125" t="s">
        <v>252</v>
      </c>
      <c r="B125" t="s">
        <v>124</v>
      </c>
      <c r="C125">
        <v>3.85264754554033</v>
      </c>
      <c r="D125">
        <v>0.47106797656249999</v>
      </c>
      <c r="E125">
        <v>0.50323161261011018</v>
      </c>
    </row>
    <row r="126" spans="1:5" x14ac:dyDescent="0.25">
      <c r="A126" t="s">
        <v>252</v>
      </c>
      <c r="B126" t="s">
        <v>125</v>
      </c>
      <c r="C126">
        <v>3.9216187284477301E-3</v>
      </c>
      <c r="D126">
        <v>0</v>
      </c>
      <c r="E126">
        <v>7.7057974981452034E-4</v>
      </c>
    </row>
    <row r="127" spans="1:5" x14ac:dyDescent="0.25">
      <c r="A127" t="s">
        <v>251</v>
      </c>
      <c r="B127" t="s">
        <v>126</v>
      </c>
      <c r="C127">
        <v>5.7102536223461895</v>
      </c>
      <c r="D127">
        <v>7966.1462405625007</v>
      </c>
      <c r="E127">
        <v>5.6992355359887128</v>
      </c>
    </row>
    <row r="128" spans="1:5" x14ac:dyDescent="0.25">
      <c r="A128" t="s">
        <v>249</v>
      </c>
      <c r="B128" t="s">
        <v>127</v>
      </c>
      <c r="C128">
        <v>1.6778325493286799</v>
      </c>
      <c r="D128">
        <v>1.3889934374999999</v>
      </c>
      <c r="E128">
        <v>1.3203006164190567</v>
      </c>
    </row>
    <row r="129" spans="1:5" x14ac:dyDescent="0.25">
      <c r="A129" t="s">
        <v>249</v>
      </c>
      <c r="B129" t="s">
        <v>128</v>
      </c>
      <c r="C129" t="e">
        <v>#N/A</v>
      </c>
      <c r="D129" t="e">
        <v>#N/A</v>
      </c>
      <c r="E129" t="e">
        <v>#N/A</v>
      </c>
    </row>
    <row r="130" spans="1:5" x14ac:dyDescent="0.25">
      <c r="A130" t="s">
        <v>250</v>
      </c>
      <c r="B130" t="s">
        <v>129</v>
      </c>
      <c r="C130">
        <v>122.325501207646</v>
      </c>
      <c r="D130">
        <v>175.322912</v>
      </c>
      <c r="E130">
        <v>114.74084617852075</v>
      </c>
    </row>
    <row r="131" spans="1:5" x14ac:dyDescent="0.25">
      <c r="A131" t="s">
        <v>254</v>
      </c>
      <c r="B131" t="s">
        <v>130</v>
      </c>
      <c r="C131">
        <v>94.426194216314101</v>
      </c>
      <c r="D131">
        <v>4.5274570000000001</v>
      </c>
      <c r="E131">
        <v>6.6269830292040979</v>
      </c>
    </row>
    <row r="132" spans="1:5" x14ac:dyDescent="0.25">
      <c r="A132" t="s">
        <v>252</v>
      </c>
      <c r="B132" t="s">
        <v>131</v>
      </c>
      <c r="C132" t="e">
        <v>#N/A</v>
      </c>
      <c r="D132" t="e">
        <v>#N/A</v>
      </c>
      <c r="E132" t="e">
        <v>#N/A</v>
      </c>
    </row>
    <row r="133" spans="1:5" x14ac:dyDescent="0.25">
      <c r="A133" t="s">
        <v>250</v>
      </c>
      <c r="B133" t="s">
        <v>132</v>
      </c>
      <c r="C133">
        <v>0.44420042473712695</v>
      </c>
      <c r="D133">
        <v>1.2987000625</v>
      </c>
      <c r="E133">
        <v>0.44411946807213432</v>
      </c>
    </row>
    <row r="134" spans="1:5" x14ac:dyDescent="0.25">
      <c r="A134" t="s">
        <v>250</v>
      </c>
      <c r="B134" t="s">
        <v>133</v>
      </c>
      <c r="C134" t="e">
        <v>#N/A</v>
      </c>
      <c r="D134" t="e">
        <v>#N/A</v>
      </c>
      <c r="E134" t="e">
        <v>#N/A</v>
      </c>
    </row>
    <row r="135" spans="1:5" x14ac:dyDescent="0.25">
      <c r="A135" t="s">
        <v>250</v>
      </c>
      <c r="B135" t="s">
        <v>134</v>
      </c>
      <c r="C135">
        <v>0.28676887009970098</v>
      </c>
      <c r="D135">
        <v>0.24995210937500001</v>
      </c>
      <c r="E135">
        <v>0.21410466386103988</v>
      </c>
    </row>
    <row r="136" spans="1:5" x14ac:dyDescent="0.25">
      <c r="A136" t="s">
        <v>250</v>
      </c>
      <c r="B136" t="s">
        <v>135</v>
      </c>
      <c r="C136" t="e">
        <v>#N/A</v>
      </c>
      <c r="D136" t="e">
        <v>#N/A</v>
      </c>
      <c r="E136" t="e">
        <v>#N/A</v>
      </c>
    </row>
    <row r="137" spans="1:5" x14ac:dyDescent="0.25">
      <c r="A137" t="s">
        <v>250</v>
      </c>
      <c r="B137" t="s">
        <v>136</v>
      </c>
      <c r="C137">
        <v>9.4919326922769987</v>
      </c>
      <c r="D137">
        <v>4.2333784687499998</v>
      </c>
      <c r="E137">
        <v>4.157762320586829</v>
      </c>
    </row>
    <row r="138" spans="1:5" x14ac:dyDescent="0.25">
      <c r="A138" t="s">
        <v>254</v>
      </c>
      <c r="B138" t="s">
        <v>137</v>
      </c>
      <c r="C138">
        <v>11.3530979784859</v>
      </c>
      <c r="D138">
        <v>7.99529765625E-2</v>
      </c>
      <c r="E138">
        <v>7.8918995259099844E-2</v>
      </c>
    </row>
    <row r="139" spans="1:5" x14ac:dyDescent="0.25">
      <c r="A139" t="s">
        <v>250</v>
      </c>
      <c r="B139" t="s">
        <v>138</v>
      </c>
      <c r="C139" t="e">
        <v>#N/A</v>
      </c>
      <c r="D139" t="e">
        <v>#N/A</v>
      </c>
      <c r="E139" t="e">
        <v>#N/A</v>
      </c>
    </row>
    <row r="140" spans="1:5" x14ac:dyDescent="0.25">
      <c r="A140" t="s">
        <v>250</v>
      </c>
      <c r="B140" t="s">
        <v>139</v>
      </c>
      <c r="C140">
        <v>11.883867294539399</v>
      </c>
      <c r="D140">
        <v>74.847613312500002</v>
      </c>
      <c r="E140">
        <v>11.872829160618512</v>
      </c>
    </row>
    <row r="141" spans="1:5" x14ac:dyDescent="0.25">
      <c r="A141" t="s">
        <v>250</v>
      </c>
      <c r="B141" t="s">
        <v>140</v>
      </c>
      <c r="C141">
        <v>4.3953396529022797</v>
      </c>
      <c r="D141">
        <v>4.5361454999999999</v>
      </c>
      <c r="E141">
        <v>4.2691413026251119</v>
      </c>
    </row>
    <row r="142" spans="1:5" x14ac:dyDescent="0.25">
      <c r="A142" t="s">
        <v>251</v>
      </c>
      <c r="B142" t="s">
        <v>141</v>
      </c>
      <c r="C142" t="e">
        <v>#N/A</v>
      </c>
      <c r="D142" t="e">
        <v>#N/A</v>
      </c>
      <c r="E142" t="e">
        <v>#N/A</v>
      </c>
    </row>
    <row r="143" spans="1:5" x14ac:dyDescent="0.25">
      <c r="A143" t="s">
        <v>250</v>
      </c>
      <c r="B143" t="s">
        <v>142</v>
      </c>
      <c r="C143" t="e">
        <v>#N/A</v>
      </c>
      <c r="D143" t="e">
        <v>#N/A</v>
      </c>
      <c r="E143" t="e">
        <v>#N/A</v>
      </c>
    </row>
    <row r="144" spans="1:5" x14ac:dyDescent="0.25">
      <c r="A144" t="s">
        <v>252</v>
      </c>
      <c r="B144" t="s">
        <v>143</v>
      </c>
      <c r="C144" t="e">
        <v>#N/A</v>
      </c>
      <c r="D144" t="e">
        <v>#N/A</v>
      </c>
      <c r="E144" t="e">
        <v>#N/A</v>
      </c>
    </row>
    <row r="145" spans="1:5" x14ac:dyDescent="0.25">
      <c r="A145" t="s">
        <v>252</v>
      </c>
      <c r="B145" t="s">
        <v>144</v>
      </c>
      <c r="C145" t="e">
        <v>#N/A</v>
      </c>
      <c r="D145" t="e">
        <v>#N/A</v>
      </c>
      <c r="E145" t="e">
        <v>#N/A</v>
      </c>
    </row>
    <row r="146" spans="1:5" x14ac:dyDescent="0.25">
      <c r="A146">
        <v>0</v>
      </c>
      <c r="B146" t="s">
        <v>145</v>
      </c>
      <c r="C146" t="e">
        <v>#N/A</v>
      </c>
      <c r="D146" t="e">
        <v>#N/A</v>
      </c>
      <c r="E146" t="e">
        <v>#N/A</v>
      </c>
    </row>
    <row r="147" spans="1:5" x14ac:dyDescent="0.25">
      <c r="A147" t="s">
        <v>249</v>
      </c>
      <c r="B147" t="s">
        <v>146</v>
      </c>
      <c r="C147" t="e">
        <v>#N/A</v>
      </c>
      <c r="D147" t="e">
        <v>#N/A</v>
      </c>
      <c r="E147" t="e">
        <v>#N/A</v>
      </c>
    </row>
    <row r="148" spans="1:5" x14ac:dyDescent="0.25">
      <c r="A148" t="s">
        <v>251</v>
      </c>
      <c r="B148" t="s">
        <v>147</v>
      </c>
      <c r="C148" t="e">
        <v>#N/A</v>
      </c>
      <c r="D148" t="e">
        <v>#N/A</v>
      </c>
      <c r="E148" t="e">
        <v>#N/A</v>
      </c>
    </row>
    <row r="149" spans="1:5" x14ac:dyDescent="0.25">
      <c r="A149" t="s">
        <v>252</v>
      </c>
      <c r="B149" t="s">
        <v>148</v>
      </c>
      <c r="C149" t="e">
        <v>#N/A</v>
      </c>
      <c r="D149" t="e">
        <v>#N/A</v>
      </c>
      <c r="E149" t="e">
        <v>#N/A</v>
      </c>
    </row>
    <row r="150" spans="1:5" x14ac:dyDescent="0.25">
      <c r="A150" t="s">
        <v>251</v>
      </c>
      <c r="B150" t="s">
        <v>149</v>
      </c>
      <c r="C150" t="e">
        <v>#N/A</v>
      </c>
      <c r="D150" t="e">
        <v>#N/A</v>
      </c>
      <c r="E150" t="e">
        <v>#N/A</v>
      </c>
    </row>
    <row r="151" spans="1:5" x14ac:dyDescent="0.25">
      <c r="A151" t="s">
        <v>252</v>
      </c>
      <c r="B151" t="s">
        <v>150</v>
      </c>
      <c r="C151" t="e">
        <v>#N/A</v>
      </c>
      <c r="D151" t="e">
        <v>#N/A</v>
      </c>
      <c r="E151" t="e">
        <v>#N/A</v>
      </c>
    </row>
    <row r="152" spans="1:5" x14ac:dyDescent="0.25">
      <c r="A152" t="s">
        <v>252</v>
      </c>
      <c r="B152" t="s">
        <v>151</v>
      </c>
      <c r="C152" t="e">
        <v>#N/A</v>
      </c>
      <c r="D152" t="e">
        <v>#N/A</v>
      </c>
      <c r="E152" t="e">
        <v>#N/A</v>
      </c>
    </row>
    <row r="153" spans="1:5" x14ac:dyDescent="0.25">
      <c r="A153" t="s">
        <v>252</v>
      </c>
      <c r="B153" t="s">
        <v>152</v>
      </c>
      <c r="C153">
        <v>9.1629919592563003E-2</v>
      </c>
      <c r="D153">
        <v>2.0759746249999997</v>
      </c>
      <c r="E153">
        <v>9.156219717590898E-2</v>
      </c>
    </row>
    <row r="154" spans="1:5" x14ac:dyDescent="0.25">
      <c r="A154" t="s">
        <v>251</v>
      </c>
      <c r="B154" t="s">
        <v>153</v>
      </c>
      <c r="C154">
        <v>104.447831739417</v>
      </c>
      <c r="D154">
        <v>8703.479104</v>
      </c>
      <c r="E154">
        <v>104.38167767288714</v>
      </c>
    </row>
    <row r="155" spans="1:5" x14ac:dyDescent="0.25">
      <c r="A155" t="s">
        <v>250</v>
      </c>
      <c r="B155" t="s">
        <v>154</v>
      </c>
      <c r="C155">
        <v>163.52473799540601</v>
      </c>
      <c r="D155">
        <v>522.938624</v>
      </c>
      <c r="E155">
        <v>162.92480800363381</v>
      </c>
    </row>
    <row r="156" spans="1:5" x14ac:dyDescent="0.25">
      <c r="A156" t="s">
        <v>250</v>
      </c>
      <c r="B156" t="s">
        <v>155</v>
      </c>
      <c r="C156">
        <v>176.57868594998402</v>
      </c>
      <c r="D156">
        <v>829.75308150000001</v>
      </c>
      <c r="E156">
        <v>176.57868594998402</v>
      </c>
    </row>
    <row r="157" spans="1:5" x14ac:dyDescent="0.25">
      <c r="A157" t="s">
        <v>254</v>
      </c>
      <c r="B157" t="s">
        <v>156</v>
      </c>
      <c r="C157">
        <v>13.853019529963101</v>
      </c>
      <c r="D157">
        <v>16.569714937499999</v>
      </c>
      <c r="E157">
        <v>13.845043680728626</v>
      </c>
    </row>
    <row r="158" spans="1:5" x14ac:dyDescent="0.25">
      <c r="A158" t="s">
        <v>252</v>
      </c>
      <c r="B158" t="s">
        <v>157</v>
      </c>
      <c r="C158">
        <v>4.5752213832636397E-2</v>
      </c>
      <c r="D158">
        <v>0</v>
      </c>
      <c r="E158">
        <v>2.5685991660482979E-3</v>
      </c>
    </row>
    <row r="159" spans="1:5" x14ac:dyDescent="0.25">
      <c r="A159" t="s">
        <v>249</v>
      </c>
      <c r="B159" t="s">
        <v>158</v>
      </c>
      <c r="C159">
        <v>3.1035614887792797</v>
      </c>
      <c r="D159">
        <v>17.752132</v>
      </c>
      <c r="E159">
        <v>3.1017434486641844</v>
      </c>
    </row>
    <row r="160" spans="1:5" x14ac:dyDescent="0.25">
      <c r="A160" t="s">
        <v>253</v>
      </c>
      <c r="B160" t="s">
        <v>159</v>
      </c>
      <c r="C160">
        <v>6.97628793846149</v>
      </c>
      <c r="D160">
        <v>494.05336659375001</v>
      </c>
      <c r="E160">
        <v>6.9466129280682063</v>
      </c>
    </row>
    <row r="161" spans="1:5" x14ac:dyDescent="0.25">
      <c r="A161" t="s">
        <v>252</v>
      </c>
      <c r="B161" t="s">
        <v>160</v>
      </c>
      <c r="C161">
        <v>56.577213268807299</v>
      </c>
      <c r="D161">
        <v>2362.4373028359373</v>
      </c>
      <c r="E161">
        <v>52.913602955164826</v>
      </c>
    </row>
    <row r="162" spans="1:5" x14ac:dyDescent="0.25">
      <c r="A162" t="s">
        <v>249</v>
      </c>
      <c r="B162" t="s">
        <v>161</v>
      </c>
      <c r="C162">
        <v>24.438571352554899</v>
      </c>
      <c r="D162">
        <v>61.622658546875002</v>
      </c>
      <c r="E162">
        <v>24.438571352554899</v>
      </c>
    </row>
    <row r="163" spans="1:5" x14ac:dyDescent="0.25">
      <c r="A163" t="s">
        <v>249</v>
      </c>
      <c r="B163" t="s">
        <v>162</v>
      </c>
      <c r="C163">
        <v>88.475750908520808</v>
      </c>
      <c r="D163">
        <v>4633.1742809218749</v>
      </c>
      <c r="E163">
        <v>88.172022417590355</v>
      </c>
    </row>
    <row r="164" spans="1:5" x14ac:dyDescent="0.25">
      <c r="A164" t="s">
        <v>254</v>
      </c>
      <c r="B164" t="s">
        <v>163</v>
      </c>
      <c r="C164">
        <v>254.536195257684</v>
      </c>
      <c r="D164">
        <v>4177.267409</v>
      </c>
      <c r="E164">
        <v>254.33877233838803</v>
      </c>
    </row>
    <row r="165" spans="1:5" x14ac:dyDescent="0.25">
      <c r="A165" t="s">
        <v>250</v>
      </c>
      <c r="B165" t="s">
        <v>164</v>
      </c>
      <c r="C165">
        <v>186.34205619996499</v>
      </c>
      <c r="D165">
        <v>405.05110400000001</v>
      </c>
      <c r="E165">
        <v>179.23726073329087</v>
      </c>
    </row>
    <row r="166" spans="1:5" x14ac:dyDescent="0.25">
      <c r="A166" t="s">
        <v>253</v>
      </c>
      <c r="B166" t="s">
        <v>165</v>
      </c>
      <c r="C166">
        <v>17.277982347144299</v>
      </c>
      <c r="D166">
        <v>12.651415843750001</v>
      </c>
      <c r="E166">
        <v>11.684818980074688</v>
      </c>
    </row>
    <row r="167" spans="1:5" x14ac:dyDescent="0.25">
      <c r="A167" t="s">
        <v>250</v>
      </c>
      <c r="B167" t="s">
        <v>166</v>
      </c>
      <c r="C167">
        <v>70.986061670235102</v>
      </c>
      <c r="D167">
        <v>100.08510712500001</v>
      </c>
      <c r="E167">
        <v>70.341203226371917</v>
      </c>
    </row>
    <row r="168" spans="1:5" x14ac:dyDescent="0.25">
      <c r="A168" t="s">
        <v>252</v>
      </c>
      <c r="B168" t="s">
        <v>167</v>
      </c>
      <c r="C168">
        <v>5.3094699405898496</v>
      </c>
      <c r="D168">
        <v>13.214209875</v>
      </c>
      <c r="E168">
        <v>5.2985730372836652</v>
      </c>
    </row>
    <row r="169" spans="1:5" x14ac:dyDescent="0.25">
      <c r="A169" t="s">
        <v>251</v>
      </c>
      <c r="B169" t="s">
        <v>168</v>
      </c>
      <c r="C169">
        <v>0.14062500379881901</v>
      </c>
      <c r="D169">
        <v>1.8188562500000001</v>
      </c>
      <c r="E169">
        <v>0.14035366411089123</v>
      </c>
    </row>
    <row r="170" spans="1:5" x14ac:dyDescent="0.25">
      <c r="A170" t="s">
        <v>250</v>
      </c>
      <c r="B170" t="s">
        <v>169</v>
      </c>
      <c r="C170">
        <v>93.796187762880692</v>
      </c>
      <c r="D170">
        <v>765.62452799999994</v>
      </c>
      <c r="E170">
        <v>93.709066722554766</v>
      </c>
    </row>
    <row r="171" spans="1:5" x14ac:dyDescent="0.25">
      <c r="A171" t="s">
        <v>251</v>
      </c>
      <c r="B171" t="s">
        <v>170</v>
      </c>
      <c r="C171" t="e">
        <v>#N/A</v>
      </c>
      <c r="D171" t="e">
        <v>#N/A</v>
      </c>
      <c r="E171" t="e">
        <v>#N/A</v>
      </c>
    </row>
    <row r="172" spans="1:5" x14ac:dyDescent="0.25">
      <c r="A172" t="s">
        <v>250</v>
      </c>
      <c r="B172" t="s">
        <v>171</v>
      </c>
      <c r="C172">
        <v>61.733768107617294</v>
      </c>
      <c r="D172">
        <v>267.91115625000003</v>
      </c>
      <c r="E172">
        <v>61.357854202992087</v>
      </c>
    </row>
    <row r="173" spans="1:5" x14ac:dyDescent="0.25">
      <c r="A173" t="s">
        <v>250</v>
      </c>
      <c r="B173" t="s">
        <v>172</v>
      </c>
      <c r="C173">
        <v>6.4725450210969102</v>
      </c>
      <c r="D173">
        <v>3.96322025</v>
      </c>
      <c r="E173">
        <v>3.6882983229421202</v>
      </c>
    </row>
    <row r="174" spans="1:5" x14ac:dyDescent="0.25">
      <c r="A174" t="s">
        <v>252</v>
      </c>
      <c r="B174" t="s">
        <v>173</v>
      </c>
      <c r="C174">
        <v>237.638159614969</v>
      </c>
      <c r="D174">
        <v>85.529352000000003</v>
      </c>
      <c r="E174">
        <v>77.496218748181008</v>
      </c>
    </row>
    <row r="175" spans="1:5" x14ac:dyDescent="0.25">
      <c r="A175" t="s">
        <v>249</v>
      </c>
      <c r="B175" t="s">
        <v>174</v>
      </c>
      <c r="C175">
        <v>28.862646141681498</v>
      </c>
      <c r="D175">
        <v>11.960644</v>
      </c>
      <c r="E175">
        <v>11.214819307123399</v>
      </c>
    </row>
    <row r="176" spans="1:5" x14ac:dyDescent="0.25">
      <c r="A176" t="s">
        <v>254</v>
      </c>
      <c r="B176" t="s">
        <v>175</v>
      </c>
      <c r="C176">
        <v>1049.5160781269401</v>
      </c>
      <c r="D176">
        <v>1543.4613032499999</v>
      </c>
      <c r="E176">
        <v>1048.6168353790331</v>
      </c>
    </row>
    <row r="177" spans="1:5" x14ac:dyDescent="0.25">
      <c r="A177" t="s">
        <v>251</v>
      </c>
      <c r="B177" t="s">
        <v>176</v>
      </c>
      <c r="C177">
        <v>2.7514026338803101</v>
      </c>
      <c r="D177">
        <v>137.862399125</v>
      </c>
      <c r="E177">
        <v>2.7417303348473459</v>
      </c>
    </row>
    <row r="178" spans="1:5" x14ac:dyDescent="0.25">
      <c r="A178" t="s">
        <v>250</v>
      </c>
      <c r="B178" t="s">
        <v>177</v>
      </c>
      <c r="C178">
        <v>697.14500621479999</v>
      </c>
      <c r="D178">
        <v>54006.563154000003</v>
      </c>
      <c r="E178">
        <v>695.00133646736231</v>
      </c>
    </row>
    <row r="179" spans="1:5" x14ac:dyDescent="0.25">
      <c r="A179" t="s">
        <v>249</v>
      </c>
      <c r="B179" t="s">
        <v>178</v>
      </c>
      <c r="C179">
        <v>0.34295603255668899</v>
      </c>
      <c r="D179">
        <v>7.6E-3</v>
      </c>
      <c r="E179">
        <v>4.2162533007040204E-3</v>
      </c>
    </row>
    <row r="180" spans="1:5" x14ac:dyDescent="0.25">
      <c r="A180" t="s">
        <v>251</v>
      </c>
      <c r="B180" t="s">
        <v>179</v>
      </c>
      <c r="C180">
        <v>1.44972043722568</v>
      </c>
      <c r="D180">
        <v>5.0000000000000001E-3</v>
      </c>
      <c r="E180">
        <v>9.4603873124201598E-3</v>
      </c>
    </row>
    <row r="181" spans="1:5" x14ac:dyDescent="0.25">
      <c r="A181" t="s">
        <v>251</v>
      </c>
      <c r="B181" t="s">
        <v>180</v>
      </c>
      <c r="C181">
        <v>262.75471497704103</v>
      </c>
      <c r="D181">
        <v>45292.659703999998</v>
      </c>
      <c r="E181">
        <v>261.91213921892592</v>
      </c>
    </row>
    <row r="182" spans="1:5" x14ac:dyDescent="0.25">
      <c r="A182" t="s">
        <v>251</v>
      </c>
      <c r="B182" t="s">
        <v>181</v>
      </c>
      <c r="C182">
        <v>3.2467888727889203</v>
      </c>
      <c r="D182">
        <v>181.71777899999998</v>
      </c>
      <c r="E182">
        <v>3.2358683501172631</v>
      </c>
    </row>
    <row r="183" spans="1:5" x14ac:dyDescent="0.25">
      <c r="A183" t="s">
        <v>251</v>
      </c>
      <c r="B183" t="s">
        <v>182</v>
      </c>
      <c r="C183">
        <v>11.882590784813299</v>
      </c>
      <c r="D183">
        <v>5732.4735860000001</v>
      </c>
      <c r="E183">
        <v>11.847261750455869</v>
      </c>
    </row>
    <row r="184" spans="1:5" x14ac:dyDescent="0.25">
      <c r="A184" t="s">
        <v>251</v>
      </c>
      <c r="B184" t="s">
        <v>183</v>
      </c>
      <c r="C184">
        <v>13.831981251659601</v>
      </c>
      <c r="D184">
        <v>2319.7164079999998</v>
      </c>
      <c r="E184">
        <v>13.804698831360543</v>
      </c>
    </row>
    <row r="185" spans="1:5" x14ac:dyDescent="0.25">
      <c r="A185" t="s">
        <v>250</v>
      </c>
      <c r="B185" t="s">
        <v>184</v>
      </c>
      <c r="C185">
        <v>20.588574639524399</v>
      </c>
      <c r="D185">
        <v>14.073488843749999</v>
      </c>
      <c r="E185">
        <v>13.694588786988479</v>
      </c>
    </row>
    <row r="186" spans="1:5" x14ac:dyDescent="0.25">
      <c r="A186" t="s">
        <v>251</v>
      </c>
      <c r="B186" t="s">
        <v>185</v>
      </c>
      <c r="C186">
        <v>0.870341543437397</v>
      </c>
      <c r="D186">
        <v>135.5129455</v>
      </c>
      <c r="E186">
        <v>0.86845658393190905</v>
      </c>
    </row>
    <row r="187" spans="1:5" x14ac:dyDescent="0.25">
      <c r="A187" t="s">
        <v>252</v>
      </c>
      <c r="B187" t="s">
        <v>186</v>
      </c>
      <c r="C187">
        <v>137.53051482109998</v>
      </c>
      <c r="D187">
        <v>5.4471542499999996</v>
      </c>
      <c r="E187">
        <v>3.922599052506996</v>
      </c>
    </row>
    <row r="188" spans="1:5" x14ac:dyDescent="0.25">
      <c r="A188" t="s">
        <v>251</v>
      </c>
      <c r="B188" t="s">
        <v>187</v>
      </c>
      <c r="C188">
        <v>1.16245481708582</v>
      </c>
      <c r="D188">
        <v>930.47315631250001</v>
      </c>
      <c r="E188">
        <v>1.1581114668534722</v>
      </c>
    </row>
    <row r="189" spans="1:5" x14ac:dyDescent="0.25">
      <c r="A189" t="s">
        <v>250</v>
      </c>
      <c r="B189" t="s">
        <v>188</v>
      </c>
      <c r="C189">
        <v>359.86851533147302</v>
      </c>
      <c r="D189">
        <v>776.21672799999999</v>
      </c>
      <c r="E189">
        <v>358.67920193488226</v>
      </c>
    </row>
    <row r="190" spans="1:5" x14ac:dyDescent="0.25">
      <c r="A190" t="s">
        <v>249</v>
      </c>
      <c r="B190" t="s">
        <v>189</v>
      </c>
      <c r="C190">
        <v>0.65634078437456</v>
      </c>
      <c r="D190">
        <v>0.41976272656250002</v>
      </c>
      <c r="E190">
        <v>0.40838816050419002</v>
      </c>
    </row>
    <row r="191" spans="1:5" x14ac:dyDescent="0.25">
      <c r="A191" t="s">
        <v>251</v>
      </c>
      <c r="B191" t="s">
        <v>190</v>
      </c>
      <c r="C191">
        <v>41.272021040362098</v>
      </c>
      <c r="D191">
        <v>22585.353485734377</v>
      </c>
      <c r="E191">
        <v>41.183311463870744</v>
      </c>
    </row>
    <row r="192" spans="1:5" x14ac:dyDescent="0.25">
      <c r="A192" t="s">
        <v>250</v>
      </c>
      <c r="B192" t="s">
        <v>191</v>
      </c>
      <c r="C192">
        <v>183.19444451076498</v>
      </c>
      <c r="D192">
        <v>600.50275778125001</v>
      </c>
      <c r="E192">
        <v>182.15349163100916</v>
      </c>
    </row>
    <row r="193" spans="1:5" x14ac:dyDescent="0.25">
      <c r="A193" t="s">
        <v>250</v>
      </c>
      <c r="B193" t="s">
        <v>192</v>
      </c>
      <c r="C193">
        <v>30.842909619065299</v>
      </c>
      <c r="D193">
        <v>7141.2553628750002</v>
      </c>
      <c r="E193">
        <v>30.764067987548621</v>
      </c>
    </row>
    <row r="194" spans="1:5" x14ac:dyDescent="0.25">
      <c r="A194" t="s">
        <v>250</v>
      </c>
      <c r="B194" t="s">
        <v>193</v>
      </c>
      <c r="C194">
        <v>84.896351825979394</v>
      </c>
      <c r="D194">
        <v>81.191856000000001</v>
      </c>
      <c r="E194">
        <v>56.292958472387596</v>
      </c>
    </row>
    <row r="195" spans="1:5" x14ac:dyDescent="0.25">
      <c r="A195" t="s">
        <v>249</v>
      </c>
      <c r="B195" t="s">
        <v>194</v>
      </c>
      <c r="C195">
        <v>15.388679474367301</v>
      </c>
      <c r="D195">
        <v>2.655969265625</v>
      </c>
      <c r="E195">
        <v>2.6383468796589007</v>
      </c>
    </row>
    <row r="196" spans="1:5" x14ac:dyDescent="0.25">
      <c r="A196" t="s">
        <v>252</v>
      </c>
      <c r="B196" t="s">
        <v>195</v>
      </c>
      <c r="C196">
        <v>516.50964063797801</v>
      </c>
      <c r="D196">
        <v>117.66972799999999</v>
      </c>
      <c r="E196">
        <v>106.25247828286905</v>
      </c>
    </row>
    <row r="197" spans="1:5" x14ac:dyDescent="0.25">
      <c r="A197" t="s">
        <v>254</v>
      </c>
      <c r="B197" t="s">
        <v>196</v>
      </c>
      <c r="C197">
        <v>30.002775899503998</v>
      </c>
      <c r="D197">
        <v>106.85676098925781</v>
      </c>
      <c r="E197">
        <v>29.995883812198862</v>
      </c>
    </row>
    <row r="198" spans="1:5" x14ac:dyDescent="0.25">
      <c r="A198" t="s">
        <v>252</v>
      </c>
      <c r="B198" t="s">
        <v>197</v>
      </c>
      <c r="C198" t="e">
        <v>#N/A</v>
      </c>
      <c r="D198" t="e">
        <v>#N/A</v>
      </c>
      <c r="E198" t="e">
        <v>#N/A</v>
      </c>
    </row>
    <row r="199" spans="1:5" x14ac:dyDescent="0.25">
      <c r="A199" t="s">
        <v>252</v>
      </c>
      <c r="B199" t="s">
        <v>198</v>
      </c>
      <c r="C199">
        <v>7.1896336022714502E-2</v>
      </c>
      <c r="D199">
        <v>0</v>
      </c>
      <c r="E199">
        <v>1.5411594996290599E-2</v>
      </c>
    </row>
    <row r="200" spans="1:5" x14ac:dyDescent="0.25">
      <c r="A200" t="s">
        <v>251</v>
      </c>
      <c r="B200" t="s">
        <v>199</v>
      </c>
      <c r="C200">
        <v>4.50273630572031</v>
      </c>
      <c r="D200">
        <v>1061.9409739999999</v>
      </c>
      <c r="E200">
        <v>4.4937693429172416</v>
      </c>
    </row>
    <row r="201" spans="1:5" x14ac:dyDescent="0.25">
      <c r="A201" t="s">
        <v>251</v>
      </c>
      <c r="B201" t="s">
        <v>200</v>
      </c>
      <c r="C201">
        <v>0.291288620939953</v>
      </c>
      <c r="D201">
        <v>9.8174650878906297E-3</v>
      </c>
      <c r="E201">
        <v>1.2038089592547985E-2</v>
      </c>
    </row>
    <row r="202" spans="1:5" x14ac:dyDescent="0.25">
      <c r="A202" t="s">
        <v>250</v>
      </c>
      <c r="B202" t="s">
        <v>201</v>
      </c>
      <c r="C202">
        <v>34.249153886757099</v>
      </c>
      <c r="D202">
        <v>4160.876526</v>
      </c>
      <c r="E202">
        <v>33.345478616515223</v>
      </c>
    </row>
    <row r="203" spans="1:5" x14ac:dyDescent="0.25">
      <c r="A203" t="s">
        <v>250</v>
      </c>
      <c r="B203" t="s">
        <v>202</v>
      </c>
      <c r="C203">
        <v>558.11533788784504</v>
      </c>
      <c r="D203">
        <v>975.06785024999999</v>
      </c>
      <c r="E203">
        <v>538.92048589057674</v>
      </c>
    </row>
    <row r="204" spans="1:5" x14ac:dyDescent="0.25">
      <c r="A204" t="s">
        <v>252</v>
      </c>
      <c r="B204" t="s">
        <v>203</v>
      </c>
      <c r="C204" t="e">
        <v>#N/A</v>
      </c>
      <c r="D204" t="e">
        <v>#N/A</v>
      </c>
      <c r="E204" t="e">
        <v>#N/A</v>
      </c>
    </row>
    <row r="205" spans="1:5" x14ac:dyDescent="0.25">
      <c r="A205" t="s">
        <v>254</v>
      </c>
      <c r="B205" t="s">
        <v>204</v>
      </c>
      <c r="C205">
        <v>31.853665986466901</v>
      </c>
      <c r="D205">
        <v>383.77491162499996</v>
      </c>
      <c r="E205">
        <v>31.752595705056745</v>
      </c>
    </row>
    <row r="206" spans="1:5" x14ac:dyDescent="0.25">
      <c r="A206" t="s">
        <v>251</v>
      </c>
      <c r="B206" t="s">
        <v>205</v>
      </c>
      <c r="C206">
        <v>20.925525944897302</v>
      </c>
      <c r="D206">
        <v>8887.78534378125</v>
      </c>
      <c r="E206">
        <v>20.849572926497196</v>
      </c>
    </row>
    <row r="207" spans="1:5" x14ac:dyDescent="0.25">
      <c r="A207" t="s">
        <v>251</v>
      </c>
      <c r="B207" t="s">
        <v>206</v>
      </c>
      <c r="C207">
        <v>12.723079783929599</v>
      </c>
      <c r="D207">
        <v>8201.6268580000014</v>
      </c>
      <c r="E207">
        <v>12.689439646690252</v>
      </c>
    </row>
    <row r="208" spans="1:5" x14ac:dyDescent="0.25">
      <c r="A208" t="s">
        <v>250</v>
      </c>
      <c r="B208" t="s">
        <v>207</v>
      </c>
      <c r="C208">
        <v>431.89850093827602</v>
      </c>
      <c r="D208">
        <v>3594.44832</v>
      </c>
      <c r="E208">
        <v>425.48231239824906</v>
      </c>
    </row>
    <row r="209" spans="1:5" x14ac:dyDescent="0.25">
      <c r="A209" t="s">
        <v>250</v>
      </c>
      <c r="B209" t="s">
        <v>208</v>
      </c>
      <c r="C209">
        <v>151.056272092851</v>
      </c>
      <c r="D209">
        <v>193.35822399999998</v>
      </c>
      <c r="E209">
        <v>141.35945182510821</v>
      </c>
    </row>
    <row r="210" spans="1:5" x14ac:dyDescent="0.25">
      <c r="A210" t="s">
        <v>253</v>
      </c>
      <c r="B210" t="s">
        <v>209</v>
      </c>
      <c r="C210">
        <v>4880.5512507004896</v>
      </c>
      <c r="D210">
        <v>43617.695423725003</v>
      </c>
      <c r="E210">
        <v>4845.7182527694013</v>
      </c>
    </row>
    <row r="211" spans="1:5" x14ac:dyDescent="0.25">
      <c r="A211" t="s">
        <v>251</v>
      </c>
      <c r="B211" t="s">
        <v>210</v>
      </c>
      <c r="C211">
        <v>6.3347460085134202</v>
      </c>
      <c r="D211">
        <v>2493.3586740000001</v>
      </c>
      <c r="E211">
        <v>6.3222701853255634</v>
      </c>
    </row>
    <row r="212" spans="1:5" x14ac:dyDescent="0.25">
      <c r="A212" t="s">
        <v>249</v>
      </c>
      <c r="B212" t="s">
        <v>211</v>
      </c>
      <c r="C212">
        <v>22.042849759682202</v>
      </c>
      <c r="D212">
        <v>123.6891885</v>
      </c>
      <c r="E212">
        <v>22.013602901924568</v>
      </c>
    </row>
    <row r="213" spans="1:5" x14ac:dyDescent="0.25">
      <c r="A213" t="s">
        <v>254</v>
      </c>
      <c r="B213" t="s">
        <v>212</v>
      </c>
      <c r="C213">
        <v>103.86515161409601</v>
      </c>
      <c r="D213">
        <v>143.32919799999999</v>
      </c>
      <c r="E213">
        <v>93.233622325778299</v>
      </c>
    </row>
    <row r="214" spans="1:5" x14ac:dyDescent="0.25">
      <c r="A214" t="s">
        <v>249</v>
      </c>
      <c r="B214" t="s">
        <v>213</v>
      </c>
      <c r="C214">
        <v>0.24819186532390999</v>
      </c>
      <c r="D214">
        <v>3.17545725</v>
      </c>
      <c r="E214">
        <v>0.24697468742135187</v>
      </c>
    </row>
    <row r="215" spans="1:5" x14ac:dyDescent="0.25">
      <c r="A215" t="s">
        <v>249</v>
      </c>
      <c r="B215" t="s">
        <v>214</v>
      </c>
      <c r="C215">
        <v>120.668576267924</v>
      </c>
      <c r="D215">
        <v>4634.7978939999994</v>
      </c>
      <c r="E215">
        <v>119.84120513995572</v>
      </c>
    </row>
    <row r="216" spans="1:5" x14ac:dyDescent="0.25">
      <c r="A216" t="s">
        <v>249</v>
      </c>
      <c r="B216" t="s">
        <v>215</v>
      </c>
      <c r="C216">
        <v>0.17626482137163399</v>
      </c>
      <c r="D216">
        <v>1.5579999999999999E-3</v>
      </c>
      <c r="E216">
        <v>4.2162533007097935E-4</v>
      </c>
    </row>
    <row r="217" spans="1:5" x14ac:dyDescent="0.25">
      <c r="A217" t="s">
        <v>252</v>
      </c>
      <c r="B217" t="s">
        <v>216</v>
      </c>
      <c r="C217">
        <v>603.07757407394001</v>
      </c>
      <c r="D217">
        <v>212.61690225000001</v>
      </c>
      <c r="E217">
        <v>189.95294354664901</v>
      </c>
    </row>
    <row r="218" spans="1:5" x14ac:dyDescent="0.25">
      <c r="A218" t="s">
        <v>249</v>
      </c>
      <c r="B218" t="s">
        <v>217</v>
      </c>
      <c r="C218">
        <v>1.03248114639238</v>
      </c>
      <c r="D218">
        <v>4.6673902343750004E-2</v>
      </c>
      <c r="E218">
        <v>5.0081951900105004E-2</v>
      </c>
    </row>
    <row r="219" spans="1:5" x14ac:dyDescent="0.25">
      <c r="A219" t="s">
        <v>251</v>
      </c>
      <c r="B219" t="s">
        <v>218</v>
      </c>
      <c r="C219">
        <v>15.0632959067838</v>
      </c>
      <c r="D219">
        <v>29829.560003500002</v>
      </c>
      <c r="E219">
        <v>14.966877734573147</v>
      </c>
    </row>
    <row r="220" spans="1:5" x14ac:dyDescent="0.25">
      <c r="A220" t="s">
        <v>252</v>
      </c>
      <c r="B220" t="s">
        <v>219</v>
      </c>
      <c r="C220" t="e">
        <v>#N/A</v>
      </c>
      <c r="D220" t="e">
        <v>#N/A</v>
      </c>
      <c r="E220" t="e">
        <v>#N/A</v>
      </c>
    </row>
    <row r="221" spans="1:5" x14ac:dyDescent="0.25">
      <c r="A221" t="s">
        <v>252</v>
      </c>
      <c r="B221" t="s">
        <v>220</v>
      </c>
      <c r="C221">
        <v>0.17378521067282199</v>
      </c>
      <c r="D221">
        <v>4.2944000000000003E-2</v>
      </c>
      <c r="E221">
        <v>8.8604028793793491E-2</v>
      </c>
    </row>
    <row r="222" spans="1:5" x14ac:dyDescent="0.25">
      <c r="A222" t="s">
        <v>251</v>
      </c>
      <c r="B222" t="s">
        <v>221</v>
      </c>
      <c r="C222">
        <v>6.0563983680879803</v>
      </c>
      <c r="D222">
        <v>36.247281749999999</v>
      </c>
      <c r="E222">
        <v>6.0375603890681004</v>
      </c>
    </row>
    <row r="223" spans="1:5" x14ac:dyDescent="0.25">
      <c r="A223" t="s">
        <v>250</v>
      </c>
      <c r="B223" t="s">
        <v>222</v>
      </c>
      <c r="C223">
        <v>5.7367885421716203</v>
      </c>
      <c r="D223">
        <v>3299.6914340000003</v>
      </c>
      <c r="E223">
        <v>5.7317063472783794</v>
      </c>
    </row>
    <row r="224" spans="1:5" x14ac:dyDescent="0.25">
      <c r="A224" t="s">
        <v>251</v>
      </c>
      <c r="B224" t="s">
        <v>223</v>
      </c>
      <c r="C224">
        <v>47.150399474165603</v>
      </c>
      <c r="D224">
        <v>13131.269757875001</v>
      </c>
      <c r="E224">
        <v>47.01606444096263</v>
      </c>
    </row>
    <row r="225" spans="1:5" x14ac:dyDescent="0.25">
      <c r="A225" t="s">
        <v>251</v>
      </c>
      <c r="B225" t="s">
        <v>224</v>
      </c>
      <c r="C225">
        <v>26.644341675771798</v>
      </c>
      <c r="D225">
        <v>9846.861359999999</v>
      </c>
      <c r="E225">
        <v>26.510206790042773</v>
      </c>
    </row>
    <row r="226" spans="1:5" x14ac:dyDescent="0.25">
      <c r="A226" t="s">
        <v>252</v>
      </c>
      <c r="B226" t="s">
        <v>225</v>
      </c>
      <c r="C226">
        <v>691.85877905461007</v>
      </c>
      <c r="D226">
        <v>236.25608</v>
      </c>
      <c r="E226">
        <v>192.82904408605208</v>
      </c>
    </row>
    <row r="227" spans="1:5" x14ac:dyDescent="0.25">
      <c r="A227" t="s">
        <v>249</v>
      </c>
      <c r="B227" t="s">
        <v>226</v>
      </c>
      <c r="C227">
        <v>2.8806657869883199</v>
      </c>
      <c r="D227">
        <v>12.668804570312501</v>
      </c>
      <c r="E227">
        <v>2.873398046071189</v>
      </c>
    </row>
    <row r="228" spans="1:5" x14ac:dyDescent="0.25">
      <c r="A228" t="s">
        <v>249</v>
      </c>
      <c r="B228" t="s">
        <v>227</v>
      </c>
      <c r="C228">
        <v>1.3652325528221201</v>
      </c>
      <c r="D228">
        <v>3.172231375</v>
      </c>
      <c r="E228">
        <v>1.3504787995552827</v>
      </c>
    </row>
    <row r="229" spans="1:5" x14ac:dyDescent="0.25">
      <c r="A229" t="s">
        <v>250</v>
      </c>
      <c r="B229" t="s">
        <v>228</v>
      </c>
      <c r="C229">
        <v>258.31373074002101</v>
      </c>
      <c r="D229">
        <v>4508.0960520000008</v>
      </c>
      <c r="E229">
        <v>258.07381030549067</v>
      </c>
    </row>
    <row r="230" spans="1:5" x14ac:dyDescent="0.25">
      <c r="A230" t="s">
        <v>252</v>
      </c>
      <c r="B230" t="s">
        <v>229</v>
      </c>
      <c r="C230" t="e">
        <v>#N/A</v>
      </c>
      <c r="D230" t="e">
        <v>#N/A</v>
      </c>
      <c r="E230" t="e">
        <v>#N/A</v>
      </c>
    </row>
    <row r="231" spans="1:5" x14ac:dyDescent="0.25">
      <c r="A231" t="s">
        <v>252</v>
      </c>
      <c r="B231" t="s">
        <v>230</v>
      </c>
      <c r="C231" t="e">
        <v>#N/A</v>
      </c>
      <c r="D231" t="e">
        <v>#N/A</v>
      </c>
      <c r="E231" t="e">
        <v>#N/A</v>
      </c>
    </row>
    <row r="232" spans="1:5" x14ac:dyDescent="0.25">
      <c r="A232" t="s">
        <v>252</v>
      </c>
      <c r="B232" t="s">
        <v>231</v>
      </c>
      <c r="C232" t="e">
        <v>#N/A</v>
      </c>
      <c r="D232" t="e">
        <v>#N/A</v>
      </c>
      <c r="E232" t="e">
        <v>#N/A</v>
      </c>
    </row>
    <row r="233" spans="1:5" x14ac:dyDescent="0.25">
      <c r="A233" t="s">
        <v>252</v>
      </c>
      <c r="B233" t="s">
        <v>232</v>
      </c>
      <c r="C233" t="e">
        <v>#N/A</v>
      </c>
      <c r="D233" t="e">
        <v>#N/A</v>
      </c>
      <c r="E233" t="e">
        <v>#N/A</v>
      </c>
    </row>
    <row r="234" spans="1:5" x14ac:dyDescent="0.25">
      <c r="A234" t="s">
        <v>253</v>
      </c>
      <c r="B234" t="s">
        <v>233</v>
      </c>
      <c r="C234">
        <v>5.6129865047321197E-2</v>
      </c>
      <c r="D234">
        <v>1.2243175781250001E-2</v>
      </c>
      <c r="E234">
        <v>1.4323112490342495E-2</v>
      </c>
    </row>
    <row r="235" spans="1:5" x14ac:dyDescent="0.25">
      <c r="A235" t="s">
        <v>251</v>
      </c>
      <c r="B235" t="s">
        <v>234</v>
      </c>
      <c r="C235">
        <v>2.67857149140588E-2</v>
      </c>
      <c r="D235">
        <v>2.2780744999999998</v>
      </c>
      <c r="E235">
        <v>2.6723667063453423E-2</v>
      </c>
    </row>
    <row r="236" spans="1:5" x14ac:dyDescent="0.25">
      <c r="A236" t="s">
        <v>250</v>
      </c>
      <c r="B236" t="s">
        <v>235</v>
      </c>
      <c r="C236" t="e">
        <v>#N/A</v>
      </c>
      <c r="D236" t="e">
        <v>#N/A</v>
      </c>
      <c r="E236" t="e">
        <v>#N/A</v>
      </c>
    </row>
    <row r="237" spans="1:5" x14ac:dyDescent="0.25">
      <c r="A237" t="s">
        <v>249</v>
      </c>
      <c r="B237" t="s">
        <v>236</v>
      </c>
      <c r="C237">
        <v>0.34712148998448999</v>
      </c>
      <c r="D237">
        <v>0</v>
      </c>
      <c r="E237">
        <v>8.641915597000227E-4</v>
      </c>
    </row>
    <row r="238" spans="1:5" x14ac:dyDescent="0.25">
      <c r="A238" t="s">
        <v>250</v>
      </c>
      <c r="B238" t="s">
        <v>237</v>
      </c>
      <c r="C238" t="e">
        <v>#N/A</v>
      </c>
      <c r="D238" t="e">
        <v>#N/A</v>
      </c>
      <c r="E238" t="e">
        <v>#N/A</v>
      </c>
    </row>
    <row r="239" spans="1:5" x14ac:dyDescent="0.25">
      <c r="A239" t="s">
        <v>250</v>
      </c>
      <c r="B239" t="s">
        <v>238</v>
      </c>
      <c r="C239">
        <v>44.417886935986495</v>
      </c>
      <c r="D239">
        <v>57.382275648437499</v>
      </c>
      <c r="E239">
        <v>40.063613633619298</v>
      </c>
    </row>
    <row r="240" spans="1:5" x14ac:dyDescent="0.25">
      <c r="A240" t="s">
        <v>250</v>
      </c>
      <c r="B240" t="s">
        <v>239</v>
      </c>
      <c r="C240" t="e">
        <v>#N/A</v>
      </c>
      <c r="D240" t="e">
        <v>#N/A</v>
      </c>
      <c r="E240" t="e">
        <v>#N/A</v>
      </c>
    </row>
    <row r="241" spans="1:5" x14ac:dyDescent="0.25">
      <c r="A241" t="s">
        <v>250</v>
      </c>
      <c r="B241" t="s">
        <v>240</v>
      </c>
      <c r="C241" t="e">
        <v>#N/A</v>
      </c>
      <c r="D241" t="e">
        <v>#N/A</v>
      </c>
      <c r="E241" t="e">
        <v>#N/A</v>
      </c>
    </row>
    <row r="242" spans="1:5" x14ac:dyDescent="0.25">
      <c r="A242" t="s">
        <v>249</v>
      </c>
      <c r="B242" t="s">
        <v>241</v>
      </c>
      <c r="C242" t="e">
        <v>#N/A</v>
      </c>
      <c r="D242" t="e">
        <v>#N/A</v>
      </c>
      <c r="E242" t="e">
        <v>#N/A</v>
      </c>
    </row>
    <row r="243" spans="1:5" x14ac:dyDescent="0.25">
      <c r="A243" t="s">
        <v>249</v>
      </c>
      <c r="B243" t="s">
        <v>242</v>
      </c>
      <c r="C243" t="e">
        <v>#N/A</v>
      </c>
      <c r="D243" t="e">
        <v>#N/A</v>
      </c>
      <c r="E243" t="e">
        <v>#N/A</v>
      </c>
    </row>
    <row r="244" spans="1:5" x14ac:dyDescent="0.25">
      <c r="A244" t="s">
        <v>250</v>
      </c>
      <c r="B244" t="s">
        <v>243</v>
      </c>
      <c r="C244" t="e">
        <v>#N/A</v>
      </c>
      <c r="D244" t="e">
        <v>#N/A</v>
      </c>
      <c r="E244" t="e">
        <v>#N/A</v>
      </c>
    </row>
    <row r="245" spans="1:5" x14ac:dyDescent="0.25">
      <c r="A245" t="s">
        <v>250</v>
      </c>
      <c r="B245" t="s">
        <v>244</v>
      </c>
      <c r="C245" t="e">
        <v>#N/A</v>
      </c>
      <c r="D245" t="e">
        <v>#N/A</v>
      </c>
      <c r="E245" t="e">
        <v>#N/A</v>
      </c>
    </row>
    <row r="246" spans="1:5" x14ac:dyDescent="0.25">
      <c r="A246" t="s">
        <v>249</v>
      </c>
      <c r="B246" t="s">
        <v>245</v>
      </c>
      <c r="C246" t="e">
        <v>#N/A</v>
      </c>
      <c r="D246" t="e">
        <v>#N/A</v>
      </c>
      <c r="E246" t="e">
        <v>#N/A</v>
      </c>
    </row>
    <row r="247" spans="1:5" x14ac:dyDescent="0.25">
      <c r="A247" t="s">
        <v>254</v>
      </c>
      <c r="B247" t="s">
        <v>246</v>
      </c>
      <c r="C247">
        <v>521.97981934266602</v>
      </c>
      <c r="D247">
        <v>473.38497217968751</v>
      </c>
      <c r="E247">
        <v>421.37345924977603</v>
      </c>
    </row>
  </sheetData>
  <sortState ref="A2:D247">
    <sortCondition ref="A2:A247"/>
  </sortState>
  <conditionalFormatting sqref="C1">
    <cfRule type="top10" dxfId="1" priority="2" rank="10"/>
  </conditionalFormatting>
  <conditionalFormatting sqref="I1">
    <cfRule type="top10" dxfId="0" priority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Haozhe Yang</dc:creator>
  <cp:lastModifiedBy>Haozhe Yang</cp:lastModifiedBy>
  <dcterms:created xsi:type="dcterms:W3CDTF">2021-10-23T18:06:40Z</dcterms:created>
  <dcterms:modified xsi:type="dcterms:W3CDTF">2023-12-06T00:36:03Z</dcterms:modified>
</cp:coreProperties>
</file>