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4020" yWindow="3660" windowWidth="25760" windowHeight="13820" tabRatio="500"/>
  </bookViews>
  <sheets>
    <sheet name="LC_wind_wt_cost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</calcChain>
</file>

<file path=xl/sharedStrings.xml><?xml version="1.0" encoding="utf-8"?>
<sst xmlns="http://schemas.openxmlformats.org/spreadsheetml/2006/main" count="1" uniqueCount="1">
  <si>
    <t>capacity_wind_GW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</si>
</sst>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s_Cost_Master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alue_input_csv"/>
      <sheetName val="Status Runs"/>
      <sheetName val="Screening curves"/>
      <sheetName val="CF_crossover_points"/>
      <sheetName val="screening_curve_plot"/>
      <sheetName val="generator_cost_all"/>
      <sheetName val="RE_trajectories"/>
      <sheetName val="LC_solar_wt_cost"/>
      <sheetName val="LC_wind_wt_cost"/>
      <sheetName val="Data and sources"/>
      <sheetName val="inflation rate"/>
      <sheetName val="FGD costs"/>
      <sheetName val="scenarios"/>
      <sheetName val="run_time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>
            <v>50</v>
          </cell>
        </row>
        <row r="7">
          <cell r="A7">
            <v>75</v>
          </cell>
        </row>
        <row r="8">
          <cell r="A8">
            <v>100</v>
          </cell>
        </row>
        <row r="9">
          <cell r="A9">
            <v>150</v>
          </cell>
        </row>
        <row r="10">
          <cell r="A10">
            <v>200</v>
          </cell>
        </row>
        <row r="11">
          <cell r="A11">
            <v>225</v>
          </cell>
        </row>
        <row r="12">
          <cell r="A12">
            <v>300</v>
          </cell>
        </row>
        <row r="13">
          <cell r="A13">
            <v>400</v>
          </cell>
        </row>
        <row r="14">
          <cell r="A14">
            <v>450</v>
          </cell>
        </row>
        <row r="15">
          <cell r="A15">
            <v>600</v>
          </cell>
        </row>
        <row r="22">
          <cell r="R22" t="str">
            <v>Weighted_cost_wind_USDpkW_3pc</v>
          </cell>
          <cell r="S22" t="str">
            <v>Weighted_cost_wind_USDpkW_5pc</v>
          </cell>
        </row>
        <row r="23">
          <cell r="R23">
            <v>1171.2120555049391</v>
          </cell>
          <cell r="S23">
            <v>1128.5312923270249</v>
          </cell>
        </row>
        <row r="24">
          <cell r="R24">
            <v>1108.2181634204294</v>
          </cell>
          <cell r="S24">
            <v>1032.012235110707</v>
          </cell>
        </row>
        <row r="25">
          <cell r="R25">
            <v>1072.852328640769</v>
          </cell>
          <cell r="S25">
            <v>978.13763712149307</v>
          </cell>
        </row>
        <row r="26">
          <cell r="R26">
            <v>1032.9759496904005</v>
          </cell>
          <cell r="S26">
            <v>917.74819477408266</v>
          </cell>
        </row>
        <row r="27">
          <cell r="R27">
            <v>1010.2364794858461</v>
          </cell>
          <cell r="S27">
            <v>883.52468153451491</v>
          </cell>
        </row>
        <row r="28">
          <cell r="R28">
            <v>1002.0154165794322</v>
          </cell>
          <cell r="S28">
            <v>871.19782340947734</v>
          </cell>
        </row>
        <row r="29">
          <cell r="R29">
            <v>984.19116266284482</v>
          </cell>
          <cell r="S29">
            <v>844.56907271257194</v>
          </cell>
        </row>
        <row r="30">
          <cell r="R30">
            <v>969.09328836441841</v>
          </cell>
          <cell r="S30">
            <v>822.13300736928477</v>
          </cell>
        </row>
        <row r="31">
          <cell r="R31">
            <v>963.58148816072071</v>
          </cell>
          <cell r="S31">
            <v>813.97352413868964</v>
          </cell>
        </row>
        <row r="32">
          <cell r="R32">
            <v>951.51750672678588</v>
          </cell>
          <cell r="S32">
            <v>796.18056600789123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5" sqref="B15"/>
    </sheetView>
  </sheetViews>
  <sheetFormatPr baseColWidth="10" defaultRowHeight="15" x14ac:dyDescent="0.2"/>
  <sheetData>
    <row r="1" spans="1:3" x14ac:dyDescent="0.2">
      <c r="A1" t="s">
        <v>0</v>
      </c>
      <c r="B1" s="1" t="str">
        <f>[1]RE_trajectories!R22</f>
        <v>Weighted_cost_wind_USDpkW_3pc</v>
      </c>
      <c r="C1" t="str">
        <f>[1]RE_trajectories!S22</f>
        <v>Weighted_cost_wind_USDpkW_5pc</v>
      </c>
    </row>
    <row r="2" spans="1:3" x14ac:dyDescent="0.2">
      <c r="A2">
        <f>[1]RE_trajectories!A6</f>
        <v>50</v>
      </c>
      <c r="B2" s="1">
        <f>[1]RE_trajectories!R23</f>
        <v>1171.2120555049391</v>
      </c>
      <c r="C2" s="1">
        <f>[1]RE_trajectories!S23</f>
        <v>1128.5312923270249</v>
      </c>
    </row>
    <row r="3" spans="1:3" x14ac:dyDescent="0.2">
      <c r="A3">
        <f>[1]RE_trajectories!A7</f>
        <v>75</v>
      </c>
      <c r="B3" s="1">
        <f>[1]RE_trajectories!R24</f>
        <v>1108.2181634204294</v>
      </c>
      <c r="C3" s="1">
        <f>[1]RE_trajectories!S24</f>
        <v>1032.012235110707</v>
      </c>
    </row>
    <row r="4" spans="1:3" x14ac:dyDescent="0.2">
      <c r="A4">
        <f>[1]RE_trajectories!A8</f>
        <v>100</v>
      </c>
      <c r="B4" s="1">
        <f>[1]RE_trajectories!R25</f>
        <v>1072.852328640769</v>
      </c>
      <c r="C4" s="1">
        <f>[1]RE_trajectories!S25</f>
        <v>978.13763712149307</v>
      </c>
    </row>
    <row r="5" spans="1:3" x14ac:dyDescent="0.2">
      <c r="A5">
        <f>[1]RE_trajectories!A9</f>
        <v>150</v>
      </c>
      <c r="B5" s="1">
        <f>[1]RE_trajectories!R26</f>
        <v>1032.9759496904005</v>
      </c>
      <c r="C5" s="1">
        <f>[1]RE_trajectories!S26</f>
        <v>917.74819477408266</v>
      </c>
    </row>
    <row r="6" spans="1:3" x14ac:dyDescent="0.2">
      <c r="A6">
        <f>[1]RE_trajectories!A10</f>
        <v>200</v>
      </c>
      <c r="B6" s="1">
        <f>[1]RE_trajectories!R27</f>
        <v>1010.2364794858461</v>
      </c>
      <c r="C6" s="1">
        <f>[1]RE_trajectories!S27</f>
        <v>883.52468153451491</v>
      </c>
    </row>
    <row r="7" spans="1:3" x14ac:dyDescent="0.2">
      <c r="A7">
        <f>[1]RE_trajectories!A11</f>
        <v>225</v>
      </c>
      <c r="B7" s="1">
        <f>[1]RE_trajectories!R28</f>
        <v>1002.0154165794322</v>
      </c>
      <c r="C7" s="1">
        <f>[1]RE_trajectories!S28</f>
        <v>871.19782340947734</v>
      </c>
    </row>
    <row r="8" spans="1:3" x14ac:dyDescent="0.2">
      <c r="A8">
        <f>[1]RE_trajectories!A12</f>
        <v>300</v>
      </c>
      <c r="B8" s="1">
        <f>[1]RE_trajectories!R29</f>
        <v>984.19116266284482</v>
      </c>
      <c r="C8" s="1">
        <f>[1]RE_trajectories!S29</f>
        <v>844.56907271257194</v>
      </c>
    </row>
    <row r="9" spans="1:3" x14ac:dyDescent="0.2">
      <c r="A9">
        <f>[1]RE_trajectories!A13</f>
        <v>400</v>
      </c>
      <c r="B9" s="1">
        <f>[1]RE_trajectories!R30</f>
        <v>969.09328836441841</v>
      </c>
      <c r="C9" s="1">
        <f>[1]RE_trajectories!S30</f>
        <v>822.13300736928477</v>
      </c>
    </row>
    <row r="10" spans="1:3" x14ac:dyDescent="0.2">
      <c r="A10">
        <f>[1]RE_trajectories!A14</f>
        <v>450</v>
      </c>
      <c r="B10" s="1">
        <f>[1]RE_trajectories!R31</f>
        <v>963.58148816072071</v>
      </c>
      <c r="C10" s="1">
        <f>[1]RE_trajectories!S31</f>
        <v>813.97352413868964</v>
      </c>
    </row>
    <row r="11" spans="1:3" x14ac:dyDescent="0.2">
      <c r="A11">
        <f>[1]RE_trajectories!A15</f>
        <v>600</v>
      </c>
      <c r="B11" s="1">
        <f>[1]RE_trajectories!R32</f>
        <v>951.51750672678588</v>
      </c>
      <c r="C11" s="1">
        <f>[1]RE_trajectories!S32</f>
        <v>796.18056600789123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LC_wind_wt_cost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Deshmukh</dc:creator>
  <cp:lastModifiedBy>Ranjit Deshmukh</cp:lastModifiedBy>
  <dcterms:created xsi:type="dcterms:W3CDTF">2019-04-21T23:26:35Z</dcterms:created>
  <dcterms:modified xsi:type="dcterms:W3CDTF">2019-04-21T23:26:51Z</dcterms:modified>
</cp:coreProperties>
</file>