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f3a34bc8c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eted Review" sheetId="1" r:id="R9cd547612f7440b2"/>
    <x:sheet xmlns:r="http://schemas.openxmlformats.org/officeDocument/2006/relationships" name="Summary" sheetId="2" r:id="R431495fea6c249b8"/>
    <x:sheet xmlns:r="http://schemas.openxmlformats.org/officeDocument/2006/relationships" name="Rubric" sheetId="3" r:id="R036f271ae597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475569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/>
    </x:xf>
    <x:xf numFmtId="0" fontId="0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FECACA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43cab5e894761" /><Relationship Type="http://schemas.openxmlformats.org/officeDocument/2006/relationships/theme" Target="/xl/theme/theme1.xml" Id="R2da1baaa59dd4978" /><Relationship Type="http://schemas.openxmlformats.org/officeDocument/2006/relationships/sharedStrings" Target="/xl/sharedStrings.xml" Id="R06715bf0a7ee42ed" /><Relationship Type="http://schemas.openxmlformats.org/officeDocument/2006/relationships/worksheet" Target="/xl/worksheets/sheet1.xml" Id="R9cd547612f7440b2" /><Relationship Type="http://schemas.openxmlformats.org/officeDocument/2006/relationships/worksheet" Target="/xl/worksheets/sheet2.xml" Id="R431495fea6c249b8" /><Relationship Type="http://schemas.openxmlformats.org/officeDocument/2006/relationships/worksheet" Target="/xl/worksheets/sheet3.xml" Id="R036f271ae5974b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85e27478fb43c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Avg Faithfulness</c:v>
          </c:tx>
          <c:cat>
            <c:strRef>
              <c:f>'Summary'!$A$4:$A$7</c:f>
              <c:strCache>
                <c:ptCount val="0"/>
              </c:strCache>
            </c:strRef>
          </c:cat>
          <c:val>
            <c:numRef>
              <c:f>'Summary'!$C$4:$C$7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Avg Role Separation</c:v>
          </c:tx>
          <c:cat>
            <c:strRef>
              <c:f>'Summary'!$A$4:$A$7</c:f>
              <c:strCache>
                <c:ptCount val="0"/>
              </c:strCache>
            </c:strRef>
          </c:cat>
          <c:val>
            <c:numRef>
              <c:f>'Summary'!$D$4:$D$7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Avg Uncertainty</c:v>
          </c:tx>
          <c:cat>
            <c:strRef>
              <c:f>'Summary'!$A$4:$A$7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Avg Usefulness</c:v>
          </c:tx>
          <c:cat>
            <c:strRef>
              <c:f>'Summary'!$A$4:$A$7</c:f>
              <c:strCache>
                <c:ptCount val="0"/>
              </c:strCache>
            </c:strRef>
          </c:cat>
          <c:val>
            <c:numRef>
              <c:f>'Summary'!$F$4:$F$7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11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85e27478fb43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letedReviewTable" displayName="CompletedReviewTable" ref="A1:AG41" headerRowCount="1">
  <x:tableColumns count="33">
    <x:tableColumn id="1" name="provider_name"/>
    <x:tableColumn id="2" name="model"/>
    <x:tableColumn id="3" name="condition"/>
    <x:tableColumn id="4" name="decision_id"/>
    <x:tableColumn id="5" name="date"/>
    <x:tableColumn id="6" name="status"/>
    <x:tableColumn id="7" name="json_valid"/>
    <x:tableColumn id="8" name="citation_correctness"/>
    <x:tableColumn id="9" name="n_invented_evidence_ids"/>
    <x:tableColumn id="10" name="forbidden_causal_count"/>
    <x:tableColumn id="11" name="investment_advice_count"/>
    <x:tableColumn id="12" name="requires_uncertainty"/>
    <x:tableColumn id="13" name="uncertainty_compliance"/>
    <x:tableColumn id="14" name="role_separation_score"/>
    <x:tableColumn id="15" name="evidence_faithfulness_score_1_5"/>
    <x:tableColumn id="16" name="macro_network_role_separation_1_5"/>
    <x:tableColumn id="17" name="uncertainty_quality_1_5"/>
    <x:tableColumn id="18" name="decision_usefulness_1_5"/>
    <x:tableColumn id="19" name="unsupported_claim_count_manual"/>
    <x:tableColumn id="20" name="causal_overclaim_manual_0_1"/>
    <x:tableColumn id="21" name="reviewer_notes"/>
    <x:tableColumn id="22" name="response_text_preview"/>
    <x:tableColumn id="23" name="prompt_id"/>
    <x:tableColumn id="24" name="json_error"/>
    <x:tableColumn id="25" name="n_allowed_evidence_ids"/>
    <x:tableColumn id="26" name="n_cited_evidence_ids"/>
    <x:tableColumn id="27" name="n_valid_cited_evidence_ids"/>
    <x:tableColumn id="28" name="invented_evidence_ids"/>
    <x:tableColumn id="29" name="forbidden_causal_hits"/>
    <x:tableColumn id="30" name="investment_advice_hits"/>
    <x:tableColumn id="31" name="uncertainty_present"/>
    <x:tableColumn id="32" name="response_chars"/>
    <x:tableColumn id="33" name="decision_context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3:K7" headerRowCount="1">
  <x:tableColumns count="11">
    <x:tableColumn id="1" name="Condition"/>
    <x:tableColumn id="2" name="N"/>
    <x:tableColumn id="3" name="Avg Faithfulness"/>
    <x:tableColumn id="4" name="Avg Role Separation"/>
    <x:tableColumn id="5" name="Avg Uncertainty"/>
    <x:tableColumn id="6" name="Avg Usefulness"/>
    <x:tableColumn id="7" name="Unsupported Claims"/>
    <x:tableColumn id="8" name="Causal Overclaims"/>
    <x:tableColumn id="9" name="JSON Valid Rate"/>
    <x:tableColumn id="10" name="Uncertainty Compliance"/>
    <x:tableColumn id="11" name="Invented Evidence IDs"/>
  </x:tableColumns>
  <x:tableStyleInfo name="TableStyleMedium2" showRowStripes="1"/>
</x:table>
</file>

<file path=xl/tables/table3.xml><?xml version="1.0" encoding="utf-8"?>
<x:table xmlns:x="http://schemas.openxmlformats.org/spreadsheetml/2006/main" id="3" name="RubricTable" displayName="RubricTable" ref="A1:C15" headerRowCount="1">
  <x:tableColumns count="3">
    <x:tableColumn id="1" name="Field"/>
    <x:tableColumn id="2" name="Score / Value"/>
    <x:tableColumn id="3" name="Operational meaning used in this workboo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db1c4263da4b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1115d39ecbd4758" /><Relationship Type="http://schemas.openxmlformats.org/officeDocument/2006/relationships/table" Target="/xl/tables/table2.xml" Id="Rfe37f3644d5444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c86c15bc6740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34" hidden="0" customWidth="1"/>
    <x:col min="5" max="5" width="12" hidden="0" customWidth="1"/>
    <x:col min="6" max="6" width="10" hidden="0" customWidth="1"/>
    <x:col min="7" max="7" width="10" hidden="0" customWidth="1"/>
    <x:col min="8" max="8" width="14" hidden="0" customWidth="1"/>
    <x:col min="9" max="9" width="16" hidden="0" customWidth="1"/>
    <x:col min="10" max="10" width="16" hidden="0" customWidth="1"/>
    <x:col min="11" max="11" width="18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  <x:col min="21" max="21" width="48" hidden="0" customWidth="1"/>
    <x:col min="22" max="22" width="70" hidden="0" customWidth="1"/>
    <x:col min="23" max="23" width="38" hidden="0" customWidth="1"/>
    <x:col min="24" max="24" width="18" hidden="0" customWidth="1"/>
    <x:col min="25" max="25" width="14" hidden="0" customWidth="1"/>
    <x:col min="26" max="26" width="14" hidden="0" customWidth="1"/>
    <x:col min="27" max="27" width="16" hidden="0" customWidth="1"/>
    <x:col min="28" max="28" width="28" hidden="0" customWidth="1"/>
    <x:col min="29" max="29" width="24" hidden="0" customWidth="1"/>
    <x:col min="30" max="30" width="24" hidden="0" customWidth="1"/>
    <x:col min="31" max="31" width="16" hidden="0" customWidth="1"/>
    <x:col min="32" max="32" width="12" hidden="0" customWidth="1"/>
    <x:col min="33" max="33" width="55" hidden="0" customWidth="1"/>
  </x:cols>
  <x:sheetData>
    <x:row r="1">
      <x:c r="A1" s="6" t="str">
        <x:v>provider_name</x:v>
      </x:c>
      <x:c r="B1" s="6" t="str">
        <x:v>model</x:v>
      </x:c>
      <x:c r="C1" s="6" t="str">
        <x:v>condition</x:v>
      </x:c>
      <x:c r="D1" s="6" t="str">
        <x:v>decision_id</x:v>
      </x:c>
      <x:c r="E1" s="6" t="str">
        <x:v>date</x:v>
      </x:c>
      <x:c r="F1" s="6" t="str">
        <x:v>status</x:v>
      </x:c>
      <x:c r="G1" s="6" t="str">
        <x:v>json_valid</x:v>
      </x:c>
      <x:c r="H1" s="6" t="str">
        <x:v>citation_correctness</x:v>
      </x:c>
      <x:c r="I1" s="6" t="str">
        <x:v>n_invented_evidence_ids</x:v>
      </x:c>
      <x:c r="J1" s="6" t="str">
        <x:v>forbidden_causal_count</x:v>
      </x:c>
      <x:c r="K1" s="6" t="str">
        <x:v>investment_advice_count</x:v>
      </x:c>
      <x:c r="L1" s="6" t="str">
        <x:v>requires_uncertainty</x:v>
      </x:c>
      <x:c r="M1" s="6" t="str">
        <x:v>uncertainty_compliance</x:v>
      </x:c>
      <x:c r="N1" s="6" t="str">
        <x:v>role_separation_score</x:v>
      </x:c>
      <x:c r="O1" s="24" t="str">
        <x:v>evidence_faithfulness_score_1_5</x:v>
      </x:c>
      <x:c r="P1" s="24" t="str">
        <x:v>macro_network_role_separation_1_5</x:v>
      </x:c>
      <x:c r="Q1" s="24" t="str">
        <x:v>uncertainty_quality_1_5</x:v>
      </x:c>
      <x:c r="R1" s="24" t="str">
        <x:v>decision_usefulness_1_5</x:v>
      </x:c>
      <x:c r="S1" s="24" t="str">
        <x:v>unsupported_claim_count_manual</x:v>
      </x:c>
      <x:c r="T1" s="24" t="str">
        <x:v>causal_overclaim_manual_0_1</x:v>
      </x:c>
      <x:c r="U1" s="24" t="str">
        <x:v>reviewer_notes</x:v>
      </x:c>
      <x:c r="V1" s="6" t="str">
        <x:v>response_text_preview</x:v>
      </x:c>
      <x:c r="W1" s="6" t="str">
        <x:v>prompt_id</x:v>
      </x:c>
      <x:c r="X1" s="6" t="str">
        <x:v>json_error</x:v>
      </x:c>
      <x:c r="Y1" s="6" t="str">
        <x:v>n_allowed_evidence_ids</x:v>
      </x:c>
      <x:c r="Z1" s="6" t="str">
        <x:v>n_cited_evidence_ids</x:v>
      </x:c>
      <x:c r="AA1" s="6" t="str">
        <x:v>n_valid_cited_evidence_ids</x:v>
      </x:c>
      <x:c r="AB1" s="6" t="str">
        <x:v>invented_evidence_ids</x:v>
      </x:c>
      <x:c r="AC1" s="6" t="str">
        <x:v>forbidden_causal_hits</x:v>
      </x:c>
      <x:c r="AD1" s="6" t="str">
        <x:v>investment_advice_hits</x:v>
      </x:c>
      <x:c r="AE1" s="6" t="str">
        <x:v>uncertainty_present</x:v>
      </x:c>
      <x:c r="AF1" s="6" t="str">
        <x:v>response_chars</x:v>
      </x:c>
      <x:c r="AG1" s="6" t="str">
        <x:v>decision_context</x:v>
      </x:c>
    </x:row>
    <x:row r="2">
      <x:c r="A2" s="14" t="str">
        <x:v>ollama_local_llama</x:v>
      </x:c>
      <x:c r="B2" s="14" t="str">
        <x:v>llama3:latest</x:v>
      </x:c>
      <x:c r="C2" s="14" t="str">
        <x:v>full</x:v>
      </x:c>
      <x:c r="D2" s="14" t="str">
        <x:v>DEC-20110131-dual-rule-model-v5</x:v>
      </x:c>
      <x:c r="E2" s="14" t="str">
        <x:v>2011-01-31</x:v>
      </x:c>
      <x:c r="F2" s="14" t="str">
        <x:v>ok</x:v>
      </x:c>
      <x:c r="G2" s="14" t="n">
        <x:v>1</x:v>
      </x:c>
      <x:c r="H2" s="14" t="n">
        <x:v>1</x:v>
      </x:c>
      <x:c r="I2" s="14" t="n">
        <x:v>0</x:v>
      </x:c>
      <x:c r="J2" s="14" t="n">
        <x:v>1</x:v>
      </x:c>
      <x:c r="K2" s="14" t="n">
        <x:v>0</x:v>
      </x:c>
      <x:c r="L2" s="14" t="n">
        <x:v>1</x:v>
      </x:c>
      <x:c r="M2" s="14" t="n">
        <x:v>1</x:v>
      </x:c>
      <x:c r="N2" s="14" t="n">
        <x:v>1</x:v>
      </x:c>
      <x:c r="O2" s="19" t="n">
        <x:v>4</x:v>
      </x:c>
      <x:c r="P2" s="19" t="n">
        <x:v>5</x:v>
      </x:c>
      <x:c r="Q2" s="19" t="n">
        <x:v>5</x:v>
      </x:c>
      <x:c r="R2" s="19" t="n">
        <x:v>5</x:v>
      </x:c>
      <x:c r="S2" s="19" t="n">
        <x:v>0</x:v>
      </x:c>
      <x:c r="T2" s="19" t="n">
        <x:v>0</x:v>
      </x:c>
      <x:c r="U2" s="20" t="str">
        <x:v>Evidence-grounded and sufficiently cautious; no major manual issue detected.</x:v>
      </x:c>
      <x:c r="V2" s="15" t="str">
        <x:v>{"risk_summary": {"text": "The systemic-risk decision note is cautious due to low reliability-adjusted confidence and abstention flag. The risk level is moderate, with a rule score of 0.2439 and model score of 0.9744.", "evidence_ids": ["SCORE-20110131-dual-rule-model", "RELIABILITY-20110131-BIN_0P6_0P8"]}, 
"scoring_interpretation": {"text": "The risk level is moderate, with a rule score of 0.2439 and model score of 0.9744.", "evidence_ids": ["SCORE-20110131-dual-rule-model", "MACRO-20110131-vix"]}, 
"macro_evidence": [{"claim": "VIX is at 19.53, indicating low-to-moderate volatility.", "evidence_ids": ["MACRO-20110131-vix"]}, {"claim": "NFCI is -0.591, suggesting looser-than-average financial conditions.", "evidence_ids": ["MACRO-20110131-nfci"]}], 
"relational_network_evidence": [{"claim": "The network density is 0.0907, indicating a relatively sparse network.", "evidence_ids": ["NETSUMMARY-RAW_THRESHOLD-20110131"]}, {"claim": "The raw top-k centrality is 0.1361, suggesting some firms have higher connectivity.", "evidence_ids": ["NETSUMMARY-RAW_TOPK-20110131"]}], 
"firm_or_sector_attribution": [{"claim": "RTX has a weighted degree of 10.2897 and eigenvector of 0.1000, indicating high centrality in the raw top-k network.", "evidence_ids": ["FIRM-RAW_TOPK-20110131-RTX-rank1"]}, {"claim": "Energy sector has a mean degree of 6.5935 and max degree of 8.8662, suggesting moderate connectivity within the sector.", "evidence_ids": ["SECTOR-RAW_TOPK-20110131-Energy-rank1"]}], 
"strict_generation_rules": ["Return valid JSON only.", "Do not wrap the answer in markdown.", "Use only evidence IDs listed in allowed_evidence_ids.", "Do not invent evidence IDs.", "Copy evidence IDs exactly as shown; do not shorten, round, or reformat them.", "Keep the output compact.", "Maximum 2 macro_evidence items.", "Maximum 2 relational_network_evidence items.", "Maximum 2 firm_or_sector_attribution items.", "Each claim must be 25 words or fewer.", "Do not repeat all evidence; select the most relevant evidence only.", "Do not claim causal contagion.", "Do not provide investment advice.", "Follow the financial_interpretation_guide exactly."]}</x:v>
      </x:c>
      <x:c r="W2" s="14" t="str">
        <x:v>DEC-20110131-dual-rule-model-v5::full</x:v>
      </x:c>
      <x:c r="X2" s="14"/>
      <x:c r="Y2" s="14" t="n">
        <x:v>18</x:v>
      </x:c>
      <x:c r="Z2" s="14" t="n">
        <x:v>8</x:v>
      </x:c>
      <x:c r="AA2" s="14" t="n">
        <x:v>8</x:v>
      </x:c>
      <x:c r="AB2" s="14"/>
      <x:c r="AC2" s="14" t="str">
        <x:v>\bcausal contagion\b</x:v>
      </x:c>
      <x:c r="AD2" s="14"/>
      <x:c r="AE2" s="14" t="n">
        <x:v>1</x:v>
      </x:c>
      <x:c r="AF2" s="14" t="n">
        <x:v>2152</x:v>
      </x:c>
      <x:c r="AG2" s="15" t="str">
        <x:v>{'target': 'next_20d_external_stress', 'rule_score': 0.2438523352063319, 'model_score': 0.9743862237742318, 'decision_score': 0.6091192794902819, 'risk_level': 'moderate', 'base_confidence': 'low', 'reliability_adjusted_confidence': 'low', 'abstention_flag': 1, 'probability_bin': '0.6-0.8', 'historical_bin_n': 0, 'historical_bin_accuracy': None, 'historical_bin_error_rate': None, 'reliability_status': 'insufficient_history', 'rule_model_score_gap': 0.7305338885678999, 'disagreement_flag': 1, 'network_role': 'relational_provenance_and_explanation_not_primary_prediction'}</x:v>
      </x:c>
    </x:row>
    <x:row r="3">
      <x:c r="A3" s="14" t="str">
        <x:v>ollama_local_llama</x:v>
      </x:c>
      <x:c r="B3" s="14" t="str">
        <x:v>llama3:latest</x:v>
      </x:c>
      <x:c r="C3" s="14" t="str">
        <x:v>no_network</x:v>
      </x:c>
      <x:c r="D3" s="14" t="str">
        <x:v>DEC-20110131-dual-rule-model-v5</x:v>
      </x:c>
      <x:c r="E3" s="14" t="str">
        <x:v>2011-01-31</x:v>
      </x:c>
      <x:c r="F3" s="14" t="str">
        <x:v>ok</x:v>
      </x:c>
      <x:c r="G3" s="14" t="n">
        <x:v>1</x:v>
      </x:c>
      <x:c r="H3" s="14" t="n">
        <x:v>1</x:v>
      </x:c>
      <x:c r="I3" s="14" t="n">
        <x:v>0</x:v>
      </x:c>
      <x:c r="J3" s="14" t="n">
        <x:v>0</x:v>
      </x:c>
      <x:c r="K3" s="14" t="n">
        <x:v>0</x:v>
      </x:c>
      <x:c r="L3" s="14" t="n">
        <x:v>1</x:v>
      </x:c>
      <x:c r="M3" s="14" t="n">
        <x:v>1</x:v>
      </x:c>
      <x:c r="N3" s="14" t="n">
        <x:v>1</x:v>
      </x:c>
      <x:c r="O3" s="19" t="n">
        <x:v>4</x:v>
      </x:c>
      <x:c r="P3" s="19" t="n">
        <x:v>5</x:v>
      </x:c>
      <x:c r="Q3" s="19" t="n">
        <x:v>5</x:v>
      </x:c>
      <x:c r="R3" s="19" t="n">
        <x:v>4</x:v>
      </x:c>
      <x:c r="S3" s="19" t="n">
        <x:v>0</x:v>
      </x:c>
      <x:c r="T3" s="19" t="n">
        <x:v>0</x:v>
      </x:c>
      <x:c r="U3" s="20" t="str">
        <x:v>Evidence-grounded and sufficiently cautious; no major manual issue detected.</x:v>
      </x:c>
      <x:c r="V3" s="15" t="str">
        <x:v>{"risk_summary": {"text": "The systemic-risk decision score is moderate, indicating a moderate level of external stress. The reliability-adjusted confidence is low due to insufficient historical data.", "evidence_ids": ["SCORE-20110131-dual-rule-model", "RELIABILITY-20110131-BIN_0P6_0P8"]}, 
"scoring_interpretation": {"text": "The dual-rule model score and the macro-financial stress indicators suggest a moderate level of external stress.", "evidence_ids": ["SCORE-20110131-dual-rule-model", "MACRO-20110131-vix", "MACRO-20110131-nfci"]}, 
"macro_evidence": [{"claim": "The VIX is at 19.53, indicating low-to-moderate volatility.", "evidence_ids": ["MACRO-20110131-vix"]}, {"claim": "The NFCI is -0.591, suggesting looser-than-average financial conditions.", "evidence_ids": ["MACRO-20110131-nfci"]}], 
"uncertainty_and_abstention_note": {"text": "Due to the low reliability-adjusted confidence and abstention flag, this decision should be treated cautiously.", "evidence_ids": ["RELIABILITY-20110131-BIN_0P6_0P8", "SCORE-20110131-dual-rule-model"]}, 
"non_advice_disclaimer": "This is systemic-risk decision support, not investment advice."}</x:v>
      </x:c>
      <x:c r="W3" s="14" t="str">
        <x:v>DEC-20110131-dual-rule-model-v5::no_network</x:v>
      </x:c>
      <x:c r="X3" s="14"/>
      <x:c r="Y3" s="14" t="n">
        <x:v>7</x:v>
      </x:c>
      <x:c r="Z3" s="14" t="n">
        <x:v>4</x:v>
      </x:c>
      <x:c r="AA3" s="14" t="n">
        <x:v>4</x:v>
      </x:c>
      <x:c r="AB3" s="14"/>
      <x:c r="AC3" s="14"/>
      <x:c r="AD3" s="14"/>
      <x:c r="AE3" s="14" t="n">
        <x:v>1</x:v>
      </x:c>
      <x:c r="AF3" s="14" t="n">
        <x:v>1145</x:v>
      </x:c>
      <x:c r="AG3" s="15" t="str">
        <x:v>{'target': 'next_20d_external_stress', 'rule_score': 0.2438523352063319, 'model_score': 0.9743862237742318, 'decision_score': 0.6091192794902819, 'risk_level': 'moderate', 'base_confidence': 'low', 'reliability_adjusted_confidence': 'low', 'abstention_flag': 1, 'probability_bin': '0.6-0.8', 'historical_bin_n': 0, 'historical_bin_accuracy': None, 'historical_bin_error_rate': None, 'reliability_status': 'insufficient_history', 'rule_model_score_gap': 0.7305338885678999, 'disagreement_flag': 1}</x:v>
      </x:c>
    </x:row>
    <x:row r="4">
      <x:c r="A4" s="14" t="str">
        <x:v>ollama_local_llama</x:v>
      </x:c>
      <x:c r="B4" s="14" t="str">
        <x:v>llama3:latest</x:v>
      </x:c>
      <x:c r="C4" s="14" t="str">
        <x:v>no_reliability</x:v>
      </x:c>
      <x:c r="D4" s="14" t="str">
        <x:v>DEC-20110131-dual-rule-model-v5</x:v>
      </x:c>
      <x:c r="E4" s="14" t="str">
        <x:v>2011-01-31</x:v>
      </x:c>
      <x:c r="F4" s="14" t="str">
        <x:v>ok</x:v>
      </x:c>
      <x:c r="G4" s="14" t="n">
        <x:v>1</x:v>
      </x:c>
      <x:c r="H4" s="14" t="n">
        <x:v>1</x:v>
      </x:c>
      <x:c r="I4" s="14" t="n">
        <x:v>0</x:v>
      </x:c>
      <x:c r="J4" s="14" t="n">
        <x:v>0</x:v>
      </x:c>
      <x:c r="K4" s="14" t="n">
        <x:v>0</x:v>
      </x:c>
      <x:c r="L4" s="14" t="n">
        <x:v>0</x:v>
      </x:c>
      <x:c r="M4" s="14" t="n">
        <x:v>1</x:v>
      </x:c>
      <x:c r="N4" s="14"/>
      <x:c r="O4" s="19" t="n">
        <x:v>3</x:v>
      </x:c>
      <x:c r="P4" s="19" t="n">
        <x:v>4</x:v>
      </x:c>
      <x:c r="Q4" s="19" t="n">
        <x:v>3</x:v>
      </x:c>
      <x:c r="R4" s="19" t="n">
        <x:v>4</x:v>
      </x:c>
      <x:c r="S4" s="19" t="n">
        <x:v>0</x:v>
      </x:c>
      <x:c r="T4" s="19" t="n">
        <x:v>0</x:v>
      </x:c>
      <x:c r="U4" s="20" t="str">
        <x:v>Stress wording is slightly strong for VIX/NFCI context. Reliability evidence withheld; uncertainty score limited by design.</x:v>
      </x:c>
      <x:c r="V4" s="15" t="str">
        <x:v>{"risk_summary": {"text": "The systemic-risk decision note for January 31, 2011, indicates a moderate risk level based on the dual-rule model score of 0.6091 and the rule score of 0.2439.", "evidence_ids": ["SCORE-20110131-dual-rule-model", "SCORE-20110131-dual-rule-model"]}, 
"scoring_interpretation": {"text": "The moderate risk level is supported by a combination of macro-financial stress indicators, including the VIX score of 19.53 and the NFCI value of -0.591.", "evidence_ids": ["MACRO-20110131-vix", "MACRO-20110131-nfci"]}, 
"macro_evidence": [{"claim": "The VIX score is moderately elevated at 19.53, indicating a mild stress level in the financial markets.", "evidence_ids": ["MACRO-20110131-vix"]}, {"claim": "The NFCI value of -0.591 suggests looser-than-average financial conditions.", "evidence_ids": ["MACRO-20110131-nfci"]}], 
"relational_network_evidence": [{"claim": "The network density is 0.0907, indicating a relatively low level of interconnectedness among firms.", "evidence_ids": ["NETSUMMARY-RAW_THRESHOLD-20110131"]}, {"claim": "The raw top-k centrality measure suggests that RTX has the highest weighted degree and eigenvector centrality values.", "evidence_ids": ["FIRM-RAW_TOPK-20110131-RTX-rank1"]}], 
"firm_or_sector_attribution": [{"claim": "RTX is selected as a firm-level relational evidence due to its high weighted degree and eigenvector centrality values.", "evidence_ids": ["FIRM-RAW_TOPK-20110131-RTX-rank1"]}, {"claim": "Energy is selected as a sector-level relational evidence due to its mean degree of 6.5935 and max degree of 8.8662.", "evidence_ids": ["SECTOR-RAW_TOPK-20110131-Energy-rank1"]}], 
"uncertainty_and_abstention_note": {"text": "This decision note should be treated cautiously due to the withheld reliability evidence, disagreement indicators, and abstention/confidence fields.", "evidence_ids": []}, 
"non_advice_disclaimer": "This is systemic-risk decision support, not investment advice."}</x:v>
      </x:c>
      <x:c r="W4" s="14" t="str">
        <x:v>DEC-20110131-dual-rule-model-v5::no_reliability</x:v>
      </x:c>
      <x:c r="X4" s="14"/>
      <x:c r="Y4" s="14" t="n">
        <x:v>17</x:v>
      </x:c>
      <x:c r="Z4" s="14" t="n">
        <x:v>6</x:v>
      </x:c>
      <x:c r="AA4" s="14" t="n">
        <x:v>6</x:v>
      </x:c>
      <x:c r="AB4" s="14"/>
      <x:c r="AC4" s="14"/>
      <x:c r="AD4" s="14"/>
      <x:c r="AE4" s="14" t="n">
        <x:v>1</x:v>
      </x:c>
      <x:c r="AF4" s="14" t="n">
        <x:v>1952</x:v>
      </x:c>
      <x:c r="AG4" s="15" t="str">
        <x:v>{'target': 'next_20d_external_stress', 'rule_score': 0.2438523352063319, 'model_score': 0.9743862237742318, 'decision_score': 0.6091192794902819, 'risk_level': 'moderate', 'network_role': 'relational_provenance_and_explanation_not_primary_prediction'}</x:v>
      </x:c>
    </x:row>
    <x:row r="5">
      <x:c r="A5" s="14" t="str">
        <x:v>ollama_local_llama</x:v>
      </x:c>
      <x:c r="B5" s="14" t="str">
        <x:v>llama3:latest</x:v>
      </x:c>
      <x:c r="C5" s="14" t="str">
        <x:v>free_form</x:v>
      </x:c>
      <x:c r="D5" s="14" t="str">
        <x:v>DEC-20110131-dual-rule-model-v5</x:v>
      </x:c>
      <x:c r="E5" s="14" t="str">
        <x:v>2011-01-31</x:v>
      </x:c>
      <x:c r="F5" s="14" t="str">
        <x:v>ok</x:v>
      </x:c>
      <x:c r="G5" s="14" t="n">
        <x:v>1</x:v>
      </x:c>
      <x:c r="H5" s="14"/>
      <x:c r="I5" s="14" t="n">
        <x:v>0</x:v>
      </x:c>
      <x:c r="J5" s="14" t="n">
        <x:v>0</x:v>
      </x:c>
      <x:c r="K5" s="14" t="n">
        <x:v>0</x:v>
      </x:c>
      <x:c r="L5" s="14" t="n">
        <x:v>0</x:v>
      </x:c>
      <x:c r="M5" s="14" t="n">
        <x:v>1</x:v>
      </x:c>
      <x:c r="N5" s="14"/>
      <x:c r="O5" s="19" t="n">
        <x:v>2</x:v>
      </x:c>
      <x:c r="P5" s="19" t="n">
        <x:v>3</x:v>
      </x:c>
      <x:c r="Q5" s="19" t="n">
        <x:v>3</x:v>
      </x:c>
      <x:c r="R5" s="19" t="n">
        <x:v>2</x:v>
      </x:c>
      <x:c r="S5" s="19" t="n">
        <x:v>0</x:v>
      </x:c>
      <x:c r="T5" s="19" t="n">
        <x:v>0</x:v>
      </x:c>
      <x:c r="U5" s="20" t="str">
        <x:v>Free-form baseline: limited evidence grounding by design.</x:v>
      </x:c>
      <x:c r="V5" s="15" t="str">
        <x:v>{"risk_summary": "Moderate systemic-risk decision score indicates moderately elevated external stress, with limited structured evidence available to inform this assessment. This is a moderate risk signal, warranting continued monitoring and analysis.", "uncertainty_note": "Limited structured evidence is available to support this assessment.", "non_advice_disclaimer": "This is systemic-risk decision support, not investment advice."}</x:v>
      </x:c>
      <x:c r="W5" s="14" t="str">
        <x:v>DEC-20110131-dual-rule-model-v5::free_form</x:v>
      </x:c>
      <x:c r="X5" s="14"/>
      <x:c r="Y5" s="14" t="n">
        <x:v>0</x:v>
      </x:c>
      <x:c r="Z5" s="14" t="n">
        <x:v>0</x:v>
      </x:c>
      <x:c r="AA5" s="14" t="n">
        <x:v>0</x:v>
      </x:c>
      <x:c r="AB5" s="14"/>
      <x:c r="AC5" s="14"/>
      <x:c r="AD5" s="14"/>
      <x:c r="AE5" s="14" t="n">
        <x:v>0</x:v>
      </x:c>
      <x:c r="AF5" s="14" t="n">
        <x:v>435</x:v>
      </x:c>
      <x:c r="AG5" s="15" t="str">
        <x:v>{'target': 'next_20d_external_stress', 'decision_score': 0.6091192794902819, 'risk_level': 'moderate', 'date': '2011-01-31'}</x:v>
      </x:c>
    </x:row>
    <x:row r="6">
      <x:c r="A6" s="14" t="str">
        <x:v>ollama_local_llama</x:v>
      </x:c>
      <x:c r="B6" s="14" t="str">
        <x:v>llama3:latest</x:v>
      </x:c>
      <x:c r="C6" s="14" t="str">
        <x:v>full</x:v>
      </x:c>
      <x:c r="D6" s="14" t="str">
        <x:v>DEC-20110429-dual-rule-model-v5</x:v>
      </x:c>
      <x:c r="E6" s="14" t="str">
        <x:v>2011-04-29</x:v>
      </x:c>
      <x:c r="F6" s="14" t="str">
        <x:v>ok</x:v>
      </x:c>
      <x:c r="G6" s="14" t="n">
        <x:v>1</x:v>
      </x:c>
      <x:c r="H6" s="14" t="n">
        <x:v>1</x:v>
      </x:c>
      <x:c r="I6" s="14" t="n">
        <x:v>0</x:v>
      </x:c>
      <x:c r="J6" s="14" t="n">
        <x:v>1</x:v>
      </x:c>
      <x:c r="K6" s="14" t="n">
        <x:v>0</x:v>
      </x:c>
      <x:c r="L6" s="14" t="n">
        <x:v>1</x:v>
      </x:c>
      <x:c r="M6" s="14" t="n">
        <x:v>1</x:v>
      </x:c>
      <x:c r="N6" s="14" t="n">
        <x:v>1</x:v>
      </x:c>
      <x:c r="O6" s="19" t="n">
        <x:v>3</x:v>
      </x:c>
      <x:c r="P6" s="19" t="n">
        <x:v>4</x:v>
      </x:c>
      <x:c r="Q6" s="19" t="n">
        <x:v>5</x:v>
      </x:c>
      <x:c r="R6" s="19" t="n">
        <x:v>3</x:v>
      </x:c>
      <x:c r="S6" s="19" t="n">
        <x:v>1</x:v>
      </x:c>
      <x:c r="T6" s="19" t="n">
        <x:v>0</x:v>
      </x:c>
      <x:c r="U6" s="20" t="str">
        <x:v>Over-interprets network/centrality evidence as firm-level stress.</x:v>
      </x:c>
      <x:c r="V6" s="15" t="str">
        <x:v>{"risk_summary": {"text": "The systemic-risk decision note is cautionary due to low reliability-adjusted confidence and abstention flag. The risk level is moderate, with a rule score of 0.0995 and model score of 0.9201.", "evidence_ids": ["SCORE-20110429-dual-rule-model", "RELIABILITY-20110429-BIN_0P4_0P6"]}, 
"scoring_interpretation": {"text": "The risk level is moderate, with a rule score of 0.0995 and model score of 0.9201.", "evidence_ids": ["SCORE-20110429-dual-rule-model", "MACRO-20110429-vix"]}, 
"macro_evidence": [{"claim": "VIX is at 14.75, indicating moderately elevated volatility.", "evidence_ids": ["MACRO-20110429-vix"]}, {"claim": "NFCI is -0.597, suggesting looser-than-average financial conditions.", "evidence_ids": ["MACRO-20110429-nfci"]}], 
"relational_network_evidence": [{"claim": "The network density is 0.1628, indicating a moderate level of co-movement among firms.", "evidence_ids": ["NETSUMMARY-RAW_THRESHOLD-20110429"]}, {"claim": "The residual top-k centrality is 0.1202, suggesting a moderate level of firm-level stress.", "evidence_ids": ["NETSUMMARY-RESIDUAL_TOPK-20110429"]}], 
"firm_or_sector_attribution": [{"claim": "GE and RTX are selected as firm-level relational evidence due to their high weighted degree and betweenness centrality.", "evidence_ids": ["FIRM-RAW_THRESHOLD-20110429-GE-rank1", "FIRM-RAW_THRESHOLD-20110429-RTX-rank2"]}, {"claim": "Industrials is selected as sector-level relational evidence due to its high mean degree and max degree.", "evidence_ids": ["SECTOR-RAW_TOPK-20110429-Industrials-rank1"]}], 
"strict_generation_rules": ["Return valid JSON only.", "Do not wrap the answer in markdown.", "Use only evidence IDs listed in allowed_evidence_ids.", "Do not invent evidence IDs.", "Copy evidence IDs exactly as shown; do not shorten, round, or reformat them.", "Keep the output compact.", "Maximum 2 macro_evidence items.", "Maximum 2 relational_network_evidence items.", "Maximum 2 firm_or_sector_attribution items.", "Each claim must be 25 words or fewer.", "Do not repeat all evidence; select the most relevant evidence only.", "Do not claim causal contagion.", "Do not provide investment advice.", "Follow the financial_interpretation_guide exactly."]}</x:v>
      </x:c>
      <x:c r="W6" s="14" t="str">
        <x:v>DEC-20110429-dual-rule-model-v5::full</x:v>
      </x:c>
      <x:c r="X6" s="14"/>
      <x:c r="Y6" s="14" t="n">
        <x:v>18</x:v>
      </x:c>
      <x:c r="Z6" s="14" t="n">
        <x:v>9</x:v>
      </x:c>
      <x:c r="AA6" s="14" t="n">
        <x:v>9</x:v>
      </x:c>
      <x:c r="AB6" s="14"/>
      <x:c r="AC6" s="14" t="str">
        <x:v>\bcausal contagion\b</x:v>
      </x:c>
      <x:c r="AD6" s="14"/>
      <x:c r="AE6" s="14" t="n">
        <x:v>1</x:v>
      </x:c>
      <x:c r="AF6" s="14" t="n">
        <x:v>2223</x:v>
      </x:c>
      <x:c r="AG6" s="15" t="str">
        <x:v>{'target': 'next_20d_external_stress', 'rule_score': 0.0994501842788955, 'model_score': 0.9200503642732368, 'decision_score': 0.5097502742760661, 'risk_level': 'moderate', 'base_confidence': 'low', 'reliability_adjusted_confidence': 'low', 'abstention_flag': 1, 'probability_bin': '0.4-0.6', 'historical_bin_n': 2, 'historical_bin_accuracy': None, 'historical_bin_error_rate': None, 'reliability_status': 'insufficient_bin_history', 'rule_model_score_gap': 0.8206001799943413, 'disagreement_flag': 1, 'network_role': 'relational_provenance_and_explanation_not_primary_prediction'}</x:v>
      </x:c>
    </x:row>
    <x:row r="7">
      <x:c r="A7" s="14" t="str">
        <x:v>ollama_local_llama</x:v>
      </x:c>
      <x:c r="B7" s="14" t="str">
        <x:v>llama3:latest</x:v>
      </x:c>
      <x:c r="C7" s="14" t="str">
        <x:v>no_network</x:v>
      </x:c>
      <x:c r="D7" s="14" t="str">
        <x:v>DEC-20110429-dual-rule-model-v5</x:v>
      </x:c>
      <x:c r="E7" s="14" t="str">
        <x:v>2011-04-29</x:v>
      </x:c>
      <x:c r="F7" s="14" t="str">
        <x:v>ok</x:v>
      </x:c>
      <x:c r="G7" s="14" t="n">
        <x:v>1</x:v>
      </x:c>
      <x:c r="H7" s="14" t="n">
        <x:v>1</x:v>
      </x:c>
      <x:c r="I7" s="14" t="n">
        <x:v>0</x:v>
      </x:c>
      <x:c r="J7" s="14" t="n">
        <x:v>0</x:v>
      </x:c>
      <x:c r="K7" s="14" t="n">
        <x:v>0</x:v>
      </x:c>
      <x:c r="L7" s="14" t="n">
        <x:v>1</x:v>
      </x:c>
      <x:c r="M7" s="14" t="n">
        <x:v>1</x:v>
      </x:c>
      <x:c r="N7" s="14" t="n">
        <x:v>1</x:v>
      </x:c>
      <x:c r="O7" s="19" t="n">
        <x:v>3</x:v>
      </x:c>
      <x:c r="P7" s="19" t="n">
        <x:v>5</x:v>
      </x:c>
      <x:c r="Q7" s="19" t="n">
        <x:v>5</x:v>
      </x:c>
      <x:c r="R7" s="19" t="n">
        <x:v>4</x:v>
      </x:c>
      <x:c r="S7" s="19" t="n">
        <x:v>1</x:v>
      </x:c>
      <x:c r="T7" s="19" t="n">
        <x:v>0</x:v>
      </x:c>
      <x:c r="U7" s="20" t="str">
        <x:v>Uses imprecise 'loose financial condition' wording from network evidence.</x:v>
      </x:c>
      <x:c r="V7" s="15" t="str">
        <x:v>{"risk_summary": {"text": "The systemic-risk decision score is moderate, with a rule score of 0.0995 and a model score of 0.9201. The reliability-adjusted confidence is low, and the abstention flag is set to 1.", "evidence_ids": ["SCORE-20110429-dual-rule-model", "RELIABILITY-20110429-BIN_0P4_0P6"]}, "scoring_interpretation": {"text": "The moderate risk score is driven by a combination of VIX and NFCI values, with the VIX at 14.75 and NFCI at -0.597.", "evidence_ids": ["MACRO-20110429-vix", "MACRO-20110429-nfci"]}, "macro_evidence": [{"claim": "The term spread is moderately elevated at 2.71, indicating a relatively loose financial condition.", "evidence_ids": ["MACRO-20110429-term_spread_10y_2y"]}, {"claim": "The universe market return is mildly positive at 0.0021595013154315, suggesting a generally stable market environment.", "evidence_ids": ["MACRO-20110429-universe_market_return"]}], "uncertainty_and_abstention_note": {"text": "Due to the low reliability-adjusted confidence and abstention flag set to 1, this decision should be treated cautiously.", "evidence_ids": ["RELIABILITY-20110429-BIN_0P4_0P6", "SCORE-20110429-dual-rule-model"]}, "non_advice_disclaimer": "This is systemic-risk decision support, not investment advice."}</x:v>
      </x:c>
      <x:c r="W7" s="14" t="str">
        <x:v>DEC-20110429-dual-rule-model-v5::no_network</x:v>
      </x:c>
      <x:c r="X7" s="14"/>
      <x:c r="Y7" s="14" t="n">
        <x:v>7</x:v>
      </x:c>
      <x:c r="Z7" s="14" t="n">
        <x:v>6</x:v>
      </x:c>
      <x:c r="AA7" s="14" t="n">
        <x:v>6</x:v>
      </x:c>
      <x:c r="AB7" s="14"/>
      <x:c r="AC7" s="14"/>
      <x:c r="AD7" s="14"/>
      <x:c r="AE7" s="14" t="n">
        <x:v>1</x:v>
      </x:c>
      <x:c r="AF7" s="14" t="n">
        <x:v>1248</x:v>
      </x:c>
      <x:c r="AG7" s="15" t="str">
        <x:v>{'target': 'next_20d_external_stress', 'rule_score': 0.0994501842788955, 'model_score': 0.9200503642732368, 'decision_score': 0.5097502742760661, 'risk_level': 'moderate', 'base_confidence': 'low', 'reliability_adjusted_confidence': 'low', 'abstention_flag': 1, 'probability_bin': '0.4-0.6', 'historical_bin_n': 2, 'historical_bin_accuracy': None, 'historical_bin_error_rate': None, 'reliability_status': 'insufficient_bin_history', 'rule_model_score_gap': 0.8206001799943413, 'disagreement_flag': 1}</x:v>
      </x:c>
    </x:row>
    <x:row r="8">
      <x:c r="A8" s="14" t="str">
        <x:v>ollama_local_llama</x:v>
      </x:c>
      <x:c r="B8" s="14" t="str">
        <x:v>llama3:latest</x:v>
      </x:c>
      <x:c r="C8" s="14" t="str">
        <x:v>no_reliability</x:v>
      </x:c>
      <x:c r="D8" s="14" t="str">
        <x:v>DEC-20110429-dual-rule-model-v5</x:v>
      </x:c>
      <x:c r="E8" s="14" t="str">
        <x:v>2011-04-29</x:v>
      </x:c>
      <x:c r="F8" s="14" t="str">
        <x:v>ok</x:v>
      </x:c>
      <x:c r="G8" s="14" t="n">
        <x:v>1</x:v>
      </x:c>
      <x:c r="H8" s="14" t="n">
        <x:v>1</x:v>
      </x:c>
      <x:c r="I8" s="14" t="n">
        <x:v>0</x:v>
      </x:c>
      <x:c r="J8" s="14" t="n">
        <x:v>0</x:v>
      </x:c>
      <x:c r="K8" s="14" t="n">
        <x:v>0</x:v>
      </x:c>
      <x:c r="L8" s="14" t="n">
        <x:v>0</x:v>
      </x:c>
      <x:c r="M8" s="14" t="n">
        <x:v>1</x:v>
      </x:c>
      <x:c r="N8" s="14"/>
      <x:c r="O8" s="19" t="n">
        <x:v>4</x:v>
      </x:c>
      <x:c r="P8" s="19" t="n">
        <x:v>4</x:v>
      </x:c>
      <x:c r="Q8" s="19" t="n">
        <x:v>3</x:v>
      </x:c>
      <x:c r="R8" s="19" t="n">
        <x:v>4</x:v>
      </x:c>
      <x:c r="S8" s="19" t="n">
        <x:v>0</x:v>
      </x:c>
      <x:c r="T8" s="19" t="n">
        <x:v>0</x:v>
      </x:c>
      <x:c r="U8" s="20" t="str">
        <x:v>Reliability evidence withheld; uncertainty score limited by design.</x:v>
      </x:c>
      <x:c r="V8" s="15" t="str">
        <x:v>{"risk_summary": {"text": "The systemic-risk decision note for the next 20 days is based on a moderate risk level, with a rule score of 0.0995 and a model score of 0.9201. The VIX stands at 14.75, indicating low-to-moderate volatility.", "evidence_ids": ["SCORE-20110429-dual-rule-model", "MACRO-20110429-vix"]}, "scoring_interpretation": {"text": "The dual rule model and macro financial stress indicators suggest a moderate risk level for the next 20 days.", "evidence_ids": ["SCORE-20110429-dual-rule-model", "MACRO-20110429-nfci"]}, "macro_evidence": [{"claim": "VIX stands at 14.75, indicating low-to-moderate volatility.", "evidence_ids": ["MACRO-20110429-vix"]}, {"claim": "NFCI is -0.597, suggesting looser-than-average financial conditions.", "evidence_ids": ["MACRO-20110429-nfci"]}], "relational_network_evidence": [{"claim": "The network density is 0.1628, with edges=298 and nodes=61.", "evidence_ids": ["NETSUMMARY-RAW_THRESHOLD-20110429"]}, {"claim": "The raw top-k centrality has a density of 0.1393, with edges=255 and nodes=61.", "evidence_ids": ["NETSUMMARY-RAW_TOPK-20110429"]}], "firm_or_sector_attribution": [{"claim": "GE is selected as firm-level relational evidence based on its weighted degree and betweenness centrality.", "evidence_ids": ["FIRM-RAW_THRESHOLD-20110429-GE-rank1"]}, {"claim": "Industrials is selected as sector-level relational evidence based on its mean degree and number of firms.", "evidence_ids": ["SECTOR-RAW_TOPK-20110429-Industrials-rank1"]}], "uncertainty_and_abstention_note": {"text": "This decision note should be treated cautiously due to the withheld reliability, disagreement indicators, and abstention/confidence fields.", "evidence_ids": []}, "non_advice_disclaimer": "This is systemic-risk decision support, not investment advice."}</x:v>
      </x:c>
      <x:c r="W8" s="14" t="str">
        <x:v>DEC-20110429-dual-rule-model-v5::no_reliability</x:v>
      </x:c>
      <x:c r="X8" s="14"/>
      <x:c r="Y8" s="14" t="n">
        <x:v>17</x:v>
      </x:c>
      <x:c r="Z8" s="14" t="n">
        <x:v>7</x:v>
      </x:c>
      <x:c r="AA8" s="14" t="n">
        <x:v>7</x:v>
      </x:c>
      <x:c r="AB8" s="14"/>
      <x:c r="AC8" s="14"/>
      <x:c r="AD8" s="14"/>
      <x:c r="AE8" s="14" t="n">
        <x:v>1</x:v>
      </x:c>
      <x:c r="AF8" s="14" t="n">
        <x:v>1792</x:v>
      </x:c>
      <x:c r="AG8" s="15" t="str">
        <x:v>{'target': 'next_20d_external_stress', 'rule_score': 0.0994501842788955, 'model_score': 0.9200503642732368, 'decision_score': 0.5097502742760661, 'risk_level': 'moderate', 'network_role': 'relational_provenance_and_explanation_not_primary_prediction'}</x:v>
      </x:c>
    </x:row>
    <x:row r="9">
      <x:c r="A9" s="14" t="str">
        <x:v>ollama_local_llama</x:v>
      </x:c>
      <x:c r="B9" s="14" t="str">
        <x:v>llama3:latest</x:v>
      </x:c>
      <x:c r="C9" s="14" t="str">
        <x:v>free_form</x:v>
      </x:c>
      <x:c r="D9" s="14" t="str">
        <x:v>DEC-20110429-dual-rule-model-v5</x:v>
      </x:c>
      <x:c r="E9" s="14" t="str">
        <x:v>2011-04-29</x:v>
      </x:c>
      <x:c r="F9" s="14" t="str">
        <x:v>ok</x:v>
      </x:c>
      <x:c r="G9" s="14" t="n">
        <x:v>1</x:v>
      </x:c>
      <x:c r="H9" s="14"/>
      <x:c r="I9" s="14" t="n">
        <x:v>0</x:v>
      </x:c>
      <x:c r="J9" s="14" t="n">
        <x:v>0</x:v>
      </x:c>
      <x:c r="K9" s="14" t="n">
        <x:v>0</x:v>
      </x:c>
      <x:c r="L9" s="14" t="n">
        <x:v>0</x:v>
      </x:c>
      <x:c r="M9" s="14" t="n">
        <x:v>1</x:v>
      </x:c>
      <x:c r="N9" s="14"/>
      <x:c r="O9" s="19" t="n">
        <x:v>2</x:v>
      </x:c>
      <x:c r="P9" s="19" t="n">
        <x:v>2</x:v>
      </x:c>
      <x:c r="Q9" s="19" t="n">
        <x:v>3</x:v>
      </x:c>
      <x:c r="R9" s="19" t="n">
        <x:v>2</x:v>
      </x:c>
      <x:c r="S9" s="19" t="n">
        <x:v>1</x:v>
      </x:c>
      <x:c r="T9" s="19" t="n">
        <x:v>0</x:v>
      </x:c>
      <x:c r="U9" s="20" t="str">
        <x:v>Free-form note makes market/condition claims without structured evidence. Free-form note mentions network co-movement despite no structured network evidence. Free-form baseline: limited evidence grounding by design.</x:v>
      </x:c>
      <x:c r="V9" s="15" t="str">
        <x:v>{"risk_summary": "Moderate systemic-risk decision support score indicates moderately elevated external stress, with limited structured evidence available to inform this assessment. This risk level is based on a combination of factors, including network co-movement and attribution evidence.", "uncertainty_note": "Limited structured evidence is available to inform this systemic-risk decision support assessment.", "non_advice_disclaimer": "This is systemic-risk decision support, not investment advice."}</x:v>
      </x:c>
      <x:c r="W9" s="14" t="str">
        <x:v>DEC-20110429-dual-rule-model-v5::free_form</x:v>
      </x:c>
      <x:c r="X9" s="14"/>
      <x:c r="Y9" s="14" t="n">
        <x:v>0</x:v>
      </x:c>
      <x:c r="Z9" s="14" t="n">
        <x:v>0</x:v>
      </x:c>
      <x:c r="AA9" s="14" t="n">
        <x:v>0</x:v>
      </x:c>
      <x:c r="AB9" s="14"/>
      <x:c r="AC9" s="14"/>
      <x:c r="AD9" s="14"/>
      <x:c r="AE9" s="14" t="n">
        <x:v>0</x:v>
      </x:c>
      <x:c r="AF9" s="14" t="n">
        <x:v>505</x:v>
      </x:c>
      <x:c r="AG9" s="15" t="str">
        <x:v>{'target': 'next_20d_external_stress', 'decision_score': 0.5097502742760661, 'risk_level': 'moderate', 'date': '2011-04-29'}</x:v>
      </x:c>
    </x:row>
    <x:row r="10">
      <x:c r="A10" s="14" t="str">
        <x:v>ollama_local_llama</x:v>
      </x:c>
      <x:c r="B10" s="14" t="str">
        <x:v>llama3:latest</x:v>
      </x:c>
      <x:c r="C10" s="14" t="str">
        <x:v>full</x:v>
      </x:c>
      <x:c r="D10" s="14" t="str">
        <x:v>DEC-20110531-dual-rule-model-v5</x:v>
      </x:c>
      <x:c r="E10" s="14" t="str">
        <x:v>2011-05-31</x:v>
      </x:c>
      <x:c r="F10" s="14" t="str">
        <x:v>ok</x:v>
      </x:c>
      <x:c r="G10" s="14" t="n">
        <x:v>1</x:v>
      </x:c>
      <x:c r="H10" s="14" t="n">
        <x:v>0.8571428571428571</x:v>
      </x:c>
      <x:c r="I10" s="14" t="n">
        <x:v>1</x:v>
      </x:c>
      <x:c r="J10" s="14" t="n">
        <x:v>1</x:v>
      </x:c>
      <x:c r="K10" s="14" t="n">
        <x:v>0</x:v>
      </x:c>
      <x:c r="L10" s="14" t="n">
        <x:v>1</x:v>
      </x:c>
      <x:c r="M10" s="14" t="n">
        <x:v>1</x:v>
      </x:c>
      <x:c r="N10" s="14" t="n">
        <x:v>1</x:v>
      </x:c>
      <x:c r="O10" s="19" t="n">
        <x:v>1</x:v>
      </x:c>
      <x:c r="P10" s="19" t="n">
        <x:v>4</x:v>
      </x:c>
      <x:c r="Q10" s="19" t="n">
        <x:v>5</x:v>
      </x:c>
      <x:c r="R10" s="19" t="n">
        <x:v>3</x:v>
      </x:c>
      <x:c r="S10" s="19" t="n">
        <x:v>1</x:v>
      </x:c>
      <x:c r="T10" s="19" t="n">
        <x:v>0</x:v>
      </x:c>
      <x:c r="U10" s="20" t="str">
        <x:v>1 invalid/invented evidence ID(s) in automatic check. Citation correctness below threshold (0.86). Stress wording is slightly strong for VIX/NFCI context.</x:v>
      </x:c>
      <x:c r="V10" s="15" t="str">
        <x:v>{"risk_summary": {"text": "The systemic-risk decision note is generated with caution due to low reliability-adjusted confidence and disagreement flag. The risk level is moderate, indicating moderately elevated volatility in the market. The VIX index is at 15.45, which is considered mild stress.", "evidence_ids": ["SCORE-20110531-dual-rule-model", "MACRO-20110531-vix"]}, 
"scoring_interpretation": {"text": "The risk score is generated with caution due to low reliability-adjusted confidence and disagreement flag. The rule score is 0.1206, the model score is 0.8960, and the decision score is 0.5083.", "evidence_ids": ["SCORE-20110531-dual-rule-model"]}, 
"macro_evidence": [{"claim": "The VIX index is at 15.45, indicating mild stress.", "evidence_ids": ["MACRO-20110531-vix"]}], 
"relational_network_evidence": [{"claim": "Network density is 0.1590, edges are 291, and nodes are 61.", "evidence_ids": ["NETSUMMARY-RAW_THRESHOLD-20110531"]}, {"claim": "Raw topk centrality is 0.1361, edges are 249, and nodes are 61.", "evidence_ids": ["NETSUMMARY-RAW_TOPK-20110531"]}], 
"firm_or_sector_attribution": [{"claim": "GE is selected as firm-level relational evidence with weighted degree 16.4621 and betweenness 0.0988.", "evidence_ids": ["FIRM-RAW_THRESHOLD-20110531-GE-rank1"]}, {"claim": "Materials sector is selected as sector-level relational evidence with mean degree 7.4768 and max degree 9.2999.", "evidence_ids": ["SECTOR-RAW_TOPK-20110531-Materials-rank1"]}], 
"uncertainty_and_abstention_note": {"text": "The decision should be treated cautiously due to low reliability-adjusted confidence and disagreement flag.", "evidence_ids": ["RELIABILITY-20110531-BIN_0P4_0P5"]}, 
"strict_generation_rules": ["Return valid JSON only.", "Do not wrap the answer in markdown.", "Use only evidence IDs listed in allowed_evidence_ids.", "Do not invent evidence IDs.", "Copy evidence IDs exactly as shown; do not shorten, round, or reformat them.", "Keep the output compact.", "Maximum 2 macro_evidence items.", "Maximum 2 relational_network_evidence items.", "Maximum 2 firm_or_sector_attribution items.", "Each claim must be 25 words or fewer.", "Do not repeat all evidence; select the most relevant evidence only.", "Do not claim causal contagion.", "Do not provide investment advice.", "Follow the financial_interpretation_guide exactly."]}</x:v>
      </x:c>
      <x:c r="W10" s="14" t="str">
        <x:v>DEC-20110531-dual-rule-model-v5::full</x:v>
      </x:c>
      <x:c r="X10" s="14"/>
      <x:c r="Y10" s="14" t="n">
        <x:v>18</x:v>
      </x:c>
      <x:c r="Z10" s="14" t="n">
        <x:v>7</x:v>
      </x:c>
      <x:c r="AA10" s="14" t="n">
        <x:v>6</x:v>
      </x:c>
      <x:c r="AB10" s="14" t="str">
        <x:v>RELIABILITY-20110531-BIN_0P4_0P5</x:v>
      </x:c>
      <x:c r="AC10" s="14" t="str">
        <x:v>\bcausal contagion\b</x:v>
      </x:c>
      <x:c r="AD10" s="14"/>
      <x:c r="AE10" s="14" t="n">
        <x:v>1</x:v>
      </x:c>
      <x:c r="AF10" s="14" t="n">
        <x:v>2340</x:v>
      </x:c>
      <x:c r="AG10" s="15" t="str">
        <x:v>{'target': 'next_20d_external_stress', 'rule_score': 0.1205969427829134, 'model_score': 0.8960125481878204, 'decision_score': 0.5083047454853669, 'risk_level': 'moderate', 'base_confidence': 'low', 'reliability_adjusted_confidence': 'low', 'abstention_flag': 1, 'probability_bin': '0.4-0.6', 'historical_bin_n': 3, 'historical_bin_accuracy': None, 'historical_bin_error_rate': None, 'reliability_status': 'insufficient_bin_history', 'rule_model_score_gap': 0.775415605404907, 'disagreement_flag': 1, 'network_role': 'relational_provenance_and_explanation_not_primary_prediction'}</x:v>
      </x:c>
    </x:row>
    <x:row r="11">
      <x:c r="A11" s="14" t="str">
        <x:v>ollama_local_llama</x:v>
      </x:c>
      <x:c r="B11" s="14" t="str">
        <x:v>llama3:latest</x:v>
      </x:c>
      <x:c r="C11" s="14" t="str">
        <x:v>no_network</x:v>
      </x:c>
      <x:c r="D11" s="14" t="str">
        <x:v>DEC-20110531-dual-rule-model-v5</x:v>
      </x:c>
      <x:c r="E11" s="14" t="str">
        <x:v>2011-05-31</x:v>
      </x:c>
      <x:c r="F11" s="14" t="str">
        <x:v>ok</x:v>
      </x:c>
      <x:c r="G11" s="14" t="n">
        <x:v>1</x:v>
      </x:c>
      <x:c r="H11" s="14" t="n">
        <x:v>1</x:v>
      </x:c>
      <x:c r="I11" s="14" t="n">
        <x:v>0</x:v>
      </x:c>
      <x:c r="J11" s="14" t="n">
        <x:v>0</x:v>
      </x:c>
      <x:c r="K11" s="14" t="n">
        <x:v>0</x:v>
      </x:c>
      <x:c r="L11" s="14" t="n">
        <x:v>1</x:v>
      </x:c>
      <x:c r="M11" s="14" t="n">
        <x:v>1</x:v>
      </x:c>
      <x:c r="N11" s="14" t="n">
        <x:v>1</x:v>
      </x:c>
      <x:c r="O11" s="19" t="n">
        <x:v>4</x:v>
      </x:c>
      <x:c r="P11" s="19" t="n">
        <x:v>5</x:v>
      </x:c>
      <x:c r="Q11" s="19" t="n">
        <x:v>5</x:v>
      </x:c>
      <x:c r="R11" s="19" t="n">
        <x:v>4</x:v>
      </x:c>
      <x:c r="S11" s="19" t="n">
        <x:v>0</x:v>
      </x:c>
      <x:c r="T11" s="19" t="n">
        <x:v>0</x:v>
      </x:c>
      <x:c r="U11" s="20" t="str">
        <x:v>Evidence-grounded and sufficiently cautious; no major manual issue detected.</x:v>
      </x:c>
      <x:c r="V11" s="15" t="str">
        <x:v>{"risk_summary": {"text": "The systemic-risk decision score is moderate, with a rule score of 0.1206 and a model score of 0.8960. The reliability-adjusted confidence is low, and the abstention flag is set to 1.", "evidence_ids": ["SCORE-20110531-dual-rule-model", "RELIABILITY-20110531-BIN_0P4_0P6"]}, "scoring_interpretation": {"text": "The moderate risk score reflects a combination of mildly elevated volatility and looser-than-average financial conditions.", "evidence_ids": ["SCORE-20110531-dual-rule-model", "MACRO-20110531-vix", "MACRO-20110531-nfci"]}, "macro_evidence": [{"claim": "The VIX index is at 15.45, indicating mildly elevated volatility.", "evidence_ids": ["MACRO-20110531-vix"]}, {"claim": "The NFCI value is -0.559, suggesting looser-than-average financial conditions.", "evidence_ids": ["MACRO-20110531-nfci"]}], "relational_network_evidence": [], "firm_or_sector_attribution": [], "uncertainty_and_abstention_note": {"text": "Due to the low reliability-adjusted confidence and abstention flag, this decision should be treated cautiously.", "evidence_ids": ["RELIABILITY-20110531-BIN_0P4_0P6"]}, "non_advice_disclaimer": "This is systemic-risk decision support, not investment advice."}</x:v>
      </x:c>
      <x:c r="W11" s="14" t="str">
        <x:v>DEC-20110531-dual-rule-model-v5::no_network</x:v>
      </x:c>
      <x:c r="X11" s="14"/>
      <x:c r="Y11" s="14" t="n">
        <x:v>7</x:v>
      </x:c>
      <x:c r="Z11" s="14" t="n">
        <x:v>4</x:v>
      </x:c>
      <x:c r="AA11" s="14" t="n">
        <x:v>4</x:v>
      </x:c>
      <x:c r="AB11" s="14"/>
      <x:c r="AC11" s="14"/>
      <x:c r="AD11" s="14"/>
      <x:c r="AE11" s="14" t="n">
        <x:v>1</x:v>
      </x:c>
      <x:c r="AF11" s="14" t="n">
        <x:v>1208</x:v>
      </x:c>
      <x:c r="AG11" s="15" t="str">
        <x:v>{'target': 'next_20d_external_stress', 'rule_score': 0.1205969427829134, 'model_score': 0.8960125481878204, 'decision_score': 0.5083047454853669, 'risk_level': 'moderate', 'base_confidence': 'low', 'reliability_adjusted_confidence': 'low', 'abstention_flag': 1, 'probability_bin': '0.4-0.6', 'historical_bin_n': 3, 'historical_bin_accuracy': None, 'historical_bin_error_rate': None, 'reliability_status': 'insufficient_bin_history', 'rule_model_score_gap': 0.775415605404907, 'disagreement_flag': 1}</x:v>
      </x:c>
    </x:row>
    <x:row r="12">
      <x:c r="A12" s="14" t="str">
        <x:v>ollama_local_llama</x:v>
      </x:c>
      <x:c r="B12" s="14" t="str">
        <x:v>llama3:latest</x:v>
      </x:c>
      <x:c r="C12" s="14" t="str">
        <x:v>no_reliability</x:v>
      </x:c>
      <x:c r="D12" s="14" t="str">
        <x:v>DEC-20110531-dual-rule-model-v5</x:v>
      </x:c>
      <x:c r="E12" s="14" t="str">
        <x:v>2011-05-31</x:v>
      </x:c>
      <x:c r="F12" s="14" t="str">
        <x:v>ok</x:v>
      </x:c>
      <x:c r="G12" s="14" t="n">
        <x:v>1</x:v>
      </x:c>
      <x:c r="H12" s="14" t="n">
        <x:v>1</x:v>
      </x:c>
      <x:c r="I12" s="14" t="n">
        <x:v>0</x:v>
      </x:c>
      <x:c r="J12" s="14" t="n">
        <x:v>0</x:v>
      </x:c>
      <x:c r="K12" s="14" t="n">
        <x:v>0</x:v>
      </x:c>
      <x:c r="L12" s="14" t="n">
        <x:v>0</x:v>
      </x:c>
      <x:c r="M12" s="14" t="n">
        <x:v>1</x:v>
      </x:c>
      <x:c r="N12" s="14"/>
      <x:c r="O12" s="19" t="n">
        <x:v>4</x:v>
      </x:c>
      <x:c r="P12" s="19" t="n">
        <x:v>4</x:v>
      </x:c>
      <x:c r="Q12" s="19" t="n">
        <x:v>3</x:v>
      </x:c>
      <x:c r="R12" s="19" t="n">
        <x:v>4</x:v>
      </x:c>
      <x:c r="S12" s="19" t="n">
        <x:v>0</x:v>
      </x:c>
      <x:c r="T12" s="19" t="n">
        <x:v>0</x:v>
      </x:c>
      <x:c r="U12" s="20" t="str">
        <x:v>Reliability evidence withheld; uncertainty score limited by design.</x:v>
      </x:c>
      <x:c r="V12" s="15" t="str">
        <x:v>{"risk_summary": {"text": "The systemic-risk decision note for the next 20 days of external stress is based on a moderate risk level, with a rule score of 0.1206 and a model score of 0.8960.", "evidence_ids": ["SCORE-20110531-dual-rule-model"]}, "scoring_interpretation": {"text": "The decision score is 0.5083, indicating a moderate risk level.", "evidence_ids": ["SCORE-20110531-dual-rule-model"]}, "macro_evidence": [{"claim": "VIX stands at 15.45, while NFCI is -0.559, and the term spread is 2.6.", "evidence_ids": ["MACRO-20110531-vix", "MACRO-20110531-nfci", "MACRO-20110531-term_spread_10y_2y"]}], "relational_network_evidence": [{"claim": "The network density is 0.1590, with edges=291 and nodes=61.", "evidence_ids": ["NETSUMMARY-RAW_THRESHOLD-20110531"]}, {"claim": "The raw top-k centrality has a density of 0.1361, with edges=249 and nodes=61.", "evidence_ids": ["NETSUMMARY-RAW_TOPK-20110531"]}, {"claim": "The residual top-k centrality has a density of 0.1273, with edges=233 and nodes=61.", "evidence_ids": ["NETSUMMARY-RESIDUAL_TOPK-20110531"]}], "firm_or_sector_attribution": [{"claim": "GE is selected as firm-level relational evidence based on raw threshold centrality.", "evidence_ids": ["FIRM-RAW_THRESHOLD-20110531-GE-rank1"]}, {"claim": "ORCL is selected as firm-level relational evidence based on raw top-k centrality.", "evidence_ids": ["FIRM-RAW_TOPK-20110531-ORCL-rank4"]}], "uncertainty_and_abstention_note": {"text": "This decision should be treated cautiously due to withheld reliability and disagreement information.", "evidence_ids": []}, "non_advice_disclaimer": "This is systemic-risk decision support, not investment advice."}</x:v>
      </x:c>
      <x:c r="W12" s="14" t="str">
        <x:v>DEC-20110531-dual-rule-model-v5::no_reliability</x:v>
      </x:c>
      <x:c r="X12" s="14"/>
      <x:c r="Y12" s="14" t="n">
        <x:v>17</x:v>
      </x:c>
      <x:c r="Z12" s="14" t="n">
        <x:v>9</x:v>
      </x:c>
      <x:c r="AA12" s="14" t="n">
        <x:v>9</x:v>
      </x:c>
      <x:c r="AB12" s="14"/>
      <x:c r="AC12" s="14"/>
      <x:c r="AD12" s="14"/>
      <x:c r="AE12" s="14" t="n">
        <x:v>1</x:v>
      </x:c>
      <x:c r="AF12" s="14" t="n">
        <x:v>1662</x:v>
      </x:c>
      <x:c r="AG12" s="15" t="str">
        <x:v>{'target': 'next_20d_external_stress', 'rule_score': 0.1205969427829134, 'model_score': 0.8960125481878204, 'decision_score': 0.5083047454853669, 'risk_level': 'moderate', 'network_role': 'relational_provenance_and_explanation_not_primary_prediction'}</x:v>
      </x:c>
    </x:row>
    <x:row r="13">
      <x:c r="A13" s="14" t="str">
        <x:v>ollama_local_llama</x:v>
      </x:c>
      <x:c r="B13" s="14" t="str">
        <x:v>llama3:latest</x:v>
      </x:c>
      <x:c r="C13" s="14" t="str">
        <x:v>free_form</x:v>
      </x:c>
      <x:c r="D13" s="14" t="str">
        <x:v>DEC-20110531-dual-rule-model-v5</x:v>
      </x:c>
      <x:c r="E13" s="14" t="str">
        <x:v>2011-05-31</x:v>
      </x:c>
      <x:c r="F13" s="14" t="str">
        <x:v>ok</x:v>
      </x:c>
      <x:c r="G13" s="14" t="n">
        <x:v>1</x:v>
      </x:c>
      <x:c r="H13" s="14"/>
      <x:c r="I13" s="14" t="n">
        <x:v>0</x:v>
      </x:c>
      <x:c r="J13" s="14" t="n">
        <x:v>0</x:v>
      </x:c>
      <x:c r="K13" s="14" t="n">
        <x:v>0</x:v>
      </x:c>
      <x:c r="L13" s="14" t="n">
        <x:v>0</x:v>
      </x:c>
      <x:c r="M13" s="14" t="n">
        <x:v>1</x:v>
      </x:c>
      <x:c r="N13" s="14"/>
      <x:c r="O13" s="19" t="n">
        <x:v>2</x:v>
      </x:c>
      <x:c r="P13" s="19" t="n">
        <x:v>3</x:v>
      </x:c>
      <x:c r="Q13" s="19" t="n">
        <x:v>3</x:v>
      </x:c>
      <x:c r="R13" s="19" t="n">
        <x:v>2</x:v>
      </x:c>
      <x:c r="S13" s="19" t="n">
        <x:v>1</x:v>
      </x:c>
      <x:c r="T13" s="19" t="n">
        <x:v>0</x:v>
      </x:c>
      <x:c r="U13" s="20" t="str">
        <x:v>Free-form note makes market/condition claims without structured evidence. Free-form baseline: limited evidence grounding by design.</x:v>
      </x:c>
      <x:c r="V13" s="15" t="str">
        <x:v>{"risk_summary": "The systemic-risk decision-support model indicates moderate external stress risk over the next 20 days, with moderately elevated volatility. Financial conditions are looser than average, but no clear evidence of firm-level stress is present.", "uncertainty_note": "Limited structured evidence is available to inform this assessment.", "non_advice_disclaimer": "This is systemic-risk decision support, not investment advice."}</x:v>
      </x:c>
      <x:c r="W13" s="14" t="str">
        <x:v>DEC-20110531-dual-rule-model-v5::free_form</x:v>
      </x:c>
      <x:c r="X13" s="14"/>
      <x:c r="Y13" s="14" t="n">
        <x:v>0</x:v>
      </x:c>
      <x:c r="Z13" s="14" t="n">
        <x:v>0</x:v>
      </x:c>
      <x:c r="AA13" s="14" t="n">
        <x:v>0</x:v>
      </x:c>
      <x:c r="AB13" s="14"/>
      <x:c r="AC13" s="14"/>
      <x:c r="AD13" s="14"/>
      <x:c r="AE13" s="14" t="n">
        <x:v>0</x:v>
      </x:c>
      <x:c r="AF13" s="14" t="n">
        <x:v>443</x:v>
      </x:c>
      <x:c r="AG13" s="15" t="str">
        <x:v>{'target': 'next_20d_external_stress', 'decision_score': 0.5083047454853669, 'risk_level': 'moderate', 'date': '2011-05-31'}</x:v>
      </x:c>
    </x:row>
    <x:row r="14">
      <x:c r="A14" s="14" t="str">
        <x:v>ollama_local_llama</x:v>
      </x:c>
      <x:c r="B14" s="14" t="str">
        <x:v>llama3:latest</x:v>
      </x:c>
      <x:c r="C14" s="14" t="str">
        <x:v>full</x:v>
      </x:c>
      <x:c r="D14" s="14" t="str">
        <x:v>DEC-20120430-dual-rule-model-v5</x:v>
      </x:c>
      <x:c r="E14" s="14" t="str">
        <x:v>2012-04-30</x:v>
      </x:c>
      <x:c r="F14" s="14" t="str">
        <x:v>ok</x:v>
      </x:c>
      <x:c r="G14" s="14" t="n">
        <x:v>1</x:v>
      </x:c>
      <x:c r="H14" s="14" t="n">
        <x:v>1</x:v>
      </x:c>
      <x:c r="I14" s="14" t="n">
        <x:v>0</x:v>
      </x:c>
      <x:c r="J14" s="14" t="n">
        <x:v>1</x:v>
      </x:c>
      <x:c r="K14" s="14" t="n">
        <x:v>0</x:v>
      </x:c>
      <x:c r="L14" s="14" t="n">
        <x:v>1</x:v>
      </x:c>
      <x:c r="M14" s="14" t="n">
        <x:v>1</x:v>
      </x:c>
      <x:c r="N14" s="14" t="n">
        <x:v>1</x:v>
      </x:c>
      <x:c r="O14" s="19" t="n">
        <x:v>4</x:v>
      </x:c>
      <x:c r="P14" s="19" t="n">
        <x:v>5</x:v>
      </x:c>
      <x:c r="Q14" s="19" t="n">
        <x:v>5</x:v>
      </x:c>
      <x:c r="R14" s="19" t="n">
        <x:v>5</x:v>
      </x:c>
      <x:c r="S14" s="19" t="n">
        <x:v>0</x:v>
      </x:c>
      <x:c r="T14" s="19" t="n">
        <x:v>0</x:v>
      </x:c>
      <x:c r="U14" s="20" t="str">
        <x:v>Evidence-grounded and sufficiently cautious; no major manual issue detected.</x:v>
      </x:c>
      <x:c r="V14" s="15" t="str">
        <x:v>{"risk_summary": {"text": "The systemic-risk decision note is generated with caution due to low reliability-adjusted confidence and abstention flag. The current risk level is assessed as low, based on a rule score of 0.1716, model score of 0.5605, and decision score of 0.3660.", "evidence_ids": ["SCORE-20120430-dual-rule-model", "RELIABILITY-20120430-BIN_0P2_0P4"]}, 
"scoring_interpretation": {"text": "The risk scores are generated with caution due to low reliability-adjusted confidence and abstention flag.", "evidence_ids": ["SCORE-20120430-dual-rule-model", "RELIABILITY-20120430-BIN_0P2_0P4"]}, 
"macro_evidence": [{"claim": "VIX is at 17.15, indicating low-to-moderate volatility.", "evidence_ids": ["MACRO-20120430-vix"]}, {"claim": "NFCI is -0.378, suggesting looser-than-average financial conditions.", "evidence_ids": ["MACRO-20120430-nfci"]}], 
"relational_network_evidence": [{"claim": "The network density is 0.2093, indicating a relatively dense network.", "evidence_ids": ["NETSUMMARY-RAW_THRESHOLD-20120430"]}, {"claim": "The residual top-k centrality is 0.1240, suggesting some degree of co-movement among firms.", "evidence_ids": ["NETSUMMARY-RESIDUAL_TOPK-20120430"]}], 
"firm_or_sector_attribution": [{"claim": "Materials sector has a mean degree of 10.0005 and max degree of 11.5300, indicating some level of co-movement among firms.", "evidence_ids": ["SECTOR-RAW_TOPK-20120430-Materials-rank1"]}, {"claim": "Financials sector has a mean degree of 7.0322 and max degree of 10.1644, suggesting some degree of co-movement among firms.", "evidence_ids": ["SECTOR-RAW_TOPK-20120430-Financials-rank3"]}], 
"strict_generation_rules": ["Return valid JSON only.", "Do not wrap the answer in markdown.", "Use only evidence IDs listed in allowed_evidence_ids.", "Do not invent evidence IDs.", "Copy evidence IDs exactly as shown; do not shorten, round, or reformat them.", "Keep the output compact.", "Maximum 2 macro_evidence items.", "Maximum 2 relational_network_evidence items.", "Maximum 2 firm_or_sector_attribution items.", "Each claim must be 25 words or fewer.", "Do not repeat all evidence; select the most relevant evidence only.", "Do not claim causal contagion.", "Do not provide investment advice.", "Follow the financial_interpretation_guide exactly."]}</x:v>
      </x:c>
      <x:c r="W14" s="14" t="str">
        <x:v>DEC-20120430-dual-rule-model-v5::full</x:v>
      </x:c>
      <x:c r="X14" s="14"/>
      <x:c r="Y14" s="14" t="n">
        <x:v>18</x:v>
      </x:c>
      <x:c r="Z14" s="14" t="n">
        <x:v>8</x:v>
      </x:c>
      <x:c r="AA14" s="14" t="n">
        <x:v>8</x:v>
      </x:c>
      <x:c r="AB14" s="14"/>
      <x:c r="AC14" s="14" t="str">
        <x:v>\bcausal contagion\b</x:v>
      </x:c>
      <x:c r="AD14" s="14"/>
      <x:c r="AE14" s="14" t="n">
        <x:v>1</x:v>
      </x:c>
      <x:c r="AF14" s="14" t="n">
        <x:v>2284</x:v>
      </x:c>
      <x:c r="AG14" s="15" t="str">
        <x:v>{'target': 'next_20d_external_stress', 'rule_score': 0.1715776550030693, 'model_score': 0.5604934511914758, 'decision_score': 0.3660355530972725, 'risk_level': 'low', 'base_confidence': 'low', 'reliability_adjusted_confidence': 'low', 'abstention_flag': 1, 'probability_bin': '0.2-0.4', 'historical_bin_n': 1, 'historical_bin_accuracy': None, 'historical_bin_error_rate': None, 'reliability_status': 'insufficient_bin_history', 'rule_model_score_gap': 0.3889157961884064, 'disagreement_flag': 1, 'network_role': 'relational_provenance_and_explanation_not_primary_prediction'}</x:v>
      </x:c>
    </x:row>
    <x:row r="15">
      <x:c r="A15" s="14" t="str">
        <x:v>ollama_local_llama</x:v>
      </x:c>
      <x:c r="B15" s="14" t="str">
        <x:v>llama3:latest</x:v>
      </x:c>
      <x:c r="C15" s="14" t="str">
        <x:v>no_network</x:v>
      </x:c>
      <x:c r="D15" s="14" t="str">
        <x:v>DEC-20120430-dual-rule-model-v5</x:v>
      </x:c>
      <x:c r="E15" s="14" t="str">
        <x:v>2012-04-30</x:v>
      </x:c>
      <x:c r="F15" s="14" t="str">
        <x:v>ok</x:v>
      </x:c>
      <x:c r="G15" s="14" t="n">
        <x:v>1</x:v>
      </x:c>
      <x:c r="H15" s="14" t="n">
        <x:v>1</x:v>
      </x:c>
      <x:c r="I15" s="14" t="n">
        <x:v>0</x:v>
      </x:c>
      <x:c r="J15" s="14" t="n">
        <x:v>0</x:v>
      </x:c>
      <x:c r="K15" s="14" t="n">
        <x:v>0</x:v>
      </x:c>
      <x:c r="L15" s="14" t="n">
        <x:v>1</x:v>
      </x:c>
      <x:c r="M15" s="14" t="n">
        <x:v>1</x:v>
      </x:c>
      <x:c r="N15" s="14" t="n">
        <x:v>1</x:v>
      </x:c>
      <x:c r="O15" s="19" t="n">
        <x:v>4</x:v>
      </x:c>
      <x:c r="P15" s="19" t="n">
        <x:v>5</x:v>
      </x:c>
      <x:c r="Q15" s="19" t="n">
        <x:v>5</x:v>
      </x:c>
      <x:c r="R15" s="19" t="n">
        <x:v>4</x:v>
      </x:c>
      <x:c r="S15" s="19" t="n">
        <x:v>0</x:v>
      </x:c>
      <x:c r="T15" s="19" t="n">
        <x:v>0</x:v>
      </x:c>
      <x:c r="U15" s="20" t="str">
        <x:v>Evidence-grounded and sufficiently cautious; no major manual issue detected.</x:v>
      </x:c>
      <x:c r="V15" s="15" t="str">
        <x:v>{"risk_summary": {"text": "The systemic-risk decision score is low, indicating a relatively calm market. The dual-rule model and macro-financial stress indicators suggest mild volatility.", "evidence_ids": ["SCORE-20120430-dual-rule-model", "MACRO-20120430-vix"]}, "scoring_interpretation": {"text": "The risk score is driven by the dual-rule model's low output, which is influenced by the VIX level of 17.15.", "evidence_ids": ["SCORE-20120430-dual-rule-model", "MACRO-20120430-vix"]}, "macro_evidence": [{"claim": "VIX remains at a relatively calm level of 17.15.", "evidence_ids": ["MACRO-20120430-vix"]}, {"claim": "The NFCI value is negative, indicating looser-than-average financial conditions.", "evidence_ids": ["MACRO-20120430-nfci"]}], "relational_network_evidence": [], "firm_or_sector_attribution": [], "uncertainty_and_abstention_note": {"text": "Due to insufficient bin history and disagreement among models, the decision should be treated cautiously.", "evidence_ids": ["RELIABILITY-20120430-BIN_0P2_0P4", "SCORE-20120430-dual-rule-model"]}, "non_advice_disclaimer": "This is systemic-risk decision support, not investment advice."}</x:v>
      </x:c>
      <x:c r="W15" s="14" t="str">
        <x:v>DEC-20120430-dual-rule-model-v5::no_network</x:v>
      </x:c>
      <x:c r="X15" s="14"/>
      <x:c r="Y15" s="14" t="n">
        <x:v>7</x:v>
      </x:c>
      <x:c r="Z15" s="14" t="n">
        <x:v>4</x:v>
      </x:c>
      <x:c r="AA15" s="14" t="n">
        <x:v>4</x:v>
      </x:c>
      <x:c r="AB15" s="14"/>
      <x:c r="AC15" s="14"/>
      <x:c r="AD15" s="14"/>
      <x:c r="AE15" s="14" t="n">
        <x:v>1</x:v>
      </x:c>
      <x:c r="AF15" s="14" t="n">
        <x:v>1147</x:v>
      </x:c>
      <x:c r="AG15" s="15" t="str">
        <x:v>{'target': 'next_20d_external_stress', 'rule_score': 0.1715776550030693, 'model_score': 0.5604934511914758, 'decision_score': 0.3660355530972725, 'risk_level': 'low', 'base_confidence': 'low', 'reliability_adjusted_confidence': 'low', 'abstention_flag': 1, 'probability_bin': '0.2-0.4', 'historical_bin_n': 1, 'historical_bin_accuracy': None, 'historical_bin_error_rate': None, 'reliability_status': 'insufficient_bin_history', 'rule_model_score_gap': 0.3889157961884064, 'disagreement_flag': 1}</x:v>
      </x:c>
    </x:row>
    <x:row r="16">
      <x:c r="A16" s="14" t="str">
        <x:v>ollama_local_llama</x:v>
      </x:c>
      <x:c r="B16" s="14" t="str">
        <x:v>llama3:latest</x:v>
      </x:c>
      <x:c r="C16" s="14" t="str">
        <x:v>no_reliability</x:v>
      </x:c>
      <x:c r="D16" s="14" t="str">
        <x:v>DEC-20120430-dual-rule-model-v5</x:v>
      </x:c>
      <x:c r="E16" s="14" t="str">
        <x:v>2012-04-30</x:v>
      </x:c>
      <x:c r="F16" s="14" t="str">
        <x:v>ok</x:v>
      </x:c>
      <x:c r="G16" s="14" t="n">
        <x:v>1</x:v>
      </x:c>
      <x:c r="H16" s="14" t="n">
        <x:v>1</x:v>
      </x:c>
      <x:c r="I16" s="14" t="n">
        <x:v>0</x:v>
      </x:c>
      <x:c r="J16" s="14" t="n">
        <x:v>0</x:v>
      </x:c>
      <x:c r="K16" s="14" t="n">
        <x:v>0</x:v>
      </x:c>
      <x:c r="L16" s="14" t="n">
        <x:v>0</x:v>
      </x:c>
      <x:c r="M16" s="14" t="n">
        <x:v>1</x:v>
      </x:c>
      <x:c r="N16" s="14"/>
      <x:c r="O16" s="19" t="n">
        <x:v>4</x:v>
      </x:c>
      <x:c r="P16" s="19" t="n">
        <x:v>4</x:v>
      </x:c>
      <x:c r="Q16" s="19" t="n">
        <x:v>3</x:v>
      </x:c>
      <x:c r="R16" s="19" t="n">
        <x:v>4</x:v>
      </x:c>
      <x:c r="S16" s="19" t="n">
        <x:v>0</x:v>
      </x:c>
      <x:c r="T16" s="19" t="n">
        <x:v>0</x:v>
      </x:c>
      <x:c r="U16" s="20" t="str">
        <x:v>Reliability evidence withheld; uncertainty score limited by design.</x:v>
      </x:c>
      <x:c r="V16" s="15" t="str">
        <x:v>{"risk_summary": {"text": "The systemic-risk decision note for April 30, 2012, indicates a low risk level with a rule score of 0.1716 and a model score of 0.5605. The VIX is at 17.15, indicating mild volatility.", "evidence_ids": ["SCORE-20120430-dual-rule-model", "MACRO-20120430-vix"]}, "scoring_interpretation": {"text": "The dual rule and model scores suggest a low risk level with some uncertainty.", "evidence_ids": ["SCORE-20120430-dual-rule-model"]}, "macro_evidence": [{"claim": "Mild volatility is observed in the VIX, which stands at 17.15.", "evidence_ids": ["MACRO-20120430-vix"]}], "relational_network_evidence": [], "firm_or_sector_attribution": [], "uncertainty_and_abstention_note": {"text": "The decision should be treated cautiously due to withheld reliability evidence and disagreement indicators.", "evidence_ids": []}, "non_advice_disclaimer": "This is systemic-risk decision support, not investment advice."}</x:v>
      </x:c>
      <x:c r="W16" s="14" t="str">
        <x:v>DEC-20120430-dual-rule-model-v5::no_reliability</x:v>
      </x:c>
      <x:c r="X16" s="14"/>
      <x:c r="Y16" s="14" t="n">
        <x:v>17</x:v>
      </x:c>
      <x:c r="Z16" s="14" t="n">
        <x:v>2</x:v>
      </x:c>
      <x:c r="AA16" s="14" t="n">
        <x:v>2</x:v>
      </x:c>
      <x:c r="AB16" s="14"/>
      <x:c r="AC16" s="14"/>
      <x:c r="AD16" s="14"/>
      <x:c r="AE16" s="14" t="n">
        <x:v>1</x:v>
      </x:c>
      <x:c r="AF16" s="14" t="n">
        <x:v>931</x:v>
      </x:c>
      <x:c r="AG16" s="15" t="str">
        <x:v>{'target': 'next_20d_external_stress', 'rule_score': 0.1715776550030693, 'model_score': 0.5604934511914758, 'decision_score': 0.3660355530972725, 'risk_level': 'low', 'network_role': 'relational_provenance_and_explanation_not_primary_prediction'}</x:v>
      </x:c>
    </x:row>
    <x:row r="17">
      <x:c r="A17" s="14" t="str">
        <x:v>ollama_local_llama</x:v>
      </x:c>
      <x:c r="B17" s="14" t="str">
        <x:v>llama3:latest</x:v>
      </x:c>
      <x:c r="C17" s="14" t="str">
        <x:v>free_form</x:v>
      </x:c>
      <x:c r="D17" s="14" t="str">
        <x:v>DEC-20120430-dual-rule-model-v5</x:v>
      </x:c>
      <x:c r="E17" s="14" t="str">
        <x:v>2012-04-30</x:v>
      </x:c>
      <x:c r="F17" s="14" t="str">
        <x:v>ok</x:v>
      </x:c>
      <x:c r="G17" s="14" t="n">
        <x:v>1</x:v>
      </x:c>
      <x:c r="H17" s="14"/>
      <x:c r="I17" s="14" t="n">
        <x:v>0</x:v>
      </x:c>
      <x:c r="J17" s="14" t="n">
        <x:v>0</x:v>
      </x:c>
      <x:c r="K17" s="14" t="n">
        <x:v>0</x:v>
      </x:c>
      <x:c r="L17" s="14" t="n">
        <x:v>0</x:v>
      </x:c>
      <x:c r="M17" s="14" t="n">
        <x:v>1</x:v>
      </x:c>
      <x:c r="N17" s="14"/>
      <x:c r="O17" s="19" t="n">
        <x:v>2</x:v>
      </x:c>
      <x:c r="P17" s="19" t="n">
        <x:v>3</x:v>
      </x:c>
      <x:c r="Q17" s="19" t="n">
        <x:v>3</x:v>
      </x:c>
      <x:c r="R17" s="19" t="n">
        <x:v>2</x:v>
      </x:c>
      <x:c r="S17" s="19" t="n">
        <x:v>1</x:v>
      </x:c>
      <x:c r="T17" s="19" t="n">
        <x:v>0</x:v>
      </x:c>
      <x:c r="U17" s="20" t="str">
        <x:v>Free-form note makes market/condition claims without structured evidence. Free-form baseline: limited evidence grounding by design.</x:v>
      </x:c>
      <x:c r="V17" s="15" t="str">
        <x:v>{"risk_summary": "The systemic-risk decision-support model indicates a low risk level for next 20-day external stress, with mildly elevated volatility. Financial conditions are looser-than-average, but no clear signs of stress or deterioration are evident.", "uncertainty_note": "Limited structured evidence is available to inform this assessment.", "non_advice_disclaimer": "This is systemic-risk decision support, not investment advice."}</x:v>
      </x:c>
      <x:c r="W17" s="14" t="str">
        <x:v>DEC-20120430-dual-rule-model-v5::free_form</x:v>
      </x:c>
      <x:c r="X17" s="14"/>
      <x:c r="Y17" s="14" t="n">
        <x:v>0</x:v>
      </x:c>
      <x:c r="Z17" s="14" t="n">
        <x:v>0</x:v>
      </x:c>
      <x:c r="AA17" s="14" t="n">
        <x:v>0</x:v>
      </x:c>
      <x:c r="AB17" s="14"/>
      <x:c r="AC17" s="14"/>
      <x:c r="AD17" s="14"/>
      <x:c r="AE17" s="14" t="n">
        <x:v>0</x:v>
      </x:c>
      <x:c r="AF17" s="14" t="n">
        <x:v>440</x:v>
      </x:c>
      <x:c r="AG17" s="15" t="str">
        <x:v>{'target': 'next_20d_external_stress', 'decision_score': 0.3660355530972725, 'risk_level': 'low', 'date': '2012-04-30'}</x:v>
      </x:c>
    </x:row>
    <x:row r="18">
      <x:c r="A18" s="14" t="str">
        <x:v>ollama_local_llama</x:v>
      </x:c>
      <x:c r="B18" s="14" t="str">
        <x:v>llama3:latest</x:v>
      </x:c>
      <x:c r="C18" s="14" t="str">
        <x:v>full</x:v>
      </x:c>
      <x:c r="D18" s="14" t="str">
        <x:v>DEC-20151231-dual-rule-model-v5</x:v>
      </x:c>
      <x:c r="E18" s="14" t="str">
        <x:v>2015-12-31</x:v>
      </x:c>
      <x:c r="F18" s="14" t="str">
        <x:v>ok</x:v>
      </x:c>
      <x:c r="G18" s="14" t="n">
        <x:v>1</x:v>
      </x:c>
      <x:c r="H18" s="14" t="n">
        <x:v>0.875</x:v>
      </x:c>
      <x:c r="I18" s="14" t="n">
        <x:v>1</x:v>
      </x:c>
      <x:c r="J18" s="14" t="n">
        <x:v>1</x:v>
      </x:c>
      <x:c r="K18" s="14" t="n">
        <x:v>0</x:v>
      </x:c>
      <x:c r="L18" s="14" t="n">
        <x:v>0</x:v>
      </x:c>
      <x:c r="M18" s="14" t="n">
        <x:v>1</x:v>
      </x:c>
      <x:c r="N18" s="14" t="n">
        <x:v>1</x:v>
      </x:c>
      <x:c r="O18" s="19" t="n">
        <x:v>2</x:v>
      </x:c>
      <x:c r="P18" s="19" t="n">
        <x:v>4</x:v>
      </x:c>
      <x:c r="Q18" s="19" t="n">
        <x:v>5</x:v>
      </x:c>
      <x:c r="R18" s="19" t="n">
        <x:v>3</x:v>
      </x:c>
      <x:c r="S18" s="19" t="n">
        <x:v>1</x:v>
      </x:c>
      <x:c r="T18" s="19" t="n">
        <x:v>0</x:v>
      </x:c>
      <x:c r="U18" s="20" t="str">
        <x:v>1 invalid/invented evidence ID(s) in automatic check. Citation correctness below threshold (0.88).</x:v>
      </x:c>
      <x:c r="V18" s="15" t="str">
        <x:v>{"risk_summary": {"text": "Based on the dual-rule model, the risk level is currently assessed as low. The VIX stands at 18.21, indicating mild volatility. NFCI values are negative, suggesting looser-than-average financial conditions.", "evidence_ids": ["SCORE-20151231-dual-rule-model", "MACRO-20151231-vix", "MACRO-20151231-nfci"]}, 
"scoring_interpretation": {"text": "The dual-rule model score is 0.2288, indicating a low risk level.", "evidence_ids": ["SCORE-20151231-dual-rule-model"]}, 
"macro_evidence": [{"claim": "VIX stands at 18.21, indicating mild volatility.", "evidence_ids": ["MACRO-20151231-vix"]}, {"claim": "NFCI values are negative, suggesting looser-than-average financial conditions.", "evidence_ids": ["MACRO-20151231-nfci"]}], 
"relational_network_evidence": [{"claim": "Network density is 0.2873, with edges=561 and nodes=63.", "evidence_ids": ["NETSUMMARY-RAW_THRESHOLD-20151231"]}, {"claim": "Raw top-k centrality has a density of 0.1393, with edges=272 and nodes=63.", "evidence_ids": ["NETSUMMARY-RAW_TOPK-20151231"]}], 
"firm_or_sector_attribution": [{"claim": "BRK-B is selected as firm-level relational evidence.", "evidence_ids": ["FIRM-RAW_THRESHOLD-20151231-BRK-B-rank1"]}, {"claim": "Financials sector is selected as sector-level relational evidence.", "evidence_ids": ["SECTOR-RAW_TOPK-20151231-Financials-rank1"]}], 
"uncertainty_and_abstention_note": {"text": "This decision should be treated cautiously due to the low reliability-adjusted confidence.", "evidence_ids": ["RELIABILITY-20151231-BIN_0P0-0.5"]}, 
"strict_generation_rules": ["Return valid JSON only.", "Do not wrap the answer in markdown.", "Use only evidence IDs listed in allowed_evidence_ids.", "Do not invent evidence IDs.", "Copy evidence IDs exactly as shown; do not shorten, round, or reformat them.", "Keep the output compact.", "Maximum 2 macro_evidence items.", "Maximum 2 relational_network_evidence items.", "Maximum 2 firm_or_sector_attribution items.", "Each claim must be 25 words or fewer.", "Do not repeat all evidence; select the most relevant evidence only.", "Do not claim causal contagion.", "Do not provide investment advice.", "Follow the financial_interpretation_guide exactly."]}</x:v>
      </x:c>
      <x:c r="W18" s="14" t="str">
        <x:v>DEC-20151231-dual-rule-model-v5::full</x:v>
      </x:c>
      <x:c r="X18" s="14"/>
      <x:c r="Y18" s="14" t="n">
        <x:v>18</x:v>
      </x:c>
      <x:c r="Z18" s="14" t="n">
        <x:v>8</x:v>
      </x:c>
      <x:c r="AA18" s="14" t="n">
        <x:v>7</x:v>
      </x:c>
      <x:c r="AB18" s="14" t="str">
        <x:v>RELIABILITY-20151231-BIN_0P0-0.5</x:v>
      </x:c>
      <x:c r="AC18" s="14" t="str">
        <x:v>\bcausal contagion\b</x:v>
      </x:c>
      <x:c r="AD18" s="14"/>
      <x:c r="AE18" s="14" t="n">
        <x:v>1</x:v>
      </x:c>
      <x:c r="AF18" s="14" t="n">
        <x:v>2205</x:v>
      </x:c>
      <x:c r="AG18" s="15" t="str">
        <x:v>{'target': 'next_20d_external_stress', 'rule_score': 0.228845093715546, 'model_score': 0.1684898185197161, 'decision_score': 0.198667456117631, 'risk_level': 'low', 'base_confidence': 'high', 'reliability_adjusted_confidence': 'high', 'abstention_flag': 0, 'probability_bin': '0.0-0.2', 'historical_bin_n': 20, 'historical_bin_accuracy': 0.85, 'historical_bin_error_rate': 0.15, 'reliability_status': 'estimated', 'rule_model_score_gap': 0.0603552751958299, 'disagreement_flag': 0, 'network_role': 'relational_provenance_and_explanation_not_primary_prediction'}</x:v>
      </x:c>
    </x:row>
    <x:row r="19">
      <x:c r="A19" s="14" t="str">
        <x:v>ollama_local_llama</x:v>
      </x:c>
      <x:c r="B19" s="14" t="str">
        <x:v>llama3:latest</x:v>
      </x:c>
      <x:c r="C19" s="14" t="str">
        <x:v>no_network</x:v>
      </x:c>
      <x:c r="D19" s="14" t="str">
        <x:v>DEC-20151231-dual-rule-model-v5</x:v>
      </x:c>
      <x:c r="E19" s="14" t="str">
        <x:v>2015-12-31</x:v>
      </x:c>
      <x:c r="F19" s="14" t="str">
        <x:v>ok</x:v>
      </x:c>
      <x:c r="G19" s="14" t="n">
        <x:v>1</x:v>
      </x:c>
      <x:c r="H19" s="14" t="n">
        <x:v>1</x:v>
      </x:c>
      <x:c r="I19" s="14" t="n">
        <x:v>0</x:v>
      </x:c>
      <x:c r="J19" s="14" t="n">
        <x:v>0</x:v>
      </x:c>
      <x:c r="K19" s="14" t="n">
        <x:v>0</x:v>
      </x:c>
      <x:c r="L19" s="14" t="n">
        <x:v>0</x:v>
      </x:c>
      <x:c r="M19" s="14" t="n">
        <x:v>1</x:v>
      </x:c>
      <x:c r="N19" s="14" t="n">
        <x:v>1</x:v>
      </x:c>
      <x:c r="O19" s="19" t="n">
        <x:v>4</x:v>
      </x:c>
      <x:c r="P19" s="19" t="n">
        <x:v>5</x:v>
      </x:c>
      <x:c r="Q19" s="19" t="n">
        <x:v>5</x:v>
      </x:c>
      <x:c r="R19" s="19" t="n">
        <x:v>4</x:v>
      </x:c>
      <x:c r="S19" s="19" t="n">
        <x:v>0</x:v>
      </x:c>
      <x:c r="T19" s="19" t="n">
        <x:v>0</x:v>
      </x:c>
      <x:c r="U19" s="20" t="str">
        <x:v>Evidence-grounded and sufficiently cautious; no major manual issue detected.</x:v>
      </x:c>
      <x:c r="V19" s="15" t="str">
        <x:v>{"risk_summary": {"text": "Based on the dual-rule model, the systemic-risk decision score is low with a reliability-adjusted confidence of high. The risk level is also classified as low.", "evidence_ids": ["SCORE-20151231-dual-rule-model", "RELIABILITY-20151231-BIN_0P0_0P2"]}, "scoring_interpretation": {"text": "The dual-rule model score indicates a low systemic-risk decision with a reliability-adjusted confidence of high.", "evidence_ids": ["SCORE-20151231-dual-rule-model", "RELIABILITY-20151231-BIN_0P0_0P2"]}, "macro_evidence": [{"claim": "VIX is at 18.21, indicating low-to-moderate volatility.", "evidence_ids": ["MACRO-20151231-vix"]}, {"claim": "NFCI is -0.361, suggesting looser-than-average financial conditions.", "evidence_ids": ["MACRO-20151231-nfci"]}], "relational_network_evidence": [], "firm_or_sector_attribution": [], "uncertainty_and_abstention_note": {"text": "The decision should be treated cautiously due to the low reliability-adjusted confidence.", "evidence_ids": ["RELIABILITY-20151231-BIN_0P0_0P2"]}, "non_advice_disclaimer": "This is systemic-risk decision support, not investment advice."}</x:v>
      </x:c>
      <x:c r="W19" s="14" t="str">
        <x:v>DEC-20151231-dual-rule-model-v5::no_network</x:v>
      </x:c>
      <x:c r="X19" s="14"/>
      <x:c r="Y19" s="14" t="n">
        <x:v>7</x:v>
      </x:c>
      <x:c r="Z19" s="14" t="n">
        <x:v>4</x:v>
      </x:c>
      <x:c r="AA19" s="14" t="n">
        <x:v>4</x:v>
      </x:c>
      <x:c r="AB19" s="14"/>
      <x:c r="AC19" s="14"/>
      <x:c r="AD19" s="14"/>
      <x:c r="AE19" s="14" t="n">
        <x:v>1</x:v>
      </x:c>
      <x:c r="AF19" s="14" t="n">
        <x:v>1123</x:v>
      </x:c>
      <x:c r="AG19" s="15" t="str">
        <x:v>{'target': 'next_20d_external_stress', 'rule_score': 0.228845093715546, 'model_score': 0.1684898185197161, 'decision_score': 0.198667456117631, 'risk_level': 'low', 'base_confidence': 'high', 'reliability_adjusted_confidence': 'high', 'abstention_flag': 0, 'probability_bin': '0.0-0.2', 'historical_bin_n': 20, 'historical_bin_accuracy': 0.85, 'historical_bin_error_rate': 0.15, 'reliability_status': 'estimated', 'rule_model_score_gap': 0.0603552751958299, 'disagreement_flag': 0}</x:v>
      </x:c>
    </x:row>
    <x:row r="20">
      <x:c r="A20" s="14" t="str">
        <x:v>ollama_local_llama</x:v>
      </x:c>
      <x:c r="B20" s="14" t="str">
        <x:v>llama3:latest</x:v>
      </x:c>
      <x:c r="C20" s="14" t="str">
        <x:v>no_reliability</x:v>
      </x:c>
      <x:c r="D20" s="14" t="str">
        <x:v>DEC-20151231-dual-rule-model-v5</x:v>
      </x:c>
      <x:c r="E20" s="14" t="str">
        <x:v>2015-12-31</x:v>
      </x:c>
      <x:c r="F20" s="14" t="str">
        <x:v>ok</x:v>
      </x:c>
      <x:c r="G20" s="14" t="n">
        <x:v>1</x:v>
      </x:c>
      <x:c r="H20" s="14" t="n">
        <x:v>1</x:v>
      </x:c>
      <x:c r="I20" s="14" t="n">
        <x:v>0</x:v>
      </x:c>
      <x:c r="J20" s="14" t="n">
        <x:v>0</x:v>
      </x:c>
      <x:c r="K20" s="14" t="n">
        <x:v>0</x:v>
      </x:c>
      <x:c r="L20" s="14" t="n">
        <x:v>0</x:v>
      </x:c>
      <x:c r="M20" s="14" t="n">
        <x:v>1</x:v>
      </x:c>
      <x:c r="N20" s="14"/>
      <x:c r="O20" s="19" t="n">
        <x:v>4</x:v>
      </x:c>
      <x:c r="P20" s="19" t="n">
        <x:v>4</x:v>
      </x:c>
      <x:c r="Q20" s="19" t="n">
        <x:v>3</x:v>
      </x:c>
      <x:c r="R20" s="19" t="n">
        <x:v>4</x:v>
      </x:c>
      <x:c r="S20" s="19" t="n">
        <x:v>0</x:v>
      </x:c>
      <x:c r="T20" s="19" t="n">
        <x:v>0</x:v>
      </x:c>
      <x:c r="U20" s="20" t="str">
        <x:v>Reliability evidence withheld; uncertainty score limited by design.</x:v>
      </x:c>
      <x:c r="V20" s="15" t="str">
        <x:v>{"risk_summary": {"text": "Based on the dual-rule model and macro-financial stress indicators, systemic risk is assessed as low. The VIX stands at 18.21, indicating mild volatility. NFCI is -0.361, suggesting looser-than-average financial conditions.", "evidence_ids": ["SCORE-20151231-dual-rule-model", "MACRO-20151231-vix", "MACRO-20151231-nfci"]}, 
"scoring_interpretation": {"text": "The dual-rule model and macro-financial stress indicators contribute to a low systemic risk assessment.", "evidence_ids": ["SCORE-20151231-dual-rule-model", "MACRO-20151231-vix", "MACRO-20151231-nfci"]}, 
"macro_evidence": [{"claim": "VIX stands at 18.21, indicating mild volatility.", "evidence_ids": ["MACRO-20151231-vix"]}, {"claim": "NFCI is -0.361, suggesting looser-than-average financial conditions.", "evidence_ids": ["MACRO-20151231-nfci"]}], 
"relational_network_evidence": [{"claim": "Network density is 0.2873, with edges=561 and nodes=63.", "evidence_ids": ["NETSUMMARY-RAW_THRESHOLD-20151231"]}, {"claim": "Raw top-k centrality has a density of 0.1393, with edges=272 and nodes=63.", "evidence_ids": ["NETSUMMARY-RAW_TOPK-20151231"]}], 
"firm_or_sector_attribution": [{"claim": "BRK-B is selected as firm-level relational evidence.", "evidence_ids": ["FIRM-RAW_THRESHOLD-20151231-BRK-B-rank1"]}, {"claim": "Financials sector is selected as sector-level relational evidence.", "evidence_ids": ["SECTOR-RAW_TOPK-20151231-Financials-rank1"]}], 
"uncertainty_and_abstention_note": {"text": "This assessment should be treated cautiously due to withheld reliability and disagreement information.", "evidence_ids": ["SCORE-20151231-dual-rule-model", "MACRO-20151231-vix", "MACRO-20151231-nfci"]}, 
"non_advice_disclaimer": "This is systemic-risk decision support, not investment advice."}</x:v>
      </x:c>
      <x:c r="W20" s="14" t="str">
        <x:v>DEC-20151231-dual-rule-model-v5::no_reliability</x:v>
      </x:c>
      <x:c r="X20" s="14"/>
      <x:c r="Y20" s="14" t="n">
        <x:v>17</x:v>
      </x:c>
      <x:c r="Z20" s="14" t="n">
        <x:v>7</x:v>
      </x:c>
      <x:c r="AA20" s="14" t="n">
        <x:v>7</x:v>
      </x:c>
      <x:c r="AB20" s="14"/>
      <x:c r="AC20" s="14"/>
      <x:c r="AD20" s="14"/>
      <x:c r="AE20" s="14" t="n">
        <x:v>1</x:v>
      </x:c>
      <x:c r="AF20" s="14" t="n">
        <x:v>1783</x:v>
      </x:c>
      <x:c r="AG20" s="15" t="str">
        <x:v>{'target': 'next_20d_external_stress', 'rule_score': 0.228845093715546, 'model_score': 0.1684898185197161, 'decision_score': 0.198667456117631, 'risk_level': 'low', 'network_role': 'relational_provenance_and_explanation_not_primary_prediction'}</x:v>
      </x:c>
    </x:row>
    <x:row r="21">
      <x:c r="A21" s="14" t="str">
        <x:v>ollama_local_llama</x:v>
      </x:c>
      <x:c r="B21" s="14" t="str">
        <x:v>llama3:latest</x:v>
      </x:c>
      <x:c r="C21" s="14" t="str">
        <x:v>free_form</x:v>
      </x:c>
      <x:c r="D21" s="14" t="str">
        <x:v>DEC-20151231-dual-rule-model-v5</x:v>
      </x:c>
      <x:c r="E21" s="14" t="str">
        <x:v>2015-12-31</x:v>
      </x:c>
      <x:c r="F21" s="14" t="str">
        <x:v>ok</x:v>
      </x:c>
      <x:c r="G21" s="14" t="n">
        <x:v>1</x:v>
      </x:c>
      <x:c r="H21" s="14"/>
      <x:c r="I21" s="14" t="n">
        <x:v>0</x:v>
      </x:c>
      <x:c r="J21" s="14" t="n">
        <x:v>0</x:v>
      </x:c>
      <x:c r="K21" s="14" t="n">
        <x:v>0</x:v>
      </x:c>
      <x:c r="L21" s="14" t="n">
        <x:v>0</x:v>
      </x:c>
      <x:c r="M21" s="14" t="n">
        <x:v>1</x:v>
      </x:c>
      <x:c r="N21" s="14"/>
      <x:c r="O21" s="19" t="n">
        <x:v>2</x:v>
      </x:c>
      <x:c r="P21" s="19" t="n">
        <x:v>3</x:v>
      </x:c>
      <x:c r="Q21" s="19" t="n">
        <x:v>3</x:v>
      </x:c>
      <x:c r="R21" s="19" t="n">
        <x:v>2</x:v>
      </x:c>
      <x:c r="S21" s="19" t="n">
        <x:v>1</x:v>
      </x:c>
      <x:c r="T21" s="19" t="n">
        <x:v>0</x:v>
      </x:c>
      <x:c r="U21" s="20" t="str">
        <x:v>Free-form note makes market/condition claims without structured evidence. Free-form baseline: limited evidence grounding by design.</x:v>
      </x:c>
      <x:c r="V21" s="15" t="str">
        <x:v>{"risk_summary": "The systemic-risk decision-support model indicates a low risk level for next 20-day external stress, with mildly elevated volatility. Financial conditions appear looser than average, but no clear signs of stress or deterioration are evident.", "uncertainty_note": "Limited structured evidence is available to support this assessment.", "non_advice_disclaimer": "This is systemic-risk decision support, not investment advice."}</x:v>
      </x:c>
      <x:c r="W21" s="14" t="str">
        <x:v>DEC-20151231-dual-rule-model-v5::free_form</x:v>
      </x:c>
      <x:c r="X21" s="14"/>
      <x:c r="Y21" s="14" t="n">
        <x:v>0</x:v>
      </x:c>
      <x:c r="Z21" s="14" t="n">
        <x:v>0</x:v>
      </x:c>
      <x:c r="AA21" s="14" t="n">
        <x:v>0</x:v>
      </x:c>
      <x:c r="AB21" s="14"/>
      <x:c r="AC21" s="14"/>
      <x:c r="AD21" s="14"/>
      <x:c r="AE21" s="14" t="n">
        <x:v>0</x:v>
      </x:c>
      <x:c r="AF21" s="14" t="n">
        <x:v>444</x:v>
      </x:c>
      <x:c r="AG21" s="15" t="str">
        <x:v>{'target': 'next_20d_external_stress', 'decision_score': 0.198667456117631, 'risk_level': 'low', 'date': '2015-12-31'}</x:v>
      </x:c>
    </x:row>
    <x:row r="22">
      <x:c r="A22" s="14" t="str">
        <x:v>ollama_local_llama</x:v>
      </x:c>
      <x:c r="B22" s="14" t="str">
        <x:v>llama3:latest</x:v>
      </x:c>
      <x:c r="C22" s="14" t="str">
        <x:v>full</x:v>
      </x:c>
      <x:c r="D22" s="14" t="str">
        <x:v>DEC-20180329-dual-rule-model-v5</x:v>
      </x:c>
      <x:c r="E22" s="14" t="str">
        <x:v>2018-03-29</x:v>
      </x:c>
      <x:c r="F22" s="14" t="str">
        <x:v>ok</x:v>
      </x:c>
      <x:c r="G22" s="14" t="n">
        <x:v>1</x:v>
      </x:c>
      <x:c r="H22" s="14" t="n">
        <x:v>1</x:v>
      </x:c>
      <x:c r="I22" s="14" t="n">
        <x:v>0</x:v>
      </x:c>
      <x:c r="J22" s="14" t="n">
        <x:v>1</x:v>
      </x:c>
      <x:c r="K22" s="14" t="n">
        <x:v>0</x:v>
      </x:c>
      <x:c r="L22" s="14" t="n">
        <x:v>0</x:v>
      </x:c>
      <x:c r="M22" s="14" t="n">
        <x:v>1</x:v>
      </x:c>
      <x:c r="N22" s="14" t="n">
        <x:v>1</x:v>
      </x:c>
      <x:c r="O22" s="19" t="n">
        <x:v>4</x:v>
      </x:c>
      <x:c r="P22" s="19" t="n">
        <x:v>5</x:v>
      </x:c>
      <x:c r="Q22" s="19" t="n">
        <x:v>5</x:v>
      </x:c>
      <x:c r="R22" s="19" t="n">
        <x:v>5</x:v>
      </x:c>
      <x:c r="S22" s="19" t="n">
        <x:v>0</x:v>
      </x:c>
      <x:c r="T22" s="19" t="n">
        <x:v>0</x:v>
      </x:c>
      <x:c r="U22" s="20" t="str">
        <x:v>Evidence-grounded and sufficiently cautious; no major manual issue detected.</x:v>
      </x:c>
      <x:c r="V22" s="15" t="str">
        <x:v>{"risk_summary": {"text": "Based on the dual-rule model, the current systemic-risk decision score is 0.3013, indicating a low risk level. The reliability-adjusted confidence is medium, suggesting that the model's predictions are reasonably reliable.", "evidence_ids": ["SCORE-20180329-dual-rule-model", "RELIABILITY-20180329-BIN_0P2_0P4"]}, 
"scoring_interpretation": {"text": "The dual-rule model score is 0.3368, with a rule score of 0.0710741 and a model score of 0.2657.", "evidence_ids": ["SCORE-20180329-dual-rule-model", "MACRO-20180329-vix"]}, 
"macro_evidence": [{"claim": "The VIX is at 19.97, indicating low-to-moderate volatility.", "evidence_ids": ["MACRO-20180329-vix"]}, {"claim": "The NFCI is -0.499, suggesting looser-than-average financial conditions.", "evidence_ids": ["MACRO-20180329-nfci"]}], 
"relational_network_evidence": [{"claim": "The network density is 0.5289, with a raw threshold of 1033 edges and 63 nodes.", "evidence_ids": ["NETSUMMARY-RAW_THRESHOLD-20180329"]}, {"claim": "The residual top-k centrality is 0.1183, indicating moderate relational evidence.", "evidence_ids": ["NETSUMMARY-RESIDUAL_TOPK-20180329"]}], 
"firm_or_sector_attribution": [{"claim": "BRK-B and V are selected as firm-level relational evidence, with weighted degrees of 37.0451 and 36.5458, respectively.", "evidence_ids": ["FIRM-RAW_THRESHOLD-20180329-BRK-B-rank1", "FIRM-RAW_THRESHOLD-20180329-V-rank2"]}, {"claim": "Financials is selected as sector-level relational evidence, with a mean degree of 11.7073 and max degree of 23.2466.", "evidence_ids": ["SECTOR-RAW_TOPK-20180329-Financials-rank1"]}], 
"strict_generation_rules": ["Return valid JSON only.", "Do not wrap the answer in markdown.", "Use only evidence IDs listed in allowed_evidence_ids.", "Do not invent evidence IDs.", "Copy evidence IDs exactly as shown; do not shorten, round, or reformat them.", "Keep the output compact.", "Maximum 2 macro_evidence items.", "Maximum 2 relational_network_evidence items.", "Maximum 2 firm_or_sector_attribution items.", "Each claim must be 25 words or fewer.", "Do not repeat all evidence; select the most relevant evidence only.", "Do not claim causal contagion.", "Do not provide investment advice.", "Follow the financial_interpretation_guide exactly."]}</x:v>
      </x:c>
      <x:c r="W22" s="14" t="str">
        <x:v>DEC-20180329-dual-rule-model-v5::full</x:v>
      </x:c>
      <x:c r="X22" s="14"/>
      <x:c r="Y22" s="14" t="n">
        <x:v>18</x:v>
      </x:c>
      <x:c r="Z22" s="14" t="n">
        <x:v>9</x:v>
      </x:c>
      <x:c r="AA22" s="14" t="n">
        <x:v>9</x:v>
      </x:c>
      <x:c r="AB22" s="14"/>
      <x:c r="AC22" s="14" t="str">
        <x:v>\bcausal contagion\b</x:v>
      </x:c>
      <x:c r="AD22" s="14"/>
      <x:c r="AE22" s="14" t="n">
        <x:v>0</x:v>
      </x:c>
      <x:c r="AF22" s="14" t="n">
        <x:v>2268</x:v>
      </x:c>
      <x:c r="AG22" s="15" t="str">
        <x:v>{'target': 'next_20d_external_stress', 'rule_score': 0.3368081595920201, 'model_score': 0.2657340494459814, 'decision_score': 0.3012711045190007, 'risk_level': 'low', 'base_confidence': 'medium', 'reliability_adjusted_confidence': 'medium', 'abstention_flag': 0, 'probability_bin': '0.2-0.4', 'historical_bin_n': 13, 'historical_bin_accuracy': 0.7692307692307693, 'historical_bin_error_rate': 0.2307692307692307, 'reliability_status': 'estimated', 'rule_model_score_gap': 0.0710741101460387, 'disagreement_flag': 0, 'network_role': 'relational_provenance_and_explanation_not_primary_prediction'}</x:v>
      </x:c>
    </x:row>
    <x:row r="23">
      <x:c r="A23" s="14" t="str">
        <x:v>ollama_local_llama</x:v>
      </x:c>
      <x:c r="B23" s="14" t="str">
        <x:v>llama3:latest</x:v>
      </x:c>
      <x:c r="C23" s="14" t="str">
        <x:v>no_network</x:v>
      </x:c>
      <x:c r="D23" s="14" t="str">
        <x:v>DEC-20180329-dual-rule-model-v5</x:v>
      </x:c>
      <x:c r="E23" s="14" t="str">
        <x:v>2018-03-29</x:v>
      </x:c>
      <x:c r="F23" s="14" t="str">
        <x:v>ok</x:v>
      </x:c>
      <x:c r="G23" s="14" t="n">
        <x:v>1</x:v>
      </x:c>
      <x:c r="H23" s="14" t="n">
        <x:v>1</x:v>
      </x:c>
      <x:c r="I23" s="14" t="n">
        <x:v>0</x:v>
      </x:c>
      <x:c r="J23" s="14" t="n">
        <x:v>0</x:v>
      </x:c>
      <x:c r="K23" s="14" t="n">
        <x:v>0</x:v>
      </x:c>
      <x:c r="L23" s="14" t="n">
        <x:v>0</x:v>
      </x:c>
      <x:c r="M23" s="14" t="n">
        <x:v>1</x:v>
      </x:c>
      <x:c r="N23" s="14" t="n">
        <x:v>1</x:v>
      </x:c>
      <x:c r="O23" s="19" t="n">
        <x:v>4</x:v>
      </x:c>
      <x:c r="P23" s="19" t="n">
        <x:v>5</x:v>
      </x:c>
      <x:c r="Q23" s="19" t="n">
        <x:v>5</x:v>
      </x:c>
      <x:c r="R23" s="19" t="n">
        <x:v>4</x:v>
      </x:c>
      <x:c r="S23" s="19" t="n">
        <x:v>0</x:v>
      </x:c>
      <x:c r="T23" s="19" t="n">
        <x:v>0</x:v>
      </x:c>
      <x:c r="U23" s="20" t="str">
        <x:v>Evidence-grounded and sufficiently cautious; no major manual issue detected.</x:v>
      </x:c>
      <x:c r="V23" s="15" t="str">
        <x:v>{"risk_summary": {"text": "The systemic-risk decision score is 0.3013, indicating a low risk level. The reliability-adjusted confidence is medium.", "evidence_ids": ["SCORE-20180329-dual-rule-model", "RELIABILITY-20180329-BIN_0P2_0P4"]}, 
"scoring_interpretation": {"text": "The dual-rule model score and the macro model score are 0.3368 and 0.2657, respectively.", "evidence_ids": ["SCORE-20180329-dual-rule-model", "MACRO-20180329-vix", "MACRO-20180329-nfci"]}, 
"macro_evidence": [{"claim": "The VIX is at a relatively low level of 19.97, and the NFCI is negative at -0.499.", "evidence_ids": ["MACRO-20180329-vix", "MACRO-20180329-nfci"]}], 
"relational_network_evidence": [], 
"firm_or_sector_attribution": [], 
"uncertainty_and_abstention_note": {"text": "The decision should be treated cautiously.", "evidence_ids": ["RELIABILITY-20180329-BIN_0P2_0P4"]}, 
"non_advice_disclaimer": "This is systemic-risk decision support, not investment advice."}</x:v>
      </x:c>
      <x:c r="W23" s="14" t="str">
        <x:v>DEC-20180329-dual-rule-model-v5::no_network</x:v>
      </x:c>
      <x:c r="X23" s="14"/>
      <x:c r="Y23" s="14" t="n">
        <x:v>7</x:v>
      </x:c>
      <x:c r="Z23" s="14" t="n">
        <x:v>4</x:v>
      </x:c>
      <x:c r="AA23" s="14" t="n">
        <x:v>4</x:v>
      </x:c>
      <x:c r="AB23" s="14"/>
      <x:c r="AC23" s="14"/>
      <x:c r="AD23" s="14"/>
      <x:c r="AE23" s="14" t="n">
        <x:v>1</x:v>
      </x:c>
      <x:c r="AF23" s="14" t="n">
        <x:v>953</x:v>
      </x:c>
      <x:c r="AG23" s="15" t="str">
        <x:v>{'target': 'next_20d_external_stress', 'rule_score': 0.3368081595920201, 'model_score': 0.2657340494459814, 'decision_score': 0.3012711045190007, 'risk_level': 'low', 'base_confidence': 'medium', 'reliability_adjusted_confidence': 'medium', 'abstention_flag': 0, 'probability_bin': '0.2-0.4', 'historical_bin_n': 13, 'historical_bin_accuracy': 0.7692307692307693, 'historical_bin_error_rate': 0.2307692307692307, 'reliability_status': 'estimated', 'rule_model_score_gap': 0.0710741101460387, 'disagreement_flag': 0}</x:v>
      </x:c>
    </x:row>
    <x:row r="24">
      <x:c r="A24" s="14" t="str">
        <x:v>ollama_local_llama</x:v>
      </x:c>
      <x:c r="B24" s="14" t="str">
        <x:v>llama3:latest</x:v>
      </x:c>
      <x:c r="C24" s="14" t="str">
        <x:v>no_reliability</x:v>
      </x:c>
      <x:c r="D24" s="14" t="str">
        <x:v>DEC-20180329-dual-rule-model-v5</x:v>
      </x:c>
      <x:c r="E24" s="14" t="str">
        <x:v>2018-03-29</x:v>
      </x:c>
      <x:c r="F24" s="14" t="str">
        <x:v>ok</x:v>
      </x:c>
      <x:c r="G24" s="14" t="n">
        <x:v>1</x:v>
      </x:c>
      <x:c r="H24" s="14" t="n">
        <x:v>1</x:v>
      </x:c>
      <x:c r="I24" s="14" t="n">
        <x:v>0</x:v>
      </x:c>
      <x:c r="J24" s="14" t="n">
        <x:v>0</x:v>
      </x:c>
      <x:c r="K24" s="14" t="n">
        <x:v>0</x:v>
      </x:c>
      <x:c r="L24" s="14" t="n">
        <x:v>0</x:v>
      </x:c>
      <x:c r="M24" s="14" t="n">
        <x:v>1</x:v>
      </x:c>
      <x:c r="N24" s="14"/>
      <x:c r="O24" s="19" t="n">
        <x:v>4</x:v>
      </x:c>
      <x:c r="P24" s="19" t="n">
        <x:v>4</x:v>
      </x:c>
      <x:c r="Q24" s="19" t="n">
        <x:v>3</x:v>
      </x:c>
      <x:c r="R24" s="19" t="n">
        <x:v>4</x:v>
      </x:c>
      <x:c r="S24" s="19" t="n">
        <x:v>0</x:v>
      </x:c>
      <x:c r="T24" s="19" t="n">
        <x:v>0</x:v>
      </x:c>
      <x:c r="U24" s="20" t="str">
        <x:v>Reliability evidence withheld; uncertainty score limited by design.</x:v>
      </x:c>
      <x:c r="V24" s="15" t="str">
        <x:v>{"risk_summary": {"text": "The systemic-risk decision note for March 29, 2018, indicates a low risk level with a rule score of 0.3368 and a model score of 0.2657. The VIX is at 19.97, indicating mild volatility.", "evidence_ids": ["SCORE-20180329-dual-rule-model", "MACRO-20180329-vix"]}, "scoring_interpretation": {"text": "The dual rule and model scores suggest a low risk level with some uncertainty.", "evidence_ids": ["SCORE-20180329-dual-rule-model"]}, "macro_evidence": [{"claim": "Mild volatility is observed in the VIX, which stands at 19.97.", "evidence_ids": ["MACRO-20180329-vix"]}], "relational_network_evidence": [], "firm_or_sector_attribution": [], "uncertainty_and_abstention_note": {"text": "The decision should be treated cautiously due to withheld reliability evidence, disagreement indicators, and abstention/confidence fields.", "evidence_ids": ["condition_description"]}, "non_advice_disclaimer": "This is systemic-risk decision support, not investment advice."}</x:v>
      </x:c>
      <x:c r="W24" s="14" t="str">
        <x:v>DEC-20180329-dual-rule-model-v5::no_reliability</x:v>
      </x:c>
      <x:c r="X24" s="14"/>
      <x:c r="Y24" s="14" t="n">
        <x:v>17</x:v>
      </x:c>
      <x:c r="Z24" s="14" t="n">
        <x:v>2</x:v>
      </x:c>
      <x:c r="AA24" s="14" t="n">
        <x:v>2</x:v>
      </x:c>
      <x:c r="AB24" s="14"/>
      <x:c r="AC24" s="14"/>
      <x:c r="AD24" s="14"/>
      <x:c r="AE24" s="14" t="n">
        <x:v>1</x:v>
      </x:c>
      <x:c r="AF24" s="14" t="n">
        <x:v>985</x:v>
      </x:c>
      <x:c r="AG24" s="15" t="str">
        <x:v>{'target': 'next_20d_external_stress', 'rule_score': 0.3368081595920201, 'model_score': 0.2657340494459814, 'decision_score': 0.3012711045190007, 'risk_level': 'low', 'network_role': 'relational_provenance_and_explanation_not_primary_prediction'}</x:v>
      </x:c>
    </x:row>
    <x:row r="25">
      <x:c r="A25" s="14" t="str">
        <x:v>ollama_local_llama</x:v>
      </x:c>
      <x:c r="B25" s="14" t="str">
        <x:v>llama3:latest</x:v>
      </x:c>
      <x:c r="C25" s="14" t="str">
        <x:v>free_form</x:v>
      </x:c>
      <x:c r="D25" s="14" t="str">
        <x:v>DEC-20180329-dual-rule-model-v5</x:v>
      </x:c>
      <x:c r="E25" s="14" t="str">
        <x:v>2018-03-29</x:v>
      </x:c>
      <x:c r="F25" s="14" t="str">
        <x:v>ok</x:v>
      </x:c>
      <x:c r="G25" s="14" t="n">
        <x:v>1</x:v>
      </x:c>
      <x:c r="H25" s="14"/>
      <x:c r="I25" s="14" t="n">
        <x:v>0</x:v>
      </x:c>
      <x:c r="J25" s="14" t="n">
        <x:v>0</x:v>
      </x:c>
      <x:c r="K25" s="14" t="n">
        <x:v>0</x:v>
      </x:c>
      <x:c r="L25" s="14" t="n">
        <x:v>0</x:v>
      </x:c>
      <x:c r="M25" s="14" t="n">
        <x:v>1</x:v>
      </x:c>
      <x:c r="N25" s="14"/>
      <x:c r="O25" s="19" t="n">
        <x:v>2</x:v>
      </x:c>
      <x:c r="P25" s="19" t="n">
        <x:v>3</x:v>
      </x:c>
      <x:c r="Q25" s="19" t="n">
        <x:v>3</x:v>
      </x:c>
      <x:c r="R25" s="19" t="n">
        <x:v>2</x:v>
      </x:c>
      <x:c r="S25" s="19" t="n">
        <x:v>1</x:v>
      </x:c>
      <x:c r="T25" s="19" t="n">
        <x:v>0</x:v>
      </x:c>
      <x:c r="U25" s="20" t="str">
        <x:v>Free-form note makes market/condition claims without structured evidence. Free-form baseline: limited evidence grounding by design.</x:v>
      </x:c>
      <x:c r="V25" s="15" t="str">
        <x:v>{"risk_summary": "The systemic-risk decision-support model indicates a low risk level for next 20-day external stress, with mildly elevated volatility. Financial conditions are looser-than-average, but no clear signs of stress or deterioration are evident.", "uncertainty_note": "Limited structured evidence is available to inform this assessment.", "non_advice_disclaimer": "This is systemic-risk decision support, not investment advice."}</x:v>
      </x:c>
      <x:c r="W25" s="14" t="str">
        <x:v>DEC-20180329-dual-rule-model-v5::free_form</x:v>
      </x:c>
      <x:c r="X25" s="14"/>
      <x:c r="Y25" s="14" t="n">
        <x:v>0</x:v>
      </x:c>
      <x:c r="Z25" s="14" t="n">
        <x:v>0</x:v>
      </x:c>
      <x:c r="AA25" s="14" t="n">
        <x:v>0</x:v>
      </x:c>
      <x:c r="AB25" s="14"/>
      <x:c r="AC25" s="14"/>
      <x:c r="AD25" s="14"/>
      <x:c r="AE25" s="14" t="n">
        <x:v>0</x:v>
      </x:c>
      <x:c r="AF25" s="14" t="n">
        <x:v>440</x:v>
      </x:c>
      <x:c r="AG25" s="15" t="str">
        <x:v>{'target': 'next_20d_external_stress', 'decision_score': 0.3012711045190007, 'risk_level': 'low', 'date': '2018-03-29'}</x:v>
      </x:c>
    </x:row>
    <x:row r="26">
      <x:c r="A26" s="14" t="str">
        <x:v>ollama_local_llama</x:v>
      </x:c>
      <x:c r="B26" s="14" t="str">
        <x:v>llama3:latest</x:v>
      </x:c>
      <x:c r="C26" s="14" t="str">
        <x:v>full</x:v>
      </x:c>
      <x:c r="D26" s="14" t="str">
        <x:v>DEC-20210430-dual-rule-model-v5</x:v>
      </x:c>
      <x:c r="E26" s="14" t="str">
        <x:v>2021-04-30</x:v>
      </x:c>
      <x:c r="F26" s="14" t="str">
        <x:v>ok</x:v>
      </x:c>
      <x:c r="G26" s="14" t="n">
        <x:v>1</x:v>
      </x:c>
      <x:c r="H26" s="14" t="n">
        <x:v>1</x:v>
      </x:c>
      <x:c r="I26" s="14" t="n">
        <x:v>0</x:v>
      </x:c>
      <x:c r="J26" s="14" t="n">
        <x:v>1</x:v>
      </x:c>
      <x:c r="K26" s="14" t="n">
        <x:v>0</x:v>
      </x:c>
      <x:c r="L26" s="14" t="n">
        <x:v>0</x:v>
      </x:c>
      <x:c r="M26" s="14" t="n">
        <x:v>1</x:v>
      </x:c>
      <x:c r="N26" s="14" t="n">
        <x:v>1</x:v>
      </x:c>
      <x:c r="O26" s="19" t="n">
        <x:v>4</x:v>
      </x:c>
      <x:c r="P26" s="19" t="n">
        <x:v>5</x:v>
      </x:c>
      <x:c r="Q26" s="19" t="n">
        <x:v>5</x:v>
      </x:c>
      <x:c r="R26" s="19" t="n">
        <x:v>5</x:v>
      </x:c>
      <x:c r="S26" s="19" t="n">
        <x:v>0</x:v>
      </x:c>
      <x:c r="T26" s="19" t="n">
        <x:v>0</x:v>
      </x:c>
      <x:c r="U26" s="20" t="str">
        <x:v>Evidence-grounded and sufficiently cautious; no major manual issue detected.</x:v>
      </x:c>
      <x:c r="V26" s="15" t="str">
        <x:v>{"risk_summary": {"text": "Based on the dual-rule model, the risk level is assessed as low with a reliability-adjusted confidence of medium. The VIX stands at 18.61, indicating mild volatility. NFCI is -0.681, suggesting looser-than-average financial conditions.", "evidence_ids": ["SCORE-20210430-dual-rule-model", "MACRO-20210430-vix", "MACRO-20210430-nfci"]}, 
"scoring_interpretation": {"text": "The dual-rule model scores 0.2699, indicating a low risk level.", "evidence_ids": ["SCORE-20210430-dual-rule-model"]}, 
"macro_evidence": [{"claim": "VIX stands at 18.61, indicating mild volatility.", "evidence_ids": ["MACRO-20210430-vix"]}, {"claim": "NFCI is -0.681, suggesting looser-than-average financial conditions.", "evidence_ids": ["MACRO-20210430-nfci"]}], 
"relational_network_evidence": [{"claim": "Network density is 0.1173, edges are 229, and nodes are 63.", "evidence_ids": ["NETSUMMARY-RAW_THRESHOLD-20210430"]}, {"claim": "Raw top-k centrality has a density of 0.1301, edges of 254, and nodes of 63.", "evidence_ids": ["NETSUMMARY-RAW_TOPK-20210430"]}], 
"firm_or_sector_attribution": [{"claim": "ADBE is selected as firm-level relational evidence with weighted degree 13.4895 and betweenness 0.0918.", "evidence_ids": ["FIRM-RAW_THRESHOLD-20210430-ADBE-rank1"]}, {"claim": "C is selected as firm-level relational evidence with weighted degree 9.9249 and eigenvector 0.0150.", "evidence_ids": ["FIRM-RAW_TOPK-20210430-C-rank4"]}], 
"uncertainty_note": "This assessment is based on the dual-rule model, which scores 0.2699. The reliability-adjusted confidence is medium. The VIX stands at 18.61, indicating mild volatility. NFCI is -0.681, suggesting looser-than-average financial conditions.", 
"strict_generation_rules": ["Return valid JSON only.", "Do not wrap the answer in markdown.", "Use only evidence IDs listed in allowed_evidence_ids.", "Do not invent evidence IDs.", "Copy evidence IDs exactly as shown; do not shorten, round, or reformat them.", "Keep the output compact.", "Maximum 2 macro_evidence items.", "Maximum 2 relational_network_evidence items.", "Maximum 2 firm_or_sector_attribution items.", "Each claim must be 25 words or fewer.", "Do not repeat all evidence; select the most relevant evidence only.", "Do not claim causal contagion.", "Do not provide investment advice.", "Follow the financial_interpretation_guide exactly."]}</x:v>
      </x:c>
      <x:c r="W26" s="14" t="str">
        <x:v>DEC-20210430-dual-rule-model-v5::full</x:v>
      </x:c>
      <x:c r="X26" s="14"/>
      <x:c r="Y26" s="14" t="n">
        <x:v>18</x:v>
      </x:c>
      <x:c r="Z26" s="14" t="n">
        <x:v>7</x:v>
      </x:c>
      <x:c r="AA26" s="14" t="n">
        <x:v>7</x:v>
      </x:c>
      <x:c r="AB26" s="14"/>
      <x:c r="AC26" s="14" t="str">
        <x:v>\bcausal contagion\b</x:v>
      </x:c>
      <x:c r="AD26" s="14"/>
      <x:c r="AE26" s="14" t="n">
        <x:v>0</x:v>
      </x:c>
      <x:c r="AF26" s="14" t="n">
        <x:v>2369</x:v>
      </x:c>
      <x:c r="AG26" s="15" t="str">
        <x:v>{'target': 'next_20d_external_stress', 'rule_score': 0.2698664741970408, 'model_score': 0.2053535967336809, 'decision_score': 0.2376100354653608, 'risk_level': 'low', 'base_confidence': 'medium', 'reliability_adjusted_confidence': 'medium', 'abstention_flag': 0, 'probability_bin': '0.2-0.4', 'historical_bin_n': 20, 'historical_bin_accuracy': 0.75, 'historical_bin_error_rate': 0.25, 'reliability_status': 'estimated', 'rule_model_score_gap': 0.0645128774633599, 'disagreement_flag': 0, 'network_role': 'relational_provenance_and_explanation_not_primary_prediction'}</x:v>
      </x:c>
    </x:row>
    <x:row r="27">
      <x:c r="A27" s="14" t="str">
        <x:v>ollama_local_llama</x:v>
      </x:c>
      <x:c r="B27" s="14" t="str">
        <x:v>llama3:latest</x:v>
      </x:c>
      <x:c r="C27" s="14" t="str">
        <x:v>no_network</x:v>
      </x:c>
      <x:c r="D27" s="14" t="str">
        <x:v>DEC-20210430-dual-rule-model-v5</x:v>
      </x:c>
      <x:c r="E27" s="14" t="str">
        <x:v>2021-04-30</x:v>
      </x:c>
      <x:c r="F27" s="14" t="str">
        <x:v>ok</x:v>
      </x:c>
      <x:c r="G27" s="14" t="n">
        <x:v>1</x:v>
      </x:c>
      <x:c r="H27" s="14" t="n">
        <x:v>1</x:v>
      </x:c>
      <x:c r="I27" s="14" t="n">
        <x:v>0</x:v>
      </x:c>
      <x:c r="J27" s="14" t="n">
        <x:v>0</x:v>
      </x:c>
      <x:c r="K27" s="14" t="n">
        <x:v>0</x:v>
      </x:c>
      <x:c r="L27" s="14" t="n">
        <x:v>0</x:v>
      </x:c>
      <x:c r="M27" s="14" t="n">
        <x:v>1</x:v>
      </x:c>
      <x:c r="N27" s="14" t="n">
        <x:v>1</x:v>
      </x:c>
      <x:c r="O27" s="19" t="n">
        <x:v>4</x:v>
      </x:c>
      <x:c r="P27" s="19" t="n">
        <x:v>5</x:v>
      </x:c>
      <x:c r="Q27" s="19" t="n">
        <x:v>5</x:v>
      </x:c>
      <x:c r="R27" s="19" t="n">
        <x:v>4</x:v>
      </x:c>
      <x:c r="S27" s="19" t="n">
        <x:v>0</x:v>
      </x:c>
      <x:c r="T27" s="19" t="n">
        <x:v>0</x:v>
      </x:c>
      <x:c r="U27" s="20" t="str">
        <x:v>Evidence-grounded and sufficiently cautious; no major manual issue detected.</x:v>
      </x:c>
      <x:c r="V27" s="15" t="str">
        <x:v>{"risk_summary": {"text": "The systemic-risk decision score is 0.2376, indicating a low risk level. The reliability-adjusted confidence is medium.", "evidence_ids": ["SCORE-20210430-dual-rule-model", "RELIABILITY-20210430-BIN_0P2_0P4"]}, 
"scoring_interpretation": {"text": "The dual-rule model score and the macro financial stress indicators suggest a low risk level.", "evidence_ids": ["SCORE-20210430-dual-rule-model", "MACRO-20210430-vix", "MACRO-20210430-nfci"]}, 
"macro_evidence": [{"claim": "The VIX is at 18.61, indicating mild volatility. The NFCI is -0.681, suggesting looser-than-average financial conditions.", "evidence_ids": ["MACRO-20210430-vix", "MACRO-20210430-nfci"]}], 
"relational_network_evidence": [], 
"firm_or_sector_attribution": [], 
"uncertainty_and_abstention_note": {"text": "The decision should be treated cautiously due to the medium reliability-adjusted confidence.", "evidence_ids": ["RELIABILITY-20210430-BIN_0P2_0P4"]}, 
"non_advice_disclaimer": "This is systemic-risk decision support, not investment advice."}</x:v>
      </x:c>
      <x:c r="W27" s="14" t="str">
        <x:v>DEC-20210430-dual-rule-model-v5::no_network</x:v>
      </x:c>
      <x:c r="X27" s="14"/>
      <x:c r="Y27" s="14" t="n">
        <x:v>7</x:v>
      </x:c>
      <x:c r="Z27" s="14" t="n">
        <x:v>4</x:v>
      </x:c>
      <x:c r="AA27" s="14" t="n">
        <x:v>4</x:v>
      </x:c>
      <x:c r="AB27" s="14"/>
      <x:c r="AC27" s="14"/>
      <x:c r="AD27" s="14"/>
      <x:c r="AE27" s="14" t="n">
        <x:v>1</x:v>
      </x:c>
      <x:c r="AF27" s="14" t="n">
        <x:v>1047</x:v>
      </x:c>
      <x:c r="AG27" s="15" t="str">
        <x:v>{'target': 'next_20d_external_stress', 'rule_score': 0.2698664741970408, 'model_score': 0.2053535967336809, 'decision_score': 0.2376100354653608, 'risk_level': 'low', 'base_confidence': 'medium', 'reliability_adjusted_confidence': 'medium', 'abstention_flag': 0, 'probability_bin': '0.2-0.4', 'historical_bin_n': 20, 'historical_bin_accuracy': 0.75, 'historical_bin_error_rate': 0.25, 'reliability_status': 'estimated', 'rule_model_score_gap': 0.0645128774633599, 'disagreement_flag': 0}</x:v>
      </x:c>
    </x:row>
    <x:row r="28">
      <x:c r="A28" s="14" t="str">
        <x:v>ollama_local_llama</x:v>
      </x:c>
      <x:c r="B28" s="14" t="str">
        <x:v>llama3:latest</x:v>
      </x:c>
      <x:c r="C28" s="14" t="str">
        <x:v>no_reliability</x:v>
      </x:c>
      <x:c r="D28" s="14" t="str">
        <x:v>DEC-20210430-dual-rule-model-v5</x:v>
      </x:c>
      <x:c r="E28" s="14" t="str">
        <x:v>2021-04-30</x:v>
      </x:c>
      <x:c r="F28" s="14" t="str">
        <x:v>ok</x:v>
      </x:c>
      <x:c r="G28" s="14" t="n">
        <x:v>1</x:v>
      </x:c>
      <x:c r="H28" s="14" t="n">
        <x:v>1</x:v>
      </x:c>
      <x:c r="I28" s="14" t="n">
        <x:v>0</x:v>
      </x:c>
      <x:c r="J28" s="14" t="n">
        <x:v>0</x:v>
      </x:c>
      <x:c r="K28" s="14" t="n">
        <x:v>0</x:v>
      </x:c>
      <x:c r="L28" s="14" t="n">
        <x:v>0</x:v>
      </x:c>
      <x:c r="M28" s="14" t="n">
        <x:v>1</x:v>
      </x:c>
      <x:c r="N28" s="14"/>
      <x:c r="O28" s="19" t="n">
        <x:v>4</x:v>
      </x:c>
      <x:c r="P28" s="19" t="n">
        <x:v>4</x:v>
      </x:c>
      <x:c r="Q28" s="19" t="n">
        <x:v>3</x:v>
      </x:c>
      <x:c r="R28" s="19" t="n">
        <x:v>4</x:v>
      </x:c>
      <x:c r="S28" s="19" t="n">
        <x:v>0</x:v>
      </x:c>
      <x:c r="T28" s="19" t="n">
        <x:v>0</x:v>
      </x:c>
      <x:c r="U28" s="20" t="str">
        <x:v>Reliability evidence withheld; uncertainty score limited by design.</x:v>
      </x:c>
      <x:c r="V28" s="15" t="str">
        <x:v>{"risk_summary": {"text": "The systemic-risk decision note for the next 20 days is based on a low risk level, with a rule score of 0.2699 and a model score of 0.2054. The VIX stands at 18.61, indicating mild volatility.", "evidence_ids": ["SCORE-20210430-dual-rule-model", "MACRO-20210430-vix"]}, 
"scoring_interpretation": {"text": "The risk level is low due to the combined scores from the dual rule model and macro financial stress indicators.", "evidence_ids": ["SCORE-20210430-dual-rule-model", "MACRO-20210430-nfci"]}, 
"macro_evidence": [{"claim": "Mild volatility is observed, with a VIX of 18.61.", "evidence_ids": ["MACRO-20210430-vix"]}, {"claim": "The NFCI value is -0.681, indicating looser-than-average financial conditions.", "evidence_ids": ["MACRO-20210430-nfci"]}], 
"relational_network_evidence": [{"claim": "The network density is 0.1173, with a raw threshold of 229 edges and 63 nodes.", "evidence_ids": ["NETSUMMARY-RAW_THRESHOLD-20210430"]}, {"claim": "The top-k centrality is 0.1301, with a raw topk of 254 edges and 63 nodes.", "evidence_ids": ["NETSUMMARY-RAW_TOPK-20210430"]}], 
"firm_or_sector_attribution": [{"claim": "ADBE is selected as firm-level relational evidence due to its weighted degree of 13.4895 and betweenness of 0.0918 in the raw threshold network.", "evidence_ids": ["FIRM-RAW_THRESHOLD-20210430-ADBE-rank1"]}, {"claim": "C is selected as firm-level relational evidence due to its weighted degree of 9.9249 and eigenvector of 0.0150 in the raw topk network.", "evidence_ids": ["FIRM-RAW_TOPK-20210430-C-rank4"]}], 
"uncertainty_and_abstention_note": {"text": "This decision note should be treated cautiously due to withheld reliability evidence and disagreement indicators.", "evidence_ids": []}, 
"non_advice_disclaimer": "This is systemic-risk decision support, not investment advice."}</x:v>
      </x:c>
      <x:c r="W28" s="14" t="str">
        <x:v>DEC-20210430-dual-rule-model-v5::no_reliability</x:v>
      </x:c>
      <x:c r="X28" s="14"/>
      <x:c r="Y28" s="14" t="n">
        <x:v>17</x:v>
      </x:c>
      <x:c r="Z28" s="14" t="n">
        <x:v>7</x:v>
      </x:c>
      <x:c r="AA28" s="14" t="n">
        <x:v>7</x:v>
      </x:c>
      <x:c r="AB28" s="14"/>
      <x:c r="AC28" s="14"/>
      <x:c r="AD28" s="14"/>
      <x:c r="AE28" s="14" t="n">
        <x:v>1</x:v>
      </x:c>
      <x:c r="AF28" s="14" t="n">
        <x:v>1833</x:v>
      </x:c>
      <x:c r="AG28" s="15" t="str">
        <x:v>{'target': 'next_20d_external_stress', 'rule_score': 0.2698664741970408, 'model_score': 0.2053535967336809, 'decision_score': 0.2376100354653608, 'risk_level': 'low', 'network_role': 'relational_provenance_and_explanation_not_primary_prediction'}</x:v>
      </x:c>
    </x:row>
    <x:row r="29">
      <x:c r="A29" s="14" t="str">
        <x:v>ollama_local_llama</x:v>
      </x:c>
      <x:c r="B29" s="14" t="str">
        <x:v>llama3:latest</x:v>
      </x:c>
      <x:c r="C29" s="14" t="str">
        <x:v>free_form</x:v>
      </x:c>
      <x:c r="D29" s="14" t="str">
        <x:v>DEC-20210430-dual-rule-model-v5</x:v>
      </x:c>
      <x:c r="E29" s="14" t="str">
        <x:v>2021-04-30</x:v>
      </x:c>
      <x:c r="F29" s="14" t="str">
        <x:v>ok</x:v>
      </x:c>
      <x:c r="G29" s="14" t="n">
        <x:v>1</x:v>
      </x:c>
      <x:c r="H29" s="14"/>
      <x:c r="I29" s="14" t="n">
        <x:v>0</x:v>
      </x:c>
      <x:c r="J29" s="14" t="n">
        <x:v>0</x:v>
      </x:c>
      <x:c r="K29" s="14" t="n">
        <x:v>0</x:v>
      </x:c>
      <x:c r="L29" s="14" t="n">
        <x:v>0</x:v>
      </x:c>
      <x:c r="M29" s="14" t="n">
        <x:v>1</x:v>
      </x:c>
      <x:c r="N29" s="14"/>
      <x:c r="O29" s="19" t="n">
        <x:v>2</x:v>
      </x:c>
      <x:c r="P29" s="19" t="n">
        <x:v>3</x:v>
      </x:c>
      <x:c r="Q29" s="19" t="n">
        <x:v>3</x:v>
      </x:c>
      <x:c r="R29" s="19" t="n">
        <x:v>2</x:v>
      </x:c>
      <x:c r="S29" s="19" t="n">
        <x:v>1</x:v>
      </x:c>
      <x:c r="T29" s="19" t="n">
        <x:v>0</x:v>
      </x:c>
      <x:c r="U29" s="20" t="str">
        <x:v>Free-form note makes market/condition claims without structured evidence. Free-form baseline: limited evidence grounding by design.</x:v>
      </x:c>
      <x:c r="V29" s="15" t="str">
        <x:v>{"risk_summary": "The systemic-risk decision-support model indicates a low risk level for next 20-day external stress, with mildly elevated volatility. Financial conditions appear looser-than-average.", "uncertainty_note": "Limited structured evidence is available to inform this assessment.", "non_advice_disclaimer": "This is systemic-risk decision support, not investment advice."}</x:v>
      </x:c>
      <x:c r="W29" s="14" t="str">
        <x:v>DEC-20210430-dual-rule-model-v5::free_form</x:v>
      </x:c>
      <x:c r="X29" s="14"/>
      <x:c r="Y29" s="14" t="n">
        <x:v>0</x:v>
      </x:c>
      <x:c r="Z29" s="14" t="n">
        <x:v>0</x:v>
      </x:c>
      <x:c r="AA29" s="14" t="n">
        <x:v>0</x:v>
      </x:c>
      <x:c r="AB29" s="14"/>
      <x:c r="AC29" s="14"/>
      <x:c r="AD29" s="14"/>
      <x:c r="AE29" s="14" t="n">
        <x:v>0</x:v>
      </x:c>
      <x:c r="AF29" s="14" t="n">
        <x:v>384</x:v>
      </x:c>
      <x:c r="AG29" s="15" t="str">
        <x:v>{'target': 'next_20d_external_stress', 'decision_score': 0.2376100354653608, 'risk_level': 'low', 'date': '2021-04-30'}</x:v>
      </x:c>
    </x:row>
    <x:row r="30">
      <x:c r="A30" s="14" t="str">
        <x:v>ollama_local_llama</x:v>
      </x:c>
      <x:c r="B30" s="14" t="str">
        <x:v>llama3:latest</x:v>
      </x:c>
      <x:c r="C30" s="14" t="str">
        <x:v>full</x:v>
      </x:c>
      <x:c r="D30" s="14" t="str">
        <x:v>DEC-20230131-dual-rule-model-v5</x:v>
      </x:c>
      <x:c r="E30" s="14" t="str">
        <x:v>2023-01-31</x:v>
      </x:c>
      <x:c r="F30" s="14" t="str">
        <x:v>ok</x:v>
      </x:c>
      <x:c r="G30" s="14" t="n">
        <x:v>1</x:v>
      </x:c>
      <x:c r="H30" s="14" t="n">
        <x:v>1</x:v>
      </x:c>
      <x:c r="I30" s="14" t="n">
        <x:v>0</x:v>
      </x:c>
      <x:c r="J30" s="14" t="n">
        <x:v>1</x:v>
      </x:c>
      <x:c r="K30" s="14" t="n">
        <x:v>0</x:v>
      </x:c>
      <x:c r="L30" s="14" t="n">
        <x:v>1</x:v>
      </x:c>
      <x:c r="M30" s="14" t="n">
        <x:v>1</x:v>
      </x:c>
      <x:c r="N30" s="14" t="n">
        <x:v>1</x:v>
      </x:c>
      <x:c r="O30" s="19" t="n">
        <x:v>3</x:v>
      </x:c>
      <x:c r="P30" s="19" t="n">
        <x:v>5</x:v>
      </x:c>
      <x:c r="Q30" s="19" t="n">
        <x:v>5</x:v>
      </x:c>
      <x:c r="R30" s="19" t="n">
        <x:v>5</x:v>
      </x:c>
      <x:c r="S30" s="19" t="n">
        <x:v>0</x:v>
      </x:c>
      <x:c r="T30" s="19" t="n">
        <x:v>0</x:v>
      </x:c>
      <x:c r="U30" s="20" t="str">
        <x:v>Stress wording is slightly strong for VIX/NFCI context.</x:v>
      </x:c>
      <x:c r="V30" s="15" t="str">
        <x:v>{"risk_summary": {"text": "The systemic-risk decision note is generated with caution due to low reliability-adjusted confidence and abstention flag. The risk level is moderate, indicating moderately elevated volatility in the market. The VIX stands at 19.4, which is considered mild stress.", "evidence_ids": ["SCORE-20230131-dual-rule-model", "MACRO-20230131-vix"]}, 
"scoring_interpretation": {"text": "The dual-rule model score is 0.3154, indicating a moderate risk level.", "evidence_ids": ["SCORE-20230131-dual-rule-model"]}, 
"macro_evidence": [{"claim": "VIX stands at 19.4, which is considered mild stress.", "evidence_ids": ["MACRO-20230131-vix"]}], 
"relational_network_evidence": [{"claim": "The network density is 0.4004, indicating a moderate level of co-movement among firms.", "evidence_ids": ["NETSUMMARY-RAW_THRESHOLD-20230131"]}, {"claim": "The top-k centrality is 0.1326, suggesting that some firms have a higher degree of influence in the network.", "evidence_ids": ["NETSUMMARY-RAW_TOPK-20230131"]}], 
"firm_or_sector_attribution": [{"claim": "BRK-B and AVGO are selected as firm-level relational evidence due to their high weighted degrees and eigenvector centrality.", "evidence_ids": ["FIRM-RAW_THRESHOLD-20230131-BRK-B-rank1", "FIRM-RAW_THRESHOLD-20230131-AVGO-rank2"]}, {"claim": "Information Technology is selected as sector-level relational evidence due to its high mean degree and max degree in the network.", "evidence_ids": ["SECTOR-RAW_TOPK-20230131-Information_Technology-rank1"]}], 
"uncertainty_and_caveats": {"text": "The systemic-risk decision note is generated with caution due to low reliability-adjusted confidence and abstention flag. The risk level is moderate, indicating moderately elevated volatility in the market.", "evidence_ids": ["SCORE-20230131-dual-rule-model", "MACRO-20230131-vix"]}, 
"strict_generation_rules": ["Return valid JSON only.", "Do not wrap the answer in markdown.", "Use only evidence IDs listed in allowed_evidence_ids.", "Do not invent evidence IDs.", "Copy evidence IDs exactly as shown; do not shorten, round, or reformat them.", "Keep the output compact.", "Maximum 2 macro_evidence items.", "Maximum 2 relational_network_evidence items.", "Maximum 2 firm_or_sector_attribution items.", "Each claim must be 25 words or fewer.", "Do not repeat all evidence; select the most relevant evidence only.", "Do not claim causal contagion.", "Do not provide investment advice.", "Follow the financial_interpretation_guide exactly."]}</x:v>
      </x:c>
      <x:c r="W30" s="14" t="str">
        <x:v>DEC-20230131-dual-rule-model-v5::full</x:v>
      </x:c>
      <x:c r="X30" s="14"/>
      <x:c r="Y30" s="14" t="n">
        <x:v>18</x:v>
      </x:c>
      <x:c r="Z30" s="14" t="n">
        <x:v>7</x:v>
      </x:c>
      <x:c r="AA30" s="14" t="n">
        <x:v>7</x:v>
      </x:c>
      <x:c r="AB30" s="14"/>
      <x:c r="AC30" s="14" t="str">
        <x:v>\bcausal contagion\b</x:v>
      </x:c>
      <x:c r="AD30" s="14"/>
      <x:c r="AE30" s="14" t="n">
        <x:v>1</x:v>
      </x:c>
      <x:c r="AF30" s="14" t="n">
        <x:v>2496</x:v>
      </x:c>
      <x:c r="AG30" s="15" t="str">
        <x:v>{'target': 'next_20d_external_stress', 'rule_score': 0.315447657337251, 'model_score': 0.7043913613741581, 'decision_score': 0.5099195093557045, 'risk_level': 'moderate', 'base_confidence': 'low', 'reliability_adjusted_confidence': 'low', 'abstention_flag': 1, 'probability_bin': '0.4-0.6', 'historical_bin_n': 16, 'historical_bin_accuracy': 0.75, 'historical_bin_error_rate': 0.25, 'reliability_status': 'estimated', 'rule_model_score_gap': 0.3889437040369071, 'disagreement_flag': 1, 'network_role': 'relational_provenance_and_explanation_not_primary_prediction'}</x:v>
      </x:c>
    </x:row>
    <x:row r="31">
      <x:c r="A31" s="14" t="str">
        <x:v>ollama_local_llama</x:v>
      </x:c>
      <x:c r="B31" s="14" t="str">
        <x:v>llama3:latest</x:v>
      </x:c>
      <x:c r="C31" s="14" t="str">
        <x:v>no_network</x:v>
      </x:c>
      <x:c r="D31" s="14" t="str">
        <x:v>DEC-20230131-dual-rule-model-v5</x:v>
      </x:c>
      <x:c r="E31" s="14" t="str">
        <x:v>2023-01-31</x:v>
      </x:c>
      <x:c r="F31" s="14" t="str">
        <x:v>ok</x:v>
      </x:c>
      <x:c r="G31" s="14" t="n">
        <x:v>1</x:v>
      </x:c>
      <x:c r="H31" s="14" t="n">
        <x:v>1</x:v>
      </x:c>
      <x:c r="I31" s="14" t="n">
        <x:v>0</x:v>
      </x:c>
      <x:c r="J31" s="14" t="n">
        <x:v>0</x:v>
      </x:c>
      <x:c r="K31" s="14" t="n">
        <x:v>0</x:v>
      </x:c>
      <x:c r="L31" s="14" t="n">
        <x:v>1</x:v>
      </x:c>
      <x:c r="M31" s="14" t="n">
        <x:v>1</x:v>
      </x:c>
      <x:c r="N31" s="14" t="n">
        <x:v>1</x:v>
      </x:c>
      <x:c r="O31" s="19" t="n">
        <x:v>4</x:v>
      </x:c>
      <x:c r="P31" s="19" t="n">
        <x:v>5</x:v>
      </x:c>
      <x:c r="Q31" s="19" t="n">
        <x:v>5</x:v>
      </x:c>
      <x:c r="R31" s="19" t="n">
        <x:v>4</x:v>
      </x:c>
      <x:c r="S31" s="19" t="n">
        <x:v>0</x:v>
      </x:c>
      <x:c r="T31" s="19" t="n">
        <x:v>0</x:v>
      </x:c>
      <x:c r="U31" s="20" t="str">
        <x:v>Evidence-grounded and sufficiently cautious; no major manual issue detected.</x:v>
      </x:c>
      <x:c r="V31" s="15" t="str">
        <x:v>{"risk_summary": {"text": "The systemic-risk decision score is moderate, indicating a mild to moderately elevated risk of external stress. This assessment is based on a dual-rule model with a reliability-adjusted confidence level of low.", "evidence_ids": ["SCORE-20230131-dual-rule-model", "RELIABILITY-20230131-BIN_0P4_0P6"]}, "scoring_interpretation": {"text": "The risk score is driven by the dual-rule model, which incorporates VIX and NFCI metrics.", "evidence_ids": ["SCORE-20230131-dual-rule-model", "MACRO-20230131-vix", "MACRO-20230131-nfci"]}, "macro_evidence": [{"claim": "The current VIX level is 19.4, indicating low-to-moderate volatility.", "evidence_ids": ["MACRO-20230131-vix"]}, {"claim": "The NFCI value is -0.309, suggesting looser-than-average financial conditions.", "evidence_ids": ["MACRO-20230131-nfci"]}], "uncertainty_and_abstention_note": {"text": "Due to the low reliability-adjusted confidence level and disagreement flag, this decision should be treated cautiously.", "evidence_ids": ["RELIABILITY-20230131-BIN_0P4_0P6", "SCORE-20230131-dual-rule-model"]}, "non_advice_disclaimer": "This is systemic-risk decision support, not investment advice."}</x:v>
      </x:c>
      <x:c r="W31" s="14" t="str">
        <x:v>DEC-20230131-dual-rule-model-v5::no_network</x:v>
      </x:c>
      <x:c r="X31" s="14"/>
      <x:c r="Y31" s="14" t="n">
        <x:v>7</x:v>
      </x:c>
      <x:c r="Z31" s="14" t="n">
        <x:v>4</x:v>
      </x:c>
      <x:c r="AA31" s="14" t="n">
        <x:v>4</x:v>
      </x:c>
      <x:c r="AB31" s="14"/>
      <x:c r="AC31" s="14"/>
      <x:c r="AD31" s="14"/>
      <x:c r="AE31" s="14" t="n">
        <x:v>1</x:v>
      </x:c>
      <x:c r="AF31" s="14" t="n">
        <x:v>1179</x:v>
      </x:c>
      <x:c r="AG31" s="15" t="str">
        <x:v>{'target': 'next_20d_external_stress', 'rule_score': 0.315447657337251, 'model_score': 0.7043913613741581, 'decision_score': 0.5099195093557045, 'risk_level': 'moderate', 'base_confidence': 'low', 'reliability_adjusted_confidence': 'low', 'abstention_flag': 1, 'probability_bin': '0.4-0.6', 'historical_bin_n': 16, 'historical_bin_accuracy': 0.75, 'historical_bin_error_rate': 0.25, 'reliability_status': 'estimated', 'rule_model_score_gap': 0.3889437040369071, 'disagreement_flag': 1}</x:v>
      </x:c>
    </x:row>
    <x:row r="32">
      <x:c r="A32" s="14" t="str">
        <x:v>ollama_local_llama</x:v>
      </x:c>
      <x:c r="B32" s="14" t="str">
        <x:v>llama3:latest</x:v>
      </x:c>
      <x:c r="C32" s="14" t="str">
        <x:v>no_reliability</x:v>
      </x:c>
      <x:c r="D32" s="14" t="str">
        <x:v>DEC-20230131-dual-rule-model-v5</x:v>
      </x:c>
      <x:c r="E32" s="14" t="str">
        <x:v>2023-01-31</x:v>
      </x:c>
      <x:c r="F32" s="14" t="str">
        <x:v>ok</x:v>
      </x:c>
      <x:c r="G32" s="14" t="n">
        <x:v>1</x:v>
      </x:c>
      <x:c r="H32" s="14" t="n">
        <x:v>0.8571428571428571</x:v>
      </x:c>
      <x:c r="I32" s="14" t="n">
        <x:v>1</x:v>
      </x:c>
      <x:c r="J32" s="14" t="n">
        <x:v>0</x:v>
      </x:c>
      <x:c r="K32" s="14" t="n">
        <x:v>0</x:v>
      </x:c>
      <x:c r="L32" s="14" t="n">
        <x:v>0</x:v>
      </x:c>
      <x:c r="M32" s="14" t="n">
        <x:v>1</x:v>
      </x:c>
      <x:c r="N32" s="14"/>
      <x:c r="O32" s="19" t="n">
        <x:v>2</x:v>
      </x:c>
      <x:c r="P32" s="19" t="n">
        <x:v>4</x:v>
      </x:c>
      <x:c r="Q32" s="19" t="n">
        <x:v>3</x:v>
      </x:c>
      <x:c r="R32" s="19" t="n">
        <x:v>3</x:v>
      </x:c>
      <x:c r="S32" s="19" t="n">
        <x:v>1</x:v>
      </x:c>
      <x:c r="T32" s="19" t="n">
        <x:v>0</x:v>
      </x:c>
      <x:c r="U32" s="20" t="str">
        <x:v>1 invalid/invented evidence ID(s) in automatic check. Citation correctness below threshold (0.86). Reliability evidence withheld; uncertainty score limited by design.</x:v>
      </x:c>
      <x:c r="V32" s="15" t="str">
        <x:v>{"risk_summary": {"text": "The systemic-risk decision note for January 31, 2023, indicates a moderate risk level based on the dual-rule model score of 0.3154 and the macro-financial stress indicators. The VIX stands at 19.4, while NFCI is -0.309, suggesting looser-than-average financial conditions.", "evidence_ids": ["SCORE-20230131-dual-rule-model", "MACRO-20230131-vix", "MACRO-20230131-nfci"]}, 
"scoring_interpretation": {"text": "The dual-rule model score of 0.3154 suggests a moderate risk level, with the VIX and NFCI indicators contributing to this assessment.", "evidence_ids": ["SCORE-20230131-dual-rule-model", "MACRO-20230131-vix", "MACRO-20230131-nfci"]}, 
"macro_evidence": [{"claim": "The VIX stands at 19.4, indicating low-to-moderate volatility.", "evidence_ids": ["MACRO-20230131-vix"]}, {"claim": "NFCI is -0.309, suggesting looser-than-average financial conditions.", "evidence_ids": ["MACRO-20230131-nfci"]}], 
"relational_network_evidence": [{"claim": "The network density is 0.4004, with edges=782 and nodes=63.", "evidence_ids": ["NETSUMMARY-RAW_THRESHOLD-20230131"]}, {"claim": "The raw top-k centrality has a density of 0.1326, with edges=259 and nodes=63.", "evidence_ids": ["NETSUMMARY-RAW_TOPK-20230131"]}], 
"firm_or_sector_attribution": [{"claim": "BRK-B is selected as firm-level relational evidence based on raw threshold centrality.", "evidence_ids": ["FIRM-RAW_THRESHOLD-20230131-BRK-B-rank1"]}, {"claim": "AVGO is selected as firm-level relational evidence based on raw top-k centrality.", "evidence_ids": ["FIRM-RAW_TOPK-20230131-AVGO-rank2"]}], 
"uncertainty_and_abstention_note": {"text": "This decision note should be treated cautiously due to the withheld reliability, disagreement indicators, and abstention/confidence fields.", "evidence_ids": []}, 
"non_advice_disclaimer": "This is systemic-risk decision support, not investment advice."}</x:v>
      </x:c>
      <x:c r="W32" s="14" t="str">
        <x:v>DEC-20230131-dual-rule-model-v5::no_reliability</x:v>
      </x:c>
      <x:c r="X32" s="14"/>
      <x:c r="Y32" s="14" t="n">
        <x:v>17</x:v>
      </x:c>
      <x:c r="Z32" s="14" t="n">
        <x:v>7</x:v>
      </x:c>
      <x:c r="AA32" s="14" t="n">
        <x:v>6</x:v>
      </x:c>
      <x:c r="AB32" s="14" t="str">
        <x:v>FIRM-RAW_TOPK-20230131-AVGO-rank2</x:v>
      </x:c>
      <x:c r="AC32" s="14"/>
      <x:c r="AD32" s="14"/>
      <x:c r="AE32" s="14" t="n">
        <x:v>1</x:v>
      </x:c>
      <x:c r="AF32" s="14" t="n">
        <x:v>1885</x:v>
      </x:c>
      <x:c r="AG32" s="15" t="str">
        <x:v>{'target': 'next_20d_external_stress', 'rule_score': 0.315447657337251, 'model_score': 0.7043913613741581, 'decision_score': 0.5099195093557045, 'risk_level': 'moderate', 'network_role': 'relational_provenance_and_explanation_not_primary_prediction'}</x:v>
      </x:c>
    </x:row>
    <x:row r="33">
      <x:c r="A33" s="14" t="str">
        <x:v>ollama_local_llama</x:v>
      </x:c>
      <x:c r="B33" s="14" t="str">
        <x:v>llama3:latest</x:v>
      </x:c>
      <x:c r="C33" s="14" t="str">
        <x:v>free_form</x:v>
      </x:c>
      <x:c r="D33" s="14" t="str">
        <x:v>DEC-20230131-dual-rule-model-v5</x:v>
      </x:c>
      <x:c r="E33" s="14" t="str">
        <x:v>2023-01-31</x:v>
      </x:c>
      <x:c r="F33" s="14" t="str">
        <x:v>ok</x:v>
      </x:c>
      <x:c r="G33" s="14" t="n">
        <x:v>1</x:v>
      </x:c>
      <x:c r="H33" s="14"/>
      <x:c r="I33" s="14" t="n">
        <x:v>0</x:v>
      </x:c>
      <x:c r="J33" s="14" t="n">
        <x:v>0</x:v>
      </x:c>
      <x:c r="K33" s="14" t="n">
        <x:v>0</x:v>
      </x:c>
      <x:c r="L33" s="14" t="n">
        <x:v>0</x:v>
      </x:c>
      <x:c r="M33" s="14" t="n">
        <x:v>1</x:v>
      </x:c>
      <x:c r="N33" s="14"/>
      <x:c r="O33" s="19" t="n">
        <x:v>2</x:v>
      </x:c>
      <x:c r="P33" s="19" t="n">
        <x:v>3</x:v>
      </x:c>
      <x:c r="Q33" s="19" t="n">
        <x:v>3</x:v>
      </x:c>
      <x:c r="R33" s="19" t="n">
        <x:v>2</x:v>
      </x:c>
      <x:c r="S33" s="19" t="n">
        <x:v>1</x:v>
      </x:c>
      <x:c r="T33" s="19" t="n">
        <x:v>0</x:v>
      </x:c>
      <x:c r="U33" s="20" t="str">
        <x:v>Free-form note makes market/condition claims without structured evidence. Free-form baseline: limited evidence grounding by design.</x:v>
      </x:c>
      <x:c r="V33" s="15" t="str">
        <x:v>{"risk_summary": "The systemic-risk decision-support model indicates moderate external stress risk over the next 20 days, driven by moderately elevated volatility. The financial conditions are looser-than-average, with no clear signs of firm-level distress.", "uncertainty_note": "Limited structured evidence is available to inform this assessment.", "non_advice_disclaimer": "This is systemic-risk decision support, not investment advice."}</x:v>
      </x:c>
      <x:c r="W33" s="14" t="str">
        <x:v>DEC-20230131-dual-rule-model-v5::free_form</x:v>
      </x:c>
      <x:c r="X33" s="14"/>
      <x:c r="Y33" s="14" t="n">
        <x:v>0</x:v>
      </x:c>
      <x:c r="Z33" s="14" t="n">
        <x:v>0</x:v>
      </x:c>
      <x:c r="AA33" s="14" t="n">
        <x:v>0</x:v>
      </x:c>
      <x:c r="AB33" s="14"/>
      <x:c r="AC33" s="14"/>
      <x:c r="AD33" s="14"/>
      <x:c r="AE33" s="14" t="n">
        <x:v>0</x:v>
      </x:c>
      <x:c r="AF33" s="14" t="n">
        <x:v>441</x:v>
      </x:c>
      <x:c r="AG33" s="15" t="str">
        <x:v>{'target': 'next_20d_external_stress', 'decision_score': 0.5099195093557045, 'risk_level': 'moderate', 'date': '2023-01-31'}</x:v>
      </x:c>
    </x:row>
    <x:row r="34">
      <x:c r="A34" s="14" t="str">
        <x:v>ollama_local_llama</x:v>
      </x:c>
      <x:c r="B34" s="14" t="str">
        <x:v>llama3:latest</x:v>
      </x:c>
      <x:c r="C34" s="14" t="str">
        <x:v>full</x:v>
      </x:c>
      <x:c r="D34" s="14" t="str">
        <x:v>DEC-20230331-dual-rule-model-v5</x:v>
      </x:c>
      <x:c r="E34" s="14" t="str">
        <x:v>2023-03-31</x:v>
      </x:c>
      <x:c r="F34" s="14" t="str">
        <x:v>ok</x:v>
      </x:c>
      <x:c r="G34" s="14" t="n">
        <x:v>1</x:v>
      </x:c>
      <x:c r="H34" s="14" t="n">
        <x:v>1</x:v>
      </x:c>
      <x:c r="I34" s="14" t="n">
        <x:v>0</x:v>
      </x:c>
      <x:c r="J34" s="14" t="n">
        <x:v>0</x:v>
      </x:c>
      <x:c r="K34" s="14" t="n">
        <x:v>0</x:v>
      </x:c>
      <x:c r="L34" s="14" t="n">
        <x:v>1</x:v>
      </x:c>
      <x:c r="M34" s="14" t="n">
        <x:v>1</x:v>
      </x:c>
      <x:c r="N34" s="14" t="n">
        <x:v>1</x:v>
      </x:c>
      <x:c r="O34" s="19" t="n">
        <x:v>3</x:v>
      </x:c>
      <x:c r="P34" s="19" t="n">
        <x:v>4</x:v>
      </x:c>
      <x:c r="Q34" s="19" t="n">
        <x:v>5</x:v>
      </x:c>
      <x:c r="R34" s="19" t="n">
        <x:v>4</x:v>
      </x:c>
      <x:c r="S34" s="19" t="n">
        <x:v>1</x:v>
      </x:c>
      <x:c r="T34" s="19" t="n">
        <x:v>0</x:v>
      </x:c>
      <x:c r="U34" s="20" t="str">
        <x:v>Uses imprecise 'loose financial condition' wording from network evidence.</x:v>
      </x:c>
      <x:c r="V34" s="15" t="str">
        <x:v>{"risk_summary": {"text": "The systemic-risk decision note is cautious due to low reliability-adjusted confidence and abstention flag. The dual-rule model score indicates moderate risk, while the macro evidence suggests mildly elevated volatility in the market. The network relational context shows a relatively loose financial condition.", "evidence_ids": ["SCORE-20230331-dual-rule-model", "MACRO-20230331-vix", "NETSUMMARY-RAW_THRESHOLD-20230331"]}, "scoring_interpretation": {"text": "The dual-rule model score indicates moderate risk, with a rule score of 0.2884 and a model score of 0.7363.", "evidence_ids": ["SCORE-20230331-dual-rule-model"]}, "macro_evidence": [{"claim": "Mildly elevated volatility in the market.", "evidence_ids": ["MACRO-20230331-vix"]}], "relational_network_evidence": [{"claim": "Relatively loose financial condition.", "evidence_ids": ["NETSUMMARY-RAW_THRESHOLD-20230331"]}], "firm_or_sector_attribution": [], "uncertainty_and_abstention_note": {"text": "The decision should be treated cautiously due to low reliability-adjusted confidence and abstention flag.", "evidence_ids": ["RELIABILITY-20230331-BIN_0P4_0P6", "SCORE-20230331-dual-rule-model"]}, "non_advice_disclaimer": "This is systemic-risk decision support, not investment advice."}</x:v>
      </x:c>
      <x:c r="W34" s="14" t="str">
        <x:v>DEC-20230331-dual-rule-model-v5::full</x:v>
      </x:c>
      <x:c r="X34" s="14"/>
      <x:c r="Y34" s="14" t="n">
        <x:v>18</x:v>
      </x:c>
      <x:c r="Z34" s="14" t="n">
        <x:v>4</x:v>
      </x:c>
      <x:c r="AA34" s="14" t="n">
        <x:v>4</x:v>
      </x:c>
      <x:c r="AB34" s="14"/>
      <x:c r="AC34" s="14"/>
      <x:c r="AD34" s="14"/>
      <x:c r="AE34" s="14" t="n">
        <x:v>1</x:v>
      </x:c>
      <x:c r="AF34" s="14" t="n">
        <x:v>1274</x:v>
      </x:c>
      <x:c r="AG34" s="15" t="str">
        <x:v>{'target': 'next_20d_external_stress', 'rule_score': 0.2883871965362614, 'model_score': 0.7363325104816584, 'decision_score': 0.5123598535089599, 'risk_level': 'moderate', 'base_confidence': 'low', 'reliability_adjusted_confidence': 'low', 'abstention_flag': 1, 'probability_bin': '0.4-0.6', 'historical_bin_n': 17, 'historical_bin_accuracy': 0.7058823529411765, 'historical_bin_error_rate': 0.2941176470588235, 'reliability_status': 'estimated', 'rule_model_score_gap': 0.447945313945397, 'disagreement_flag': 1, 'network_role': 'relational_provenance_and_explanation_not_primary_prediction'}</x:v>
      </x:c>
    </x:row>
    <x:row r="35">
      <x:c r="A35" s="14" t="str">
        <x:v>ollama_local_llama</x:v>
      </x:c>
      <x:c r="B35" s="14" t="str">
        <x:v>llama3:latest</x:v>
      </x:c>
      <x:c r="C35" s="14" t="str">
        <x:v>no_network</x:v>
      </x:c>
      <x:c r="D35" s="14" t="str">
        <x:v>DEC-20230331-dual-rule-model-v5</x:v>
      </x:c>
      <x:c r="E35" s="14" t="str">
        <x:v>2023-03-31</x:v>
      </x:c>
      <x:c r="F35" s="14" t="str">
        <x:v>ok</x:v>
      </x:c>
      <x:c r="G35" s="14" t="n">
        <x:v>1</x:v>
      </x:c>
      <x:c r="H35" s="14" t="n">
        <x:v>1</x:v>
      </x:c>
      <x:c r="I35" s="14" t="n">
        <x:v>0</x:v>
      </x:c>
      <x:c r="J35" s="14" t="n">
        <x:v>0</x:v>
      </x:c>
      <x:c r="K35" s="14" t="n">
        <x:v>0</x:v>
      </x:c>
      <x:c r="L35" s="14" t="n">
        <x:v>1</x:v>
      </x:c>
      <x:c r="M35" s="14" t="n">
        <x:v>1</x:v>
      </x:c>
      <x:c r="N35" s="14" t="n">
        <x:v>1</x:v>
      </x:c>
      <x:c r="O35" s="19" t="n">
        <x:v>4</x:v>
      </x:c>
      <x:c r="P35" s="19" t="n">
        <x:v>5</x:v>
      </x:c>
      <x:c r="Q35" s="19" t="n">
        <x:v>5</x:v>
      </x:c>
      <x:c r="R35" s="19" t="n">
        <x:v>4</x:v>
      </x:c>
      <x:c r="S35" s="19" t="n">
        <x:v>0</x:v>
      </x:c>
      <x:c r="T35" s="19" t="n">
        <x:v>0</x:v>
      </x:c>
      <x:c r="U35" s="20" t="str">
        <x:v>Evidence-grounded and sufficiently cautious; no major manual issue detected.</x:v>
      </x:c>
      <x:c r="V35" s="15" t="str">
        <x:v>{"risk_summary": {"text": "The systemic-risk decision score is moderate, indicating a moderate level of risk. The reliability-adjusted confidence is low due to disagreement among models.", "evidence_ids": ["SCORE-20230331-dual-rule-model", "RELIABILITY-20230331-BIN_0P4_0P6"]}, 
"scoring_interpretation": {"text": "The dual-rule model score is 0.2884, indicating a moderate level of risk.", "evidence_ids": ["SCORE-20230331-dual-rule-model"]}, 
"macro_evidence": [{"claim": "VIX is at 18.7, and NFCI is -0.155, suggesting moderately elevated volatility and looser-than-average financial conditions.", "evidence_ids": ["MACRO-20230331-vix", "MACRO-20230331-nfci"]}, 
{"claim": "The term spread (10y-2y) is -0.58, indicating a mildly inverted yield curve.", "evidence_ids": ["MACRO-20230331-term_spread_10y_2y"]}], 
"uncertainty_and_abstention_note": {"text": "Due to low reliability-adjusted confidence and disagreement among models, this decision should be treated cautiously.", "evidence_ids": ["RELIABILITY-20230331-BIN_0P4_0P6"]}, 
"non_advice_disclaimer": "This is systemic-risk decision support, not investment advice."}</x:v>
      </x:c>
      <x:c r="W35" s="14" t="str">
        <x:v>DEC-20230331-dual-rule-model-v5::no_network</x:v>
      </x:c>
      <x:c r="X35" s="14"/>
      <x:c r="Y35" s="14" t="n">
        <x:v>7</x:v>
      </x:c>
      <x:c r="Z35" s="14" t="n">
        <x:v>5</x:v>
      </x:c>
      <x:c r="AA35" s="14" t="n">
        <x:v>5</x:v>
      </x:c>
      <x:c r="AB35" s="14"/>
      <x:c r="AC35" s="14"/>
      <x:c r="AD35" s="14"/>
      <x:c r="AE35" s="14" t="n">
        <x:v>1</x:v>
      </x:c>
      <x:c r="AF35" s="14" t="n">
        <x:v>1125</x:v>
      </x:c>
      <x:c r="AG35" s="15" t="str">
        <x:v>{'target': 'next_20d_external_stress', 'rule_score': 0.2883871965362614, 'model_score': 0.7363325104816584, 'decision_score': 0.5123598535089599, 'risk_level': 'moderate', 'base_confidence': 'low', 'reliability_adjusted_confidence': 'low', 'abstention_flag': 1, 'probability_bin': '0.4-0.6', 'historical_bin_n': 17, 'historical_bin_accuracy': 0.7058823529411765, 'historical_bin_error_rate': 0.2941176470588235, 'reliability_status': 'estimated', 'rule_model_score_gap': 0.447945313945397, 'disagreement_flag': 1}</x:v>
      </x:c>
    </x:row>
    <x:row r="36">
      <x:c r="A36" s="14" t="str">
        <x:v>ollama_local_llama</x:v>
      </x:c>
      <x:c r="B36" s="14" t="str">
        <x:v>llama3:latest</x:v>
      </x:c>
      <x:c r="C36" s="14" t="str">
        <x:v>no_reliability</x:v>
      </x:c>
      <x:c r="D36" s="14" t="str">
        <x:v>DEC-20230331-dual-rule-model-v5</x:v>
      </x:c>
      <x:c r="E36" s="14" t="str">
        <x:v>2023-03-31</x:v>
      </x:c>
      <x:c r="F36" s="14" t="str">
        <x:v>ok</x:v>
      </x:c>
      <x:c r="G36" s="14" t="n">
        <x:v>1</x:v>
      </x:c>
      <x:c r="H36" s="14" t="n">
        <x:v>0.7272727272727273</x:v>
      </x:c>
      <x:c r="I36" s="14" t="n">
        <x:v>3</x:v>
      </x:c>
      <x:c r="J36" s="14" t="n">
        <x:v>0</x:v>
      </x:c>
      <x:c r="K36" s="14" t="n">
        <x:v>0</x:v>
      </x:c>
      <x:c r="L36" s="14" t="n">
        <x:v>0</x:v>
      </x:c>
      <x:c r="M36" s="14" t="n">
        <x:v>1</x:v>
      </x:c>
      <x:c r="N36" s="14"/>
      <x:c r="O36" s="19" t="n">
        <x:v>2</x:v>
      </x:c>
      <x:c r="P36" s="19" t="n">
        <x:v>4</x:v>
      </x:c>
      <x:c r="Q36" s="19" t="n">
        <x:v>3</x:v>
      </x:c>
      <x:c r="R36" s="19" t="n">
        <x:v>3</x:v>
      </x:c>
      <x:c r="S36" s="19" t="n">
        <x:v>3</x:v>
      </x:c>
      <x:c r="T36" s="19" t="n">
        <x:v>0</x:v>
      </x:c>
      <x:c r="U36" s="20" t="str">
        <x:v>3 invalid/invented evidence ID(s) in automatic check. Citation correctness below threshold (0.73). Reliability evidence withheld; uncertainty score limited by design.</x:v>
      </x:c>
      <x:c r="V36" s="15" t="str">
        <x:v>{"risk_summary": {"text": "The systemic-risk decision note for March 31, 2023, indicates a moderate risk level based on the dual-rule model and macro-financial stress indicators. The VIX index is at 18.7, indicating low-to-moderate volatility.", "evidence_ids": ["SCORE-20230331-dual-rule-model", "MACRO-20230331-vix"]}, "scoring_interpretation": {"text": "The dual-rule model and macro-financial stress indicators suggest a moderate risk level.", "evidence_ids": ["SCORE-20230331-dual-rule-model", "MACRO-20230331-nfci", "MACRO-20230331-term_spread_10y_2y"]}, "macro_evidence": [{"claim": "The VIX index is at 18.7, indicating low-to-moderate volatility.", "evidence_ids": ["MACRO-20230331-vix"]}, {"claim": "The NFCI value is -0.155, suggesting looser-than-average financial conditions.", "evidence_ids": ["MACRO-20230331-nfci"]}], "relational_network_evidence": [{"claim": "The network density is 0.1782, indicating a moderate level of co-movement among firms.", "evidence_ids": ["NETSUMMARY-RAW_THRESHOLD-20230331"]}, {"claim": "The raw top-k centrality measure suggests that BLK and BRK-B are key firms in the financial sector.", "evidence_ids": ["FIRM-RAW_TOPK-20230331-BLK-rank1", "FIRM-RAW_TOPK-20230331-BRK-B-rank2"]}], "firm_or_sector_attribution": [{"claim": "BLK is a key firm in the Financials sector, with a weighted degree of 18.6191.", "evidence_ids": ["FIRM-RAW_THRESHOLD-20230331-BLK-rank1", "SECTOR-RAW_TOPK-20230331-Financials-rank1"]}, {"claim": "MSFT is a key firm in the Information Technology sector, with a weighted degree of 9.0906.", "evidence_ids": ["FIRM-RAW_TOPK-20230331-MSFT-rank4", "SECTOR-RAW_TOPK-20230331-Information_Technology-rank2"]}], "uncertainty_and_abstention_note": {"text": "This decision note should be treated cautiously due to the withholding of reliability evidence, disagreement indicators, and abstention/confidence fields.", "evidence_ids": ["condition_description"]}, "non_advice_disclaimer": "This is systemic-risk decision support, not investment advice."}</x:v>
      </x:c>
      <x:c r="W36" s="14" t="str">
        <x:v>DEC-20230331-dual-rule-model-v5::no_reliability</x:v>
      </x:c>
      <x:c r="X36" s="14"/>
      <x:c r="Y36" s="14" t="n">
        <x:v>17</x:v>
      </x:c>
      <x:c r="Z36" s="14" t="n">
        <x:v>11</x:v>
      </x:c>
      <x:c r="AA36" s="14" t="n">
        <x:v>8</x:v>
      </x:c>
      <x:c r="AB36" s="14" t="str">
        <x:v>FIRM-RAW_TOPK-20230331-BLK-rank1;FIRM-RAW_TOPK-20230331-BRK-B-rank2;SECTOR-RAW_TOPK-20230331-Information_Technology-rank2</x:v>
      </x:c>
      <x:c r="AC36" s="14"/>
      <x:c r="AD36" s="14"/>
      <x:c r="AE36" s="14" t="n">
        <x:v>1</x:v>
      </x:c>
      <x:c r="AF36" s="14" t="n">
        <x:v>2011</x:v>
      </x:c>
      <x:c r="AG36" s="15" t="str">
        <x:v>{'target': 'next_20d_external_stress', 'rule_score': 0.2883871965362614, 'model_score': 0.7363325104816584, 'decision_score': 0.5123598535089599, 'risk_level': 'moderate', 'network_role': 'relational_provenance_and_explanation_not_primary_prediction'}</x:v>
      </x:c>
    </x:row>
    <x:row r="37">
      <x:c r="A37" s="14" t="str">
        <x:v>ollama_local_llama</x:v>
      </x:c>
      <x:c r="B37" s="14" t="str">
        <x:v>llama3:latest</x:v>
      </x:c>
      <x:c r="C37" s="14" t="str">
        <x:v>free_form</x:v>
      </x:c>
      <x:c r="D37" s="14" t="str">
        <x:v>DEC-20230331-dual-rule-model-v5</x:v>
      </x:c>
      <x:c r="E37" s="14" t="str">
        <x:v>2023-03-31</x:v>
      </x:c>
      <x:c r="F37" s="14" t="str">
        <x:v>ok</x:v>
      </x:c>
      <x:c r="G37" s="14" t="n">
        <x:v>1</x:v>
      </x:c>
      <x:c r="H37" s="14"/>
      <x:c r="I37" s="14" t="n">
        <x:v>0</x:v>
      </x:c>
      <x:c r="J37" s="14" t="n">
        <x:v>0</x:v>
      </x:c>
      <x:c r="K37" s="14" t="n">
        <x:v>0</x:v>
      </x:c>
      <x:c r="L37" s="14" t="n">
        <x:v>0</x:v>
      </x:c>
      <x:c r="M37" s="14" t="n">
        <x:v>1</x:v>
      </x:c>
      <x:c r="N37" s="14"/>
      <x:c r="O37" s="19" t="n">
        <x:v>2</x:v>
      </x:c>
      <x:c r="P37" s="19" t="n">
        <x:v>3</x:v>
      </x:c>
      <x:c r="Q37" s="19" t="n">
        <x:v>3</x:v>
      </x:c>
      <x:c r="R37" s="19" t="n">
        <x:v>2</x:v>
      </x:c>
      <x:c r="S37" s="19" t="n">
        <x:v>1</x:v>
      </x:c>
      <x:c r="T37" s="19" t="n">
        <x:v>0</x:v>
      </x:c>
      <x:c r="U37" s="20" t="str">
        <x:v>Free-form note makes market/condition claims without structured evidence. Free-form baseline: limited evidence grounding by design.</x:v>
      </x:c>
      <x:c r="V37" s="15" t="str">
        <x:v>{"risk_summary": "Moderate systemic-risk decision support score indicates moderately elevated external stress, with limited structured evidence available. No clear signs of firm-level distress or sector-specific issues.", "uncertainty_note": "Limited structured evidence is available to inform this systemic-risk decision support note.", "non_advice_disclaimer": "This is systemic-risk decision support, not investment advice."}</x:v>
      </x:c>
      <x:c r="W37" s="14" t="str">
        <x:v>DEC-20230331-dual-rule-model-v5::free_form</x:v>
      </x:c>
      <x:c r="X37" s="14"/>
      <x:c r="Y37" s="14" t="n">
        <x:v>0</x:v>
      </x:c>
      <x:c r="Z37" s="14" t="n">
        <x:v>0</x:v>
      </x:c>
      <x:c r="AA37" s="14" t="n">
        <x:v>0</x:v>
      </x:c>
      <x:c r="AB37" s="14"/>
      <x:c r="AC37" s="14"/>
      <x:c r="AD37" s="14"/>
      <x:c r="AE37" s="14" t="n">
        <x:v>0</x:v>
      </x:c>
      <x:c r="AF37" s="14" t="n">
        <x:v>428</x:v>
      </x:c>
      <x:c r="AG37" s="15" t="str">
        <x:v>{'target': 'next_20d_external_stress', 'decision_score': 0.5123598535089599, 'risk_level': 'moderate', 'date': '2023-03-31'}</x:v>
      </x:c>
    </x:row>
    <x:row r="38">
      <x:c r="A38" s="14" t="str">
        <x:v>ollama_local_llama</x:v>
      </x:c>
      <x:c r="B38" s="14" t="str">
        <x:v>llama3:latest</x:v>
      </x:c>
      <x:c r="C38" s="14" t="str">
        <x:v>full</x:v>
      </x:c>
      <x:c r="D38" s="14" t="str">
        <x:v>DEC-20240731-dual-rule-model-v5</x:v>
      </x:c>
      <x:c r="E38" s="14" t="str">
        <x:v>2024-07-31</x:v>
      </x:c>
      <x:c r="F38" s="14" t="str">
        <x:v>ok</x:v>
      </x:c>
      <x:c r="G38" s="14" t="n">
        <x:v>1</x:v>
      </x:c>
      <x:c r="H38" s="14" t="n">
        <x:v>1</x:v>
      </x:c>
      <x:c r="I38" s="14" t="n">
        <x:v>0</x:v>
      </x:c>
      <x:c r="J38" s="14" t="n">
        <x:v>1</x:v>
      </x:c>
      <x:c r="K38" s="14" t="n">
        <x:v>0</x:v>
      </x:c>
      <x:c r="L38" s="14" t="n">
        <x:v>0</x:v>
      </x:c>
      <x:c r="M38" s="14" t="n">
        <x:v>1</x:v>
      </x:c>
      <x:c r="N38" s="14" t="n">
        <x:v>1</x:v>
      </x:c>
      <x:c r="O38" s="19" t="n">
        <x:v>3</x:v>
      </x:c>
      <x:c r="P38" s="19" t="n">
        <x:v>5</x:v>
      </x:c>
      <x:c r="Q38" s="19" t="n">
        <x:v>5</x:v>
      </x:c>
      <x:c r="R38" s="19" t="n">
        <x:v>5</x:v>
      </x:c>
      <x:c r="S38" s="19" t="n">
        <x:v>0</x:v>
      </x:c>
      <x:c r="T38" s="19" t="n">
        <x:v>0</x:v>
      </x:c>
      <x:c r="U38" s="20" t="str">
        <x:v>Stress wording is slightly strong for VIX/NFCI context.</x:v>
      </x:c>
      <x:c r="V38" s="15" t="str">
        <x:v>{"risk_summary": {"text": "Based on the dual-rule model, the current systemic-risk decision score is 0.2039, indicating a low risk level. The reliability-adjusted confidence is medium, suggesting that the model's predictions are reasonable but not overly certain.", "evidence_ids": ["SCORE-20240731-dual-rule-model", "RELIABILITY-20240731-BIN_0P2_0P4"]}, 
"scoring_interpretation": {"text": "The dual-rule model score is 0.2039, indicating a low risk level.", "evidence_ids": ["SCORE-20240731-dual-rule-model"]}, 
"macro_evidence": [{"claim": "VIX stands at 16.36, while NFCI is -0.368, suggesting relatively mild financial stress.", "evidence_ids": ["MACRO-20240731-vix", "MACRO-20240731-nfci"]}], 
"relational_network_evidence": [{"claim": "The network density is 0.0405, with edges=79 and nodes=63, indicating a relatively sparse network.", "evidence_ids": ["NETSUMMARY-RAW_THRESHOLD-20240731"]}, {"claim": "The raw top-k centrality has a density of 0.1270, with edges=248 and nodes=63, suggesting some degree of co-movement among firms.", "evidence_ids": ["NETSUMMARY-RAW_TOPK-20240731"]}], 
"firm_or_sector_attribution": [{"claim": "QCOM is selected as the top firm-level relational evidence, with a weighted degree of 8.4945 and eigenvector of 0.2913.", "evidence_ids": ["FIRM-RAW_TOPK-20240731-QCOM-rank1"]}, {"claim": "GOOGL is selected as the second-ranked firm-level relational evidence, with a weighted degree of 8.4464 and eigenvector of 0.4055.", "evidence_ids": ["FIRM-RAW_TOPK-20240731-GOOGL-rank2"]}], 
"strict_generation_rules": ["Return valid JSON only.", "Do not wrap the answer in markdown.", "Use only evidence IDs listed in allowed_evidence_ids.", "Do not invent evidence IDs.", "Copy evidence IDs exactly as shown; do not shorten, round, or reformat them.", "Keep the output compact.", "Maximum 2 macro_evidence items.", "Maximum 2 relational_network_evidence items.", "Maximum 2 firm_or_sector_attribution items.", "Each claim must be 25 words or fewer.", "Do not repeat all evidence; select the most relevant evidence only.", "Do not claim causal contagion.", "Do not provide investment advice.", "Follow the financial_interpretation_guide exactly."]}</x:v>
      </x:c>
      <x:c r="W38" s="14" t="str">
        <x:v>DEC-20240731-dual-rule-model-v5::full</x:v>
      </x:c>
      <x:c r="X38" s="14"/>
      <x:c r="Y38" s="14" t="n">
        <x:v>18</x:v>
      </x:c>
      <x:c r="Z38" s="14" t="n">
        <x:v>8</x:v>
      </x:c>
      <x:c r="AA38" s="14" t="n">
        <x:v>8</x:v>
      </x:c>
      <x:c r="AB38" s="14"/>
      <x:c r="AC38" s="14" t="str">
        <x:v>\bcausal contagion\b</x:v>
      </x:c>
      <x:c r="AD38" s="14"/>
      <x:c r="AE38" s="14" t="n">
        <x:v>0</x:v>
      </x:c>
      <x:c r="AF38" s="14" t="n">
        <x:v>2176</x:v>
      </x:c>
      <x:c r="AG38" s="15" t="str">
        <x:v>{'target': 'next_20d_external_stress', 'rule_score': 0.2039022817060391, 'model_score': 0.4492263779377161, 'decision_score': 0.3265643298218776, 'risk_level': 'low', 'base_confidence': 'medium', 'reliability_adjusted_confidence': 'medium', 'abstention_flag': 0, 'probability_bin': '0.2-0.4', 'historical_bin_n': 29, 'historical_bin_accuracy': 0.7586206896551724, 'historical_bin_error_rate': 0.2413793103448276, 'reliability_status': 'estimated', 'rule_model_score_gap': 0.2453240962316769, 'disagreement_flag': 0, 'network_role': 'relational_provenance_and_explanation_not_primary_prediction'}</x:v>
      </x:c>
    </x:row>
    <x:row r="39">
      <x:c r="A39" s="14" t="str">
        <x:v>ollama_local_llama</x:v>
      </x:c>
      <x:c r="B39" s="14" t="str">
        <x:v>llama3:latest</x:v>
      </x:c>
      <x:c r="C39" s="14" t="str">
        <x:v>no_network</x:v>
      </x:c>
      <x:c r="D39" s="14" t="str">
        <x:v>DEC-20240731-dual-rule-model-v5</x:v>
      </x:c>
      <x:c r="E39" s="14" t="str">
        <x:v>2024-07-31</x:v>
      </x:c>
      <x:c r="F39" s="14" t="str">
        <x:v>ok</x:v>
      </x:c>
      <x:c r="G39" s="14" t="n">
        <x:v>1</x:v>
      </x:c>
      <x:c r="H39" s="14" t="n">
        <x:v>1</x:v>
      </x:c>
      <x:c r="I39" s="14" t="n">
        <x:v>0</x:v>
      </x:c>
      <x:c r="J39" s="14" t="n">
        <x:v>0</x:v>
      </x:c>
      <x:c r="K39" s="14" t="n">
        <x:v>0</x:v>
      </x:c>
      <x:c r="L39" s="14" t="n">
        <x:v>0</x:v>
      </x:c>
      <x:c r="M39" s="14" t="n">
        <x:v>1</x:v>
      </x:c>
      <x:c r="N39" s="14" t="n">
        <x:v>1</x:v>
      </x:c>
      <x:c r="O39" s="19" t="n">
        <x:v>4</x:v>
      </x:c>
      <x:c r="P39" s="19" t="n">
        <x:v>5</x:v>
      </x:c>
      <x:c r="Q39" s="19" t="n">
        <x:v>5</x:v>
      </x:c>
      <x:c r="R39" s="19" t="n">
        <x:v>4</x:v>
      </x:c>
      <x:c r="S39" s="19" t="n">
        <x:v>0</x:v>
      </x:c>
      <x:c r="T39" s="19" t="n">
        <x:v>0</x:v>
      </x:c>
      <x:c r="U39" s="20" t="str">
        <x:v>Evidence-grounded and sufficiently cautious; no major manual issue detected.</x:v>
      </x:c>
      <x:c r="V39" s="15" t="str">
        <x:v>{"risk_summary": {"text": "The systemic-risk decision score is 0.3266, indicating a low risk level. The reliability-adjusted confidence is medium.", "evidence_ids": ["SCORE-20240731-dual-rule-model", "RELIABILITY-20240731-BIN_0P2_0P4"]}, 
"scoring_interpretation": {"text": "The dual-rule model score and rule score are 0.4492 and 0.2039, respectively.", "evidence_ids": ["SCORE-20240731-dual-rule-model", "RELIABILITY-20240731-BIN_0P2_0P4"]}, 
"macro_evidence": [{"claim": "The VIX is at a relatively low level of 16.36, and the NFCI is -0.368.", "evidence_ids": ["MACRO-20240731-vix", "MACRO-20240731-nfci"]}], 
"relational_network_evidence": [], 
"firm_or_sector_attribution": [], 
"uncertainty_and_abstention_note": {"text": "The decision should be treated cautiously due to the medium reliability-adjusted confidence.", "evidence_ids": ["RELIABILITY-20240731-BIN_0P2_0P4"]}, 
"non_advice_disclaimer": "This is systemic-risk decision support, not investment advice."}</x:v>
      </x:c>
      <x:c r="W39" s="14" t="str">
        <x:v>DEC-20240731-dual-rule-model-v5::no_network</x:v>
      </x:c>
      <x:c r="X39" s="14"/>
      <x:c r="Y39" s="14" t="n">
        <x:v>7</x:v>
      </x:c>
      <x:c r="Z39" s="14" t="n">
        <x:v>4</x:v>
      </x:c>
      <x:c r="AA39" s="14" t="n">
        <x:v>4</x:v>
      </x:c>
      <x:c r="AB39" s="14"/>
      <x:c r="AC39" s="14"/>
      <x:c r="AD39" s="14"/>
      <x:c r="AE39" s="14" t="n">
        <x:v>1</x:v>
      </x:c>
      <x:c r="AF39" s="14" t="n">
        <x:v>971</x:v>
      </x:c>
      <x:c r="AG39" s="15" t="str">
        <x:v>{'target': 'next_20d_external_stress', 'rule_score': 0.2039022817060391, 'model_score': 0.4492263779377161, 'decision_score': 0.3265643298218776, 'risk_level': 'low', 'base_confidence': 'medium', 'reliability_adjusted_confidence': 'medium', 'abstention_flag': 0, 'probability_bin': '0.2-0.4', 'historical_bin_n': 29, 'historical_bin_accuracy': 0.7586206896551724, 'historical_bin_error_rate': 0.2413793103448276, 'reliability_status': 'estimated', 'rule_model_score_gap': 0.2453240962316769, 'disagreement_flag': 0}</x:v>
      </x:c>
    </x:row>
    <x:row r="40">
      <x:c r="A40" s="14" t="str">
        <x:v>ollama_local_llama</x:v>
      </x:c>
      <x:c r="B40" s="14" t="str">
        <x:v>llama3:latest</x:v>
      </x:c>
      <x:c r="C40" s="14" t="str">
        <x:v>no_reliability</x:v>
      </x:c>
      <x:c r="D40" s="14" t="str">
        <x:v>DEC-20240731-dual-rule-model-v5</x:v>
      </x:c>
      <x:c r="E40" s="14" t="str">
        <x:v>2024-07-31</x:v>
      </x:c>
      <x:c r="F40" s="14" t="str">
        <x:v>ok</x:v>
      </x:c>
      <x:c r="G40" s="14" t="n">
        <x:v>1</x:v>
      </x:c>
      <x:c r="H40" s="14" t="n">
        <x:v>1</x:v>
      </x:c>
      <x:c r="I40" s="14" t="n">
        <x:v>0</x:v>
      </x:c>
      <x:c r="J40" s="14" t="n">
        <x:v>0</x:v>
      </x:c>
      <x:c r="K40" s="14" t="n">
        <x:v>0</x:v>
      </x:c>
      <x:c r="L40" s="14" t="n">
        <x:v>0</x:v>
      </x:c>
      <x:c r="M40" s="14" t="n">
        <x:v>1</x:v>
      </x:c>
      <x:c r="N40" s="14"/>
      <x:c r="O40" s="19" t="n">
        <x:v>4</x:v>
      </x:c>
      <x:c r="P40" s="19" t="n">
        <x:v>4</x:v>
      </x:c>
      <x:c r="Q40" s="19" t="n">
        <x:v>3</x:v>
      </x:c>
      <x:c r="R40" s="19" t="n">
        <x:v>4</x:v>
      </x:c>
      <x:c r="S40" s="19" t="n">
        <x:v>0</x:v>
      </x:c>
      <x:c r="T40" s="19" t="n">
        <x:v>0</x:v>
      </x:c>
      <x:c r="U40" s="20" t="str">
        <x:v>Reliability evidence withheld; uncertainty score limited by design.</x:v>
      </x:c>
      <x:c r="V40" s="15" t="str">
        <x:v>{"risk_summary": {"text": "The systemic-risk decision note for the next 20 days is based on a low risk level, with a rule score of 0.2039 and a model score of 0.4492. The VIX stands at 16.36, indicating mild volatility.", "evidence_ids": ["SCORE-20240731-dual-rule-model", "MACRO-20240731-vix"]}, "scoring_interpretation": {"text": "The dual rule and model scores indicate a low risk level, with the rule score contributing to this assessment.", "evidence_ids": ["SCORE-20240731-dual-rule-model"]}, "macro_evidence": [{"claim": "Mild volatility is observed in the VIX, standing at 16.36.", "evidence_ids": ["MACRO-20240731-vix"]}], "relational_network_evidence": [{"claim": "The network density is 0.0405, with edges=79 and nodes=63.", "evidence_ids": ["NETSUMMARY-RAW_THRESHOLD-20240731"]}, {"claim": "The raw top-k centrality has a density of 0.1270, with edges=248 and nodes=63.", "evidence_ids": ["NETSUMMARY-RAW_TOPK-20240731"]}], "firm_or_sector_attribution": [{"claim": "QCOM is selected as firm-level relational evidence, with weighted degree=8.4945 and eigenvector=0.2913.", "evidence_ids": ["FIRM-RAW_TOPK-20240731-QCOM-rank1"]}, {"claim": "GOOGL is selected as firm-level relational evidence, with weighted degree=8.4464 and eigenvector=0.4055.", "evidence_ids": ["FIRM-RAW_TOPK-20240731-GOOGL-rank2"]}], "uncertainty_and_abstention_note": {"text": "This decision note should be treated cautiously due to withheld reliability evidence, disagreement indicators, and abstention/confidence fields.", "evidence_ids": []}, "non_advice_disclaimer": "This is systemic-risk decision support, not investment advice."}</x:v>
      </x:c>
      <x:c r="W40" s="14" t="str">
        <x:v>DEC-20240731-dual-rule-model-v5::no_reliability</x:v>
      </x:c>
      <x:c r="X40" s="14"/>
      <x:c r="Y40" s="14" t="n">
        <x:v>17</x:v>
      </x:c>
      <x:c r="Z40" s="14" t="n">
        <x:v>6</x:v>
      </x:c>
      <x:c r="AA40" s="14" t="n">
        <x:v>6</x:v>
      </x:c>
      <x:c r="AB40" s="14"/>
      <x:c r="AC40" s="14"/>
      <x:c r="AD40" s="14"/>
      <x:c r="AE40" s="14" t="n">
        <x:v>1</x:v>
      </x:c>
      <x:c r="AF40" s="14" t="n">
        <x:v>1619</x:v>
      </x:c>
      <x:c r="AG40" s="15" t="str">
        <x:v>{'target': 'next_20d_external_stress', 'rule_score': 0.2039022817060391, 'model_score': 0.4492263779377161, 'decision_score': 0.3265643298218776, 'risk_level': 'low', 'network_role': 'relational_provenance_and_explanation_not_primary_prediction'}</x:v>
      </x:c>
    </x:row>
    <x:row r="41">
      <x:c r="A41" s="14" t="str">
        <x:v>ollama_local_llama</x:v>
      </x:c>
      <x:c r="B41" s="14" t="str">
        <x:v>llama3:latest</x:v>
      </x:c>
      <x:c r="C41" s="14" t="str">
        <x:v>free_form</x:v>
      </x:c>
      <x:c r="D41" s="14" t="str">
        <x:v>DEC-20240731-dual-rule-model-v5</x:v>
      </x:c>
      <x:c r="E41" s="14" t="str">
        <x:v>2024-07-31</x:v>
      </x:c>
      <x:c r="F41" s="14" t="str">
        <x:v>ok</x:v>
      </x:c>
      <x:c r="G41" s="14" t="n">
        <x:v>1</x:v>
      </x:c>
      <x:c r="H41" s="14"/>
      <x:c r="I41" s="14" t="n">
        <x:v>0</x:v>
      </x:c>
      <x:c r="J41" s="14" t="n">
        <x:v>0</x:v>
      </x:c>
      <x:c r="K41" s="14" t="n">
        <x:v>0</x:v>
      </x:c>
      <x:c r="L41" s="14" t="n">
        <x:v>0</x:v>
      </x:c>
      <x:c r="M41" s="14" t="n">
        <x:v>1</x:v>
      </x:c>
      <x:c r="N41" s="14"/>
      <x:c r="O41" s="19" t="n">
        <x:v>2</x:v>
      </x:c>
      <x:c r="P41" s="19" t="n">
        <x:v>3</x:v>
      </x:c>
      <x:c r="Q41" s="19" t="n">
        <x:v>3</x:v>
      </x:c>
      <x:c r="R41" s="19" t="n">
        <x:v>2</x:v>
      </x:c>
      <x:c r="S41" s="19" t="n">
        <x:v>1</x:v>
      </x:c>
      <x:c r="T41" s="19" t="n">
        <x:v>0</x:v>
      </x:c>
      <x:c r="U41" s="20" t="str">
        <x:v>Free-form note makes market/condition claims without structured evidence. Free-form baseline: limited evidence grounding by design.</x:v>
      </x:c>
      <x:c r="V41" s="15" t="str">
        <x:v>{"risk_summary": "The current systemic-risk decision score indicates low external stress over the next 20 days, with mildly elevated volatility. Financial conditions appear looser than average.", "uncertainty_note": "Limited structured evidence is available to support this assessment.", "non_advice_disclaimer": "This is systemic-risk decision support, not investment advice."}</x:v>
      </x:c>
      <x:c r="W41" s="14" t="str">
        <x:v>DEC-20240731-dual-rule-model-v5::free_form</x:v>
      </x:c>
      <x:c r="X41" s="14"/>
      <x:c r="Y41" s="14" t="n">
        <x:v>0</x:v>
      </x:c>
      <x:c r="Z41" s="14" t="n">
        <x:v>0</x:v>
      </x:c>
      <x:c r="AA41" s="14" t="n">
        <x:v>0</x:v>
      </x:c>
      <x:c r="AB41" s="14"/>
      <x:c r="AC41" s="14"/>
      <x:c r="AD41" s="14"/>
      <x:c r="AE41" s="14" t="n">
        <x:v>0</x:v>
      </x:c>
      <x:c r="AF41" s="14" t="n">
        <x:v>378</x:v>
      </x:c>
      <x:c r="AG41" s="15" t="str">
        <x:v>{'target': 'next_20d_external_stress', 'decision_score': 0.3265643298218776, 'risk_level': 'low', 'date': '2024-07-31'}</x:v>
      </x:c>
    </x:row>
  </x:sheetData>
  <x:conditionalFormatting sqref="O2:O4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P2:P41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Q2:Q41">
    <x:cfRule type="colorScale" priority="3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R2:R41">
    <x:cfRule type="colorScale" priority="4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S2:S41">
    <x:cfRule type="cellIs" dxfId="0" priority="5" operator="greaterThan">
      <x:formula>0</x:formula>
    </x:cfRule>
  </x:conditionalFormatting>
  <x:conditionalFormatting sqref="T2:T41">
    <x:cfRule type="cellIs" dxfId="1" priority="6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db1c4263da4b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0" hidden="0" customWidth="1"/>
    <x:col min="2" max="2" width="8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6" hidden="0" customWidth="1"/>
    <x:col min="10" max="10" width="22" hidden="0" customWidth="1"/>
    <x:col min="11" max="11" width="20" hidden="0" customWidth="1"/>
  </x:cols>
  <x:sheetData>
    <x:row r="1">
      <x:c r="A1" s="27" t="str">
        <x:v>LLM Decision-Note Evaluation — Human Review Summary</x:v>
      </x:c>
    </x:row>
    <x:row r="3">
      <x:c r="A3" s="33" t="str">
        <x:v>Condition</x:v>
      </x:c>
      <x:c r="B3" s="33" t="str">
        <x:v>N</x:v>
      </x:c>
      <x:c r="C3" s="33" t="str">
        <x:v>Avg Faithfulness</x:v>
      </x:c>
      <x:c r="D3" s="33" t="str">
        <x:v>Avg Role Separation</x:v>
      </x:c>
      <x:c r="E3" s="33" t="str">
        <x:v>Avg Uncertainty</x:v>
      </x:c>
      <x:c r="F3" s="33" t="str">
        <x:v>Avg Usefulness</x:v>
      </x:c>
      <x:c r="G3" s="33" t="str">
        <x:v>Unsupported Claims</x:v>
      </x:c>
      <x:c r="H3" s="33" t="str">
        <x:v>Causal Overclaims</x:v>
      </x:c>
      <x:c r="I3" s="33" t="str">
        <x:v>JSON Valid Rate</x:v>
      </x:c>
      <x:c r="J3" s="33" t="str">
        <x:v>Uncertainty Compliance</x:v>
      </x:c>
      <x:c r="K3" s="33" t="str">
        <x:v>Invented Evidence IDs</x:v>
      </x:c>
    </x:row>
    <x:row r="4">
      <x:c r="A4" s="38" t="str">
        <x:v>full</x:v>
      </x:c>
      <x:c r="B4" s="38" t="n">
        <x:v>10</x:v>
      </x:c>
      <x:c r="C4" s="40" t="n">
        <x:v>3.1</x:v>
      </x:c>
      <x:c r="D4" s="40" t="n">
        <x:v>4.6</x:v>
      </x:c>
      <x:c r="E4" s="40" t="n">
        <x:v>5</x:v>
      </x:c>
      <x:c r="F4" s="40" t="n">
        <x:v>4.3</x:v>
      </x:c>
      <x:c r="G4" s="38" t="n">
        <x:v>4</x:v>
      </x:c>
      <x:c r="H4" s="38" t="n">
        <x:v>0</x:v>
      </x:c>
      <x:c r="I4" s="40" t="n">
        <x:v>1</x:v>
      </x:c>
      <x:c r="J4" s="40" t="n">
        <x:v>1</x:v>
      </x:c>
      <x:c r="K4" s="38" t="n">
        <x:v>2</x:v>
      </x:c>
    </x:row>
    <x:row r="5">
      <x:c r="A5" s="38" t="str">
        <x:v>no_network</x:v>
      </x:c>
      <x:c r="B5" s="38" t="n">
        <x:v>10</x:v>
      </x:c>
      <x:c r="C5" s="40" t="n">
        <x:v>3.9</x:v>
      </x:c>
      <x:c r="D5" s="40" t="n">
        <x:v>5</x:v>
      </x:c>
      <x:c r="E5" s="40" t="n">
        <x:v>5</x:v>
      </x:c>
      <x:c r="F5" s="40" t="n">
        <x:v>4</x:v>
      </x:c>
      <x:c r="G5" s="38" t="n">
        <x:v>1</x:v>
      </x:c>
      <x:c r="H5" s="38" t="n">
        <x:v>0</x:v>
      </x:c>
      <x:c r="I5" s="40" t="n">
        <x:v>1</x:v>
      </x:c>
      <x:c r="J5" s="40" t="n">
        <x:v>1</x:v>
      </x:c>
      <x:c r="K5" s="38" t="n">
        <x:v>0</x:v>
      </x:c>
    </x:row>
    <x:row r="6">
      <x:c r="A6" s="38" t="str">
        <x:v>no_reliability</x:v>
      </x:c>
      <x:c r="B6" s="38" t="n">
        <x:v>10</x:v>
      </x:c>
      <x:c r="C6" s="40" t="n">
        <x:v>3.5</x:v>
      </x:c>
      <x:c r="D6" s="40" t="n">
        <x:v>4</x:v>
      </x:c>
      <x:c r="E6" s="40" t="n">
        <x:v>3</x:v>
      </x:c>
      <x:c r="F6" s="40" t="n">
        <x:v>3.8</x:v>
      </x:c>
      <x:c r="G6" s="38" t="n">
        <x:v>4</x:v>
      </x:c>
      <x:c r="H6" s="38" t="n">
        <x:v>0</x:v>
      </x:c>
      <x:c r="I6" s="40" t="n">
        <x:v>1</x:v>
      </x:c>
      <x:c r="J6" s="40" t="n">
        <x:v>1</x:v>
      </x:c>
      <x:c r="K6" s="38" t="n">
        <x:v>4</x:v>
      </x:c>
    </x:row>
    <x:row r="7">
      <x:c r="A7" s="38" t="str">
        <x:v>free_form</x:v>
      </x:c>
      <x:c r="B7" s="38" t="n">
        <x:v>10</x:v>
      </x:c>
      <x:c r="C7" s="40" t="n">
        <x:v>2</x:v>
      </x:c>
      <x:c r="D7" s="40" t="n">
        <x:v>2.9</x:v>
      </x:c>
      <x:c r="E7" s="40" t="n">
        <x:v>3</x:v>
      </x:c>
      <x:c r="F7" s="40" t="n">
        <x:v>2</x:v>
      </x:c>
      <x:c r="G7" s="38" t="n">
        <x:v>9</x:v>
      </x:c>
      <x:c r="H7" s="38" t="n">
        <x:v>0</x:v>
      </x:c>
      <x:c r="I7" s="40" t="n">
        <x:v>1</x:v>
      </x:c>
      <x:c r="J7" s="40" t="n">
        <x:v>1</x:v>
      </x:c>
      <x:c r="K7" s="38" t="n">
        <x:v>0</x:v>
      </x:c>
    </x:row>
    <x:row r="10">
      <x:c r="A10" s="43" t="str">
        <x:v>Interpretation notes</x:v>
      </x:c>
    </x:row>
    <x:row r="11">
      <x:c r="A11" s="15" t="str">
        <x:v>1. The full condition is evidence-rich but sometimes copied strict_generation_rules into the response; this was treated as usefulness degradation, not causal overclaim.</x:v>
      </x:c>
    </x:row>
    <x:row r="12">
      <x:c r="A12" t="str">
        <x:v>2. Free-form outputs were intentionally scored lower on evidence faithfulness because no structured evidence was provided.</x:v>
      </x:c>
    </x:row>
    <x:row r="13">
      <x:c r="A13" t="str">
        <x:v>3. Manual causal overclaim was set to 0 across rows because automatic causal flags mainly came from copied prohibition text rather than actual causal claims.</x:v>
      </x:c>
    </x:row>
    <x:row r="14">
      <x:c r="A14" t="str">
        <x:v>4. These scores are a first-pass research review and should be treated as auditable, not immutable.</x:v>
      </x:c>
    </x:row>
  </x:sheetData>
  <x:mergeCells>
    <x:mergeCell ref="A1:K1"/>
    <x:mergeCell ref="A10:K10"/>
    <x:mergeCell ref="A11:K14"/>
  </x:mergeCells>
  <x:pageMargins left="0.7" right="0.7" top="0.75" bottom="0.75" header="0.3" footer="0.3"/>
  <x:drawing xmlns:r="http://schemas.openxmlformats.org/officeDocument/2006/relationships" r:id="R71115d39ecbd4758"/>
  <x:tableParts count="1">
    <x:tablePart xmlns:r="http://schemas.openxmlformats.org/officeDocument/2006/relationships" r:id="Rfe37f3644d5444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82" hidden="0" customWidth="1"/>
  </x:cols>
  <x:sheetData>
    <x:row r="1">
      <x:c r="A1" s="5" t="str">
        <x:v>Field</x:v>
      </x:c>
      <x:c r="B1" s="5" t="str">
        <x:v>Score / Value</x:v>
      </x:c>
      <x:c r="C1" s="5" t="str">
        <x:v>Operational meaning used in this workbook</x:v>
      </x:c>
    </x:row>
    <x:row r="2">
      <x:c r="A2" t="str">
        <x:v>evidence_faithfulness_score_1_5</x:v>
      </x:c>
      <x:c r="B2" t="str">
        <x:v>5</x:v>
      </x:c>
      <x:c r="C2" t="str">
        <x:v>All claims directly supported by provided evidence; no semantic overreach.</x:v>
      </x:c>
    </x:row>
    <x:row r="3">
      <x:c r="A3" t="str">
        <x:v>evidence_faithfulness_score_1_5</x:v>
      </x:c>
      <x:c r="B3" t="str">
        <x:v>4</x:v>
      </x:c>
      <x:c r="C3" t="str">
        <x:v>Mostly faithful; minor wording/interpretation issue.</x:v>
      </x:c>
    </x:row>
    <x:row r="4">
      <x:c r="A4" t="str">
        <x:v>evidence_faithfulness_score_1_5</x:v>
      </x:c>
      <x:c r="B4" t="str">
        <x:v>3</x:v>
      </x:c>
      <x:c r="C4" t="str">
        <x:v>Some evidence-grounding problems or mild unsupported extrapolation.</x:v>
      </x:c>
    </x:row>
    <x:row r="5">
      <x:c r="A5" t="str">
        <x:v>evidence_faithfulness_score_1_5</x:v>
      </x:c>
      <x:c r="B5" t="str">
        <x:v>2</x:v>
      </x:c>
      <x:c r="C5" t="str">
        <x:v>Weak grounding; several unsupported claims or free-form evidence limitation.</x:v>
      </x:c>
    </x:row>
    <x:row r="6">
      <x:c r="A6" t="str">
        <x:v>evidence_faithfulness_score_1_5</x:v>
      </x:c>
      <x:c r="B6" t="str">
        <x:v>1</x:v>
      </x:c>
      <x:c r="C6" t="str">
        <x:v>Major unsupported or misleading claims.</x:v>
      </x:c>
    </x:row>
    <x:row r="7">
      <x:c r="A7" t="str">
        <x:v>macro_network_role_separation_1_5</x:v>
      </x:c>
      <x:c r="B7" t="str">
        <x:v>5</x:v>
      </x:c>
      <x:c r="C7" t="str">
        <x:v>Risk scoring and relational/network explanation are clearly separated.</x:v>
      </x:c>
    </x:row>
    <x:row r="8">
      <x:c r="A8" t="str">
        <x:v>macro_network_role_separation_1_5</x:v>
      </x:c>
      <x:c r="B8" t="str">
        <x:v>3</x:v>
      </x:c>
      <x:c r="C8" t="str">
        <x:v>Partial role separation; some ambiguous phrasing.</x:v>
      </x:c>
    </x:row>
    <x:row r="9">
      <x:c r="A9" t="str">
        <x:v>macro_network_role_separation_1_5</x:v>
      </x:c>
      <x:c r="B9" t="str">
        <x:v>1</x:v>
      </x:c>
      <x:c r="C9" t="str">
        <x:v>Network evidence presented as predictor/causal engine.</x:v>
      </x:c>
    </x:row>
    <x:row r="10">
      <x:c r="A10" t="str">
        <x:v>uncertainty_quality_1_5</x:v>
      </x:c>
      <x:c r="B10" t="str">
        <x:v>5</x:v>
      </x:c>
      <x:c r="C10" t="str">
        <x:v>Confidence, disagreement, abstention, and/or limited evidence are handled explicitly and cautiously.</x:v>
      </x:c>
    </x:row>
    <x:row r="11">
      <x:c r="A11" t="str">
        <x:v>uncertainty_quality_1_5</x:v>
      </x:c>
      <x:c r="B11" t="str">
        <x:v>3</x:v>
      </x:c>
      <x:c r="C11" t="str">
        <x:v>Generic uncertainty statement; acceptable but incomplete.</x:v>
      </x:c>
    </x:row>
    <x:row r="12">
      <x:c r="A12" t="str">
        <x:v>decision_usefulness_1_5</x:v>
      </x:c>
      <x:c r="B12" t="str">
        <x:v>5</x:v>
      </x:c>
      <x:c r="C12" t="str">
        <x:v>Concise, actionable as decision support, well grounded, and readable.</x:v>
      </x:c>
    </x:row>
    <x:row r="13">
      <x:c r="A13" t="str">
        <x:v>decision_usefulness_1_5</x:v>
      </x:c>
      <x:c r="B13" t="str">
        <x:v>3</x:v>
      </x:c>
      <x:c r="C13" t="str">
        <x:v>Readable but limited or somewhat generic.</x:v>
      </x:c>
    </x:row>
    <x:row r="14">
      <x:c r="A14" t="str">
        <x:v>unsupported_claim_count_manual</x:v>
      </x:c>
      <x:c r="B14" t="str">
        <x:v>integer</x:v>
      </x:c>
      <x:c r="C14" t="str">
        <x:v>Manual count of claims not supported by the provided evidence for that condition.</x:v>
      </x:c>
    </x:row>
    <x:row r="15">
      <x:c r="A15" t="str">
        <x:v>causal_overclaim_manual_0_1</x:v>
      </x:c>
      <x:c r="B15" t="str">
        <x:v>0/1</x:v>
      </x:c>
      <x:c r="C15" t="str">
        <x:v>1 only if the model actually asserts causal contagion/transmission/spillover; copied prohibition text is not counted.</x:v>
      </x:c>
    </x:row>
  </x:sheetData>
  <x:pageMargins left="0.7" right="0.7" top="0.75" bottom="0.75" header="0.3" footer="0.3"/>
  <x:tableParts count="1">
    <x:tablePart xmlns:r="http://schemas.openxmlformats.org/officeDocument/2006/relationships" r:id="Ra1c86c15bc674037"/>
  </x:tableParts>
</x:worksheet>
</file>