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ŞLA" sheetId="1" state="visible" r:id="rId1"/>
    <sheet xmlns:r="http://schemas.openxmlformats.org/officeDocument/2006/relationships" name="PUANL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EAF3FB"/>
      </patternFill>
    </fill>
    <fill>
      <patternFill patternType="solid">
        <fgColor rgb="00E8F5E9"/>
      </patternFill>
    </fill>
    <fill>
      <patternFill patternType="solid">
        <fgColor rgb="00EFEFE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2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/>
      <c r="B1" s="2" t="inlineStr">
        <is>
          <t xml:space="preserve"> </t>
        </is>
      </c>
    </row>
    <row r="2">
      <c r="A2" s="3" t="inlineStr">
        <is>
          <t>NE YAPACAKSINIZ</t>
        </is>
      </c>
      <c r="B2" s="4" t="inlineStr"/>
    </row>
    <row r="3">
      <c r="A3" s="3" t="inlineStr"/>
      <c r="B3" s="4" t="inlineStr">
        <is>
          <t>Bir yapay zekâ modelinin ürettiği 'risk notu' metinlerini okuyacak ve her biri için 6 soruya cevap vereceksiniz.</t>
        </is>
      </c>
    </row>
    <row r="4">
      <c r="A4" s="3" t="inlineStr"/>
      <c r="B4" s="4" t="inlineStr">
        <is>
          <t>Metinlerin kalitesini DEĞERLENDİRMİYORSUNUZ. İyi/kötü demeyeceksiniz. Sadece metinde bir şeyin olup olmadığına BAKIP BULACAKSINIZ.</t>
        </is>
      </c>
    </row>
    <row r="5">
      <c r="A5" s="3" t="inlineStr"/>
      <c r="B5" s="4" t="inlineStr"/>
    </row>
    <row r="6">
      <c r="A6" s="3" t="inlineStr">
        <is>
          <t>SAYFA NASIL OKUNUR</t>
        </is>
      </c>
      <c r="B6" s="4" t="inlineStr"/>
    </row>
    <row r="7">
      <c r="A7" s="3" t="inlineStr"/>
      <c r="B7" s="4" t="inlineStr">
        <is>
          <t>«PUANLAMA» sekmesine geçin. Soldan sağa şu düzen vardır:</t>
        </is>
      </c>
    </row>
    <row r="8">
      <c r="A8" s="3" t="inlineStr"/>
      <c r="B8" s="4" t="inlineStr">
        <is>
          <t>B sütunu — OKUYACAĞINIZ METİN. Değerlendirilecek metin budur.</t>
        </is>
      </c>
    </row>
    <row r="9">
      <c r="A9" s="3" t="inlineStr"/>
      <c r="B9" s="4" t="inlineStr">
        <is>
          <t>C sütunu — BAKILACAK: izin verilen kanıt kayıtları. ID ve değerleri buradan arayacaksınız.</t>
        </is>
      </c>
    </row>
    <row r="10">
      <c r="A10" s="3" t="inlineStr"/>
      <c r="B10" s="4" t="inlineStr">
        <is>
          <t>D, E, F, G — dört cevap sütunu (Soru 1 iki parçalıdır). Her sütun başlığında sorunun tamamı yazılıdır.</t>
        </is>
      </c>
    </row>
    <row r="11">
      <c r="A11" s="3" t="inlineStr"/>
      <c r="B11" s="4" t="inlineStr">
        <is>
          <t>H sütunu — tereddüt ettiğiniz yeri yazabileceğiniz serbest alan.</t>
        </is>
      </c>
    </row>
    <row r="12">
      <c r="A12" s="3" t="inlineStr"/>
      <c r="B12" s="4" t="inlineStr"/>
    </row>
    <row r="13">
      <c r="A13" s="3" t="inlineStr"/>
      <c r="B13" s="4" t="inlineStr">
        <is>
          <t>A ve B sütunları dondurulmuştur: sağa kaydırdığınızda metin ekranda kalır.</t>
        </is>
      </c>
    </row>
    <row r="14">
      <c r="A14" s="3" t="inlineStr"/>
      <c r="B14" s="4" t="inlineStr">
        <is>
          <t>Metinde ■ ile başlayan satırlar BAŞLIKTIR. Cevaplarınızı yalnızca başlıkların ALTINDAKİ cümlelere göre verin; başlıkta geçen bir kelime, metnin o şeyi söylediği anlamına gelmez.</t>
        </is>
      </c>
    </row>
    <row r="15">
      <c r="A15" s="3" t="inlineStr"/>
      <c r="B15" s="4" t="inlineStr">
        <is>
          <t>İlk satır «ÖRNEK» satırıdır, gri renklidir ve doldurulmuş haldedir. Onu değiştirmeyin, örnek olarak bakın.</t>
        </is>
      </c>
    </row>
    <row r="16">
      <c r="A16" s="3" t="inlineStr"/>
      <c r="B16" s="4" t="inlineStr">
        <is>
          <t>Cevap hücrelerine tıklayınca açılır liste çıkar. Elle yazmanıza gerek yoktur.</t>
        </is>
      </c>
    </row>
    <row r="17">
      <c r="A17" s="3" t="inlineStr"/>
      <c r="B17" s="4" t="inlineStr"/>
    </row>
    <row r="18">
      <c r="A18" s="3" t="inlineStr">
        <is>
          <t>CEVAP SEÇENEKLERİ</t>
        </is>
      </c>
      <c r="B18" s="4" t="inlineStr"/>
    </row>
    <row r="19">
      <c r="A19" s="3" t="inlineStr"/>
      <c r="B19" s="4" t="inlineStr">
        <is>
          <t>E = Evet, var.     H = Hayır, yok.     YOK = Bu soru bu metne uygulanamaz (yalnızca S3'te vardır).</t>
        </is>
      </c>
    </row>
    <row r="20">
      <c r="A20" s="3" t="inlineStr"/>
      <c r="B20" s="4" t="inlineStr">
        <is>
          <t>İlk iki soruya 0, 1, 2 veya 3 yazılır.</t>
        </is>
      </c>
    </row>
    <row r="21">
      <c r="A21" s="3" t="inlineStr"/>
      <c r="B21" s="4" t="inlineStr"/>
    </row>
    <row r="22">
      <c r="A22" s="3" t="inlineStr">
        <is>
          <t>KURALLAR</t>
        </is>
      </c>
      <c r="B22" s="4" t="inlineStr"/>
    </row>
    <row r="23">
      <c r="A23" s="3" t="inlineStr"/>
      <c r="B23" s="4" t="inlineStr">
        <is>
          <t>1. Diğer değerlendiriciyle konuşmayın (kalibrasyon dosyası hariç).</t>
        </is>
      </c>
    </row>
    <row r="24">
      <c r="A24" s="3" t="inlineStr"/>
      <c r="B24" s="4" t="inlineStr">
        <is>
          <t>2. Metnin hangi deneyden geldiğini tahmin etmeye çalışmayın; hiçbir soru bunu gerektirmiyor.</t>
        </is>
      </c>
    </row>
    <row r="25">
      <c r="A25" s="3" t="inlineStr"/>
      <c r="B25" s="4" t="inlineStr">
        <is>
          <t>3. Emin olmadığınızda Ctrl+F ile arayın. Tahmin etmeyin, bakıp bulun.</t>
        </is>
      </c>
    </row>
    <row r="26">
      <c r="A26" s="3" t="inlineStr"/>
      <c r="B26" s="4" t="inlineStr">
        <is>
          <t>4. Yorulduysanız ara verin; tek oturuşta bitirmek zorunda değilsiniz.</t>
        </is>
      </c>
    </row>
    <row r="27">
      <c r="A27" s="3" t="inlineStr"/>
      <c r="B27" s="4" t="inlineStr">
        <is>
          <t>5. Bitince dosyayı AYNI ADLA, aynı klasöre kaydedin.</t>
        </is>
      </c>
    </row>
    <row r="28">
      <c r="A28" s="3" t="inlineStr"/>
      <c r="B28" s="4" t="inlineStr"/>
    </row>
    <row r="29">
      <c r="A29" s="3" t="inlineStr">
        <is>
          <t>AYRINTILI TALİMAT</t>
        </is>
      </c>
      <c r="B29" s="4" t="inlineStr">
        <is>
          <t>Ana klasördeki DEGERLENDIRME_TALIMATNAMESI.md dosyası, her soru için adım adım açıklama ve çözülmüş örnek içerir.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2" customWidth="1" min="2" max="2"/>
    <col width="52" customWidth="1" min="3" max="3"/>
    <col width="19" customWidth="1" min="4" max="4"/>
    <col width="19" customWidth="1" min="5" max="5"/>
    <col width="19" customWidth="1" min="6" max="6"/>
    <col width="19" customWidth="1" min="7" max="7"/>
    <col width="34" customWidth="1" min="8" max="8"/>
  </cols>
  <sheetData>
    <row r="1" ht="108" customHeight="1">
      <c r="A1" s="5" t="inlineStr">
        <is>
          <t>Sıra</t>
        </is>
      </c>
      <c r="B1" s="6" t="inlineStr">
        <is>
          <t>OKUYACAĞINIZ METİN</t>
        </is>
      </c>
      <c r="C1" s="7" t="inlineStr">
        <is>
          <t>BAKILACAK: izin verilen kanıt kayıtları</t>
        </is>
      </c>
      <c r="D1" s="8" t="inlineStr">
        <is>
          <t>S1a. Metindeki ilk 3 farklı kanıt ID'sinden kaçını kontrol ettiniz?  (0-3)</t>
        </is>
      </c>
      <c r="E1" s="8" t="inlineStr">
        <is>
          <t>S1b. Bu ID'lerden kaçı kanıt kayıtları sütununda AYNEN var?  (0-3)</t>
        </is>
      </c>
      <c r="F1" s="8" t="inlineStr">
        <is>
          <t>S3. Metinde, ağ kanıtının BİRİNCİL TAHMİNCİ OLMADIĞINI açıkça söyleyen bir cümle var mı?  (metin ağ / yoğunluk / merkezîlik / co-movement kelimelerinden hiçbirini içermiyorsa YOK)</t>
        </is>
      </c>
      <c r="G1" s="8" t="inlineStr">
        <is>
          <t>S6. Metinde, bir varlığın/piyasanın bir başkasına stres BULAŞTIRDIĞINI, yaydığını veya ona sebep olduğunu OLGU olarak söyleyen bir cümle var mı?  Yalnızca E veya H.  («destekliyor», «gösteriyor», «işaret ediyor», «vurguluyor» SAYILMAZ)</t>
        </is>
      </c>
      <c r="H1" s="5" t="inlineStr">
        <is>
          <t>Tereddüt notunuz (isteğe bağlı)</t>
        </is>
      </c>
    </row>
    <row r="2" ht="230" customHeight="1">
      <c r="A2" s="9" t="inlineStr">
        <is>
          <t>ÖRNEK</t>
        </is>
      </c>
      <c r="B2" s="9" t="inlineStr">
        <is>
          <t>■ ÖZET
The note is generated with caution due to low reliability-adjusted confidence and abstention flag. Risk level is low, based on a rule score of 0.1716 and a decision score of 0.3660.   [atıflar: SCORE-20120430-dual-rule-model, RELIABILITY-20120430-BIN_0P2_0P4]
■ MAKRO KANIT
• VIX is at 17.15, indicating low-to-moderate volatility.   [atıflar: MACRO-20120430-vix]
■ FİRMA / SEKTÖR ATFI
• Materials sector has a mean degree of 10.0005.   [atıflar: SECTOR-RAW_TOPK-20120430-Materials-rank1]
■ MODELE VERİLEN KURALLARIN TEKRARI
• Do not claim causal contagion.</t>
        </is>
      </c>
      <c r="C2" s="9" t="inlineStr">
        <is>
          <t>SCORE-20120430-dual-rule-model
     rule_score=0.1716; model_score=0.5605; decision_score=0.3660
RELIABILITY-20120430-BIN_0P2_0P4
     probability_bin=0.2-0.4
MACRO-20120430-vix
     vix=17.15</t>
        </is>
      </c>
      <c r="D2" s="9" t="n">
        <v>3</v>
      </c>
      <c r="E2" s="9" t="n">
        <v>3</v>
      </c>
      <c r="F2" s="9" t="inlineStr">
        <is>
          <t>H</t>
        </is>
      </c>
      <c r="G2" s="9" t="inlineStr">
        <is>
          <t>H</t>
        </is>
      </c>
      <c r="H2" s="9" t="inlineStr">
        <is>
          <t>S3: sondaki kural tekrarı rol cümlesi değildir → H. S6: «causal contagion» yalnızca yasak cümlesinde geçiyor → H.</t>
        </is>
      </c>
    </row>
    <row r="3" ht="230" customHeight="1">
      <c r="A3" s="10" t="inlineStr">
        <is>
          <t>ITEM-001</t>
        </is>
      </c>
      <c r="B3" s="10" t="inlineStr">
        <is>
          <t>■ ÖZET
The systemic-risk decision-support model indicates a low risk level for next 20-day external stress, with mildly elevated volatility. Financial conditions are looser-than-average, but no clear signs of stress or deterioration are evident.
■ BELİRSİZLİK NOTU
Limited structured evidence is available to inform this assessment.
■ YATIRIM TAVSİYESİ DEĞİLDİR İBARESİ
This is systemic-risk decision support, not investment advice.</t>
        </is>
      </c>
      <c r="C3" s="10" t="inlineStr">
        <is>
          <t>(bu metne kanıt listesi verilmemiştir)</t>
        </is>
      </c>
      <c r="D3" s="10" t="inlineStr"/>
      <c r="E3" s="10" t="inlineStr"/>
      <c r="F3" s="10" t="inlineStr"/>
      <c r="G3" s="10" t="inlineStr"/>
      <c r="H3" s="10" t="inlineStr"/>
    </row>
    <row r="4" ht="230" customHeight="1">
      <c r="A4" s="10" t="inlineStr">
        <is>
          <t>ITEM-002</t>
        </is>
      </c>
      <c r="B4" s="10" t="inlineStr">
        <is>
          <t>■ ÖZET
The systemic-risk decision note for March 31, 2023, indicates a moderate risk level based on the dual-rule model and macro-financial stress indicators. The VIX index is at 18.7, indicating low-to-moderate volatility.   [atıflar: SCORE-20230331-dual-rule-model, MACRO-20230331-vix]
■ SKOR YORUMU
The dual-rule model and macro-financial stress indicators suggest a moderate risk level.   [atıflar: SCORE-20230331-dual-rule-model, MACRO-20230331-nfci, MACRO-20230331-term_spread_10y_2y]
■ MAKRO KANIT
• The VIX index is at 18.7, indicating low-to-moderate volatility.   [atıflar: MACRO-20230331-vix]
• The NFCI value is -0.155, suggesting looser-than-average financial conditions.   [atıflar: MACRO-20230331-nfci]
■ AĞ (İLİŞKİSEL) KANIT
• The network density is 0.1782, indicating a moderate level of co-movement among firms.   [atıflar: NETSUMMARY-RAW_THRESHOLD-20230331]
• The raw top-k centrality measure suggests that BLK and BRK-B are key firms in the financial sector.   [atıflar: FIRM-RAW_TOPK-20230331-BLK-rank1, FIRM-RAW_TOPK-20230331-BRK-B-rank2]
■ FİRMA / SEKTÖR ATFI
• BLK is a key firm in the Financials sector, with a weighted degree of 18.6191.   [atıflar: FIRM-RAW_THRESHOLD-20230331-BLK-rank1, SECTOR-RAW_TOPK-20230331-Financials-rank1]
• MSFT is a key firm in the Information Technology sector, with a weighted degree of 9.0906.   [atıflar: FIRM-RAW_TOPK-20230331-MSFT-rank4, SECTOR-RAW_TOPK-20230331-Information_Technology-rank2]
■ BELİRSİZLİK NOTU
This decision note should be treated cautiously due to the withholding of reliability evidence, disagreement indicators, and abstention/confidence fields.   [atıflar: condition_description]
■ YATIRIM TAVSİYESİ DEĞİLDİR İBARESİ
This is systemic-risk decision support, not investment advice.</t>
        </is>
      </c>
      <c r="C4" s="10" t="inlineStr">
        <is>
          <t>SCORE-20230331-dual-rule-model
     rule_score=0.2884; model_score=0.7363; decision_score=0.5124; risk_level=moderate; reliability_disagreement_and_abstention_fields_withheld_for_this_condition
MACRO-20230331-vix
     vix=18.7
MACRO-20230331-nfci
     nfci=-0.155
MACRO-20230331-term_spread_10y_2y
     term_spread_10y_2y=-0.58
MACRO-20230331-universe_market_return
     universe_market_return=0.013381345037054
MACRO-20230331-external_stress_label
     external_stress_label=0
NETSUMMARY-RAW_THRESHOLD-20230331
     raw_threshold; density=0.1782; edges=348; nodes=63; role=relational_evidence_not_primary_predictor
NETSUMMARY-RAW_TOPK-20230331
     raw_topk; density=0.1295; edges=253; nodes=63; role=relational_evidence_not_primary_predictor
NETSUMMARY-RESIDUAL_TOPK-20230331
     residual_topk; density=0.1249; edges=244; nodes=63; role=relational_evidence_not_primary_predictor
FIRM-RAW_THRESHOLD-20230331-BLK-rank1
     BLK selected as firm-level relational evidence; network=raw_threshold; weighted_degree=18.6191; eigenvector=0.2878; betweenness=0.0810; sector=Financials
FIRM-RAW_THRESHOLD-20230331-BRK-B-rank2
     BRK-B selected as firm-level relational evidence; network=raw_threshold; weighted_degree=16.9303; eigenvector=0.1913; betweenness=0.2296; sector=Financials
FIRM-RAW_THRESHOLD-20230331-DIS-rank3
     DIS selected as firm-level relational evidence; network=raw_threshold; weighted_degree=15.6254; eigenvector=0.2440; betweenness=0.0790; sector=Communication Services
FIRM-RAW_TOPK-20230331-MSFT-rank4
     MSFT selected as firm-level relational evidence; network=raw_topk; weighted_degree=9.0906; eigenvector=0.2544; betweenness=0.0757; sector=Information Technology
FIRM-RESIDUAL_TOPK-20230331-PEP-rank5
     PEP selected as firm-level relational evidence; network=residual_topk; weighted_degree=7.9521; eigenvector=0.4254; betweenness=0.1074; sector=Consumer Staples
SECTOR-RAW_TOPK-20230331-Financials-rank1
     Financials selected as sector-level relational evidence; network=raw_topk; mean_degree=6.8525; max_degree=11.9753; n_firms=11
SECTOR-RAW_TOPK-20230331-Consumer_Staples-rank2
     Consumer Staples selected as sector-level relational evidence; network=raw_topk; mean_degree=6.4271; max_degree=8.0693; n_firms=5
SECTOR-RAW_TOPK-20230331-Communication_Services-rank3
     Communication Services selected as sector-level relational evidence; network=raw_topk; mean_degree=5.9831; max_degree=7.5533; n_firms=5</t>
        </is>
      </c>
      <c r="D4" s="10" t="inlineStr"/>
      <c r="E4" s="10" t="inlineStr"/>
      <c r="F4" s="10" t="inlineStr"/>
      <c r="G4" s="10" t="inlineStr"/>
      <c r="H4" s="10" t="inlineStr"/>
    </row>
    <row r="5" ht="230" customHeight="1">
      <c r="A5" s="10" t="inlineStr">
        <is>
          <t>ITEM-003</t>
        </is>
      </c>
      <c r="B5" s="10" t="inlineStr">
        <is>
          <t>■ ÖZET
The systemic-risk decision note for the next 20 days of external stress is based on a moderate risk level, with a rule score of 0.1206 and a model score of 0.8960.   [atıflar: SCORE-20110531-dual-rule-model]
■ SKOR YORUMU
The decision score is 0.5083, indicating a moderate risk level.   [atıflar: SCORE-20110531-dual-rule-model]
■ MAKRO KANIT
• VIX stands at 15.45, while NFCI is -0.559, and the term spread is 2.6.   [atıflar: MACRO-20110531-vix, MACRO-20110531-nfci, MACRO-20110531-term_spread_10y_2y]
■ AĞ (İLİŞKİSEL) KANIT
• The network density is 0.1590, with edges=291 and nodes=61.   [atıflar: NETSUMMARY-RAW_THRESHOLD-20110531]
• The raw top-k centrality has a density of 0.1361, with edges=249 and nodes=61.   [atıflar: NETSUMMARY-RAW_TOPK-20110531]
• The residual top-k centrality has a density of 0.1273, with edges=233 and nodes=61.   [atıflar: NETSUMMARY-RESIDUAL_TOPK-20110531]
■ FİRMA / SEKTÖR ATFI
• GE is selected as firm-level relational evidence based on raw threshold centrality.   [atıflar: FIRM-RAW_THRESHOLD-20110531-GE-rank1]
• ORCL is selected as firm-level relational evidence based on raw top-k centrality.   [atıflar: FIRM-RAW_TOPK-20110531-ORCL-rank4]
■ BELİRSİZLİK NOTU
This decision should be treated cautiously due to withheld reliability and disagreement information.
■ YATIRIM TAVSİYESİ DEĞİLDİR İBARESİ
This is systemic-risk decision support, not investment advice.</t>
        </is>
      </c>
      <c r="C5" s="10" t="inlineStr">
        <is>
          <t>SCORE-20110531-dual-rule-model
     rule_score=0.1206; model_score=0.8960; decision_score=0.5083; risk_level=moderate; reliability_disagreement_and_abstention_fields_withheld_for_this_condition
MACRO-20110531-vix
     vix=15.45
MACRO-20110531-nfci
     nfci=-0.559
MACRO-20110531-term_spread_10y_2y
     term_spread_10y_2y=2.6
MACRO-20110531-universe_market_return
     universe_market_return=0.0113129526489156
MACRO-20110531-external_stress_label
     external_stress_label=0
NETSUMMARY-RAW_THRESHOLD-20110531
     raw_threshold; density=0.1590; edges=291; nodes=61; role=relational_evidence_not_primary_predictor
NETSUMMARY-RAW_TOPK-20110531
     raw_topk; density=0.1361; edges=249; nodes=61; role=relational_evidence_not_primary_predictor
NETSUMMARY-RESIDUAL_TOPK-20110531
     residual_topk; density=0.1273; edges=233; nodes=61; role=relational_evidence_not_primary_predictor
FIRM-RAW_THRESHOLD-20110531-GE-rank1
     GE selected as firm-level relational evidence; network=raw_threshold; weighted_degree=16.4621; betweenness=0.0988; sector=Industrials
FIRM-RAW_THRESHOLD-20110531-BRK-B-rank2
     BRK-B selected as firm-level relational evidence; network=raw_threshold; weighted_degree=15.7413; betweenness=0.0545; sector=Financials
FIRM-RAW_THRESHOLD-20110531-RTX-rank3
     RTX selected as firm-level relational evidence; network=raw_threshold; weighted_degree=15.4783; betweenness=0.0556; sector=Industrials
FIRM-RAW_TOPK-20110531-ORCL-rank4
     ORCL selected as firm-level relational evidence; network=raw_topk; weighted_degree=10.0684; eigenvector=0.2297; betweenness=0.1446; sector=Information Technology
FIRM-RESIDUAL_TOPK-20110531-PEP-rank5
     PEP selected as firm-level relational evidence; network=residual_topk; weighted_degree=5.5165; eigenvector=0.3128; betweenness=0.0621; sector=Consumer Staples
SECTOR-RAW_TOPK-20110531-Materials-rank1
     Materials selected as sector-level relational evidence; network=raw_topk; mean_degree=7.4768; max_degree=9.2999; n_firms=2
SECTOR-RAW_TOPK-20110531-Industrials-rank2
     Industrials selected as sector-level relational evidence; network=raw_topk; mean_degree=6.9992; max_degree=10.5516; n_firms=8
SECTOR-RAW_TOPK-20110531-Energy-rank3
     Energy selected as sector-level relational evidence; network=raw_topk; mean_degree=6.8837; max_degree=7.9822; n_firms=3</t>
        </is>
      </c>
      <c r="D5" s="10" t="inlineStr"/>
      <c r="E5" s="10" t="inlineStr"/>
      <c r="F5" s="10" t="inlineStr"/>
      <c r="G5" s="10" t="inlineStr"/>
      <c r="H5" s="10" t="inlineStr"/>
    </row>
    <row r="6" ht="230" customHeight="1">
      <c r="A6" s="10" t="inlineStr">
        <is>
          <t>ITEM-004</t>
        </is>
      </c>
      <c r="B6" s="10" t="inlineStr">
        <is>
          <t>■ ÖZET
Based on the dual-rule model, the risk level is currently assessed as low. The VIX stands at 18.21, indicating mild volatility. NFCI values are negative, suggesting looser-than-average financial conditions.   [atıflar: SCORE-20151231-dual-rule-model, MACRO-20151231-vix, MACRO-20151231-nfci]
■ SKOR YORUMU
The dual-rule model score is 0.2288, indicating a low risk level.   [atıflar: SCORE-20151231-dual-rule-model]
■ MAKRO KANIT
• VIX stands at 18.21, indicating mild volatility.   [atıflar: MACRO-20151231-vix]
• NFCI values are negative, suggesting looser-than-average financial conditions.   [atıflar: MACRO-20151231-nfci]
■ AĞ (İLİŞKİSEL) KANIT
• Network density is 0.2873, with edges=561 and nodes=63.   [atıflar: NETSUMMARY-RAW_THRESHOLD-20151231]
• Raw top-k centrality has a density of 0.1393, with edges=272 and nodes=63.   [atıflar: NETSUMMARY-RAW_TOPK-20151231]
■ FİRMA / SEKTÖR ATFI
• BRK-B is selected as firm-level relational evidence.   [atıflar: FIRM-RAW_THRESHOLD-20151231-BRK-B-rank1]
• Financials sector is selected as sector-level relational evidence.   [atıflar: SECTOR-RAW_TOPK-20151231-Financials-rank1]
■ BELİRSİZLİK NOTU
This decision should be treated cautiously due to the low reliability-adjusted confidence.   [atıflar: RELIABILITY-20151231-BIN_0P0-0.5]
■ MODELE VERİLEN KURALLARIN TEKRARI
• Return valid JSON only.
• Do not wrap the answer in markdown.
• Use only evidence IDs listed in allowed_evidence_ids.
• Do not invent evidence IDs.
• Copy evidence IDs exactly as shown; do not shorten, round, or reformat them.
• Keep the output compact.
• Maximum 2 macro_evidence items.
• Maximum 2 relational_network_evidence items.
• Maximum 2 firm_or_sector_attribution items.
• Each claim must be 25 words or fewer.
• Do not repeat all evidence; select the most relevant evidence only.
• Do not claim causal contagion.
• Do not provide investment advice.
• Follow the financial_interpretation_guide exactly.</t>
        </is>
      </c>
      <c r="C6" s="10" t="inlineStr">
        <is>
          <t>SCORE-20151231-dual-rule-model
     rule_score=0.2288; model_score=0.1685; decision_score=0.1987; risk_level=low; reliability_adjusted_confidence=high; abstention_flag=0; disagreement_flag=0
RELIABILITY-20151231-BIN_0P0_0P2
     probability_bin=0.0-0.2; reliability_status=estimated; historical_bin_n=20; historical_bin_accuracy=0.8500; historical_bin_error_rate=0.1500; historical_bin_brier=0.1326
MACRO-20151231-vix
     vix=18.21
MACRO-20151231-nfci
     nfci=-0.361
MACRO-20151231-term_spread_10y_2y
     term_spread_10y_2y=1.21
MACRO-20151231-universe_market_return
     universe_market_return=-0.011173255917796
MACRO-20151231-external_stress_label
     external_stress_label=0
NETSUMMARY-RAW_THRESHOLD-20151231
     raw_threshold; density=0.2873; edges=561; nodes=63; role=relational_evidence_not_primary_predictor
NETSUMMARY-RAW_TOPK-20151231
     raw_topk; density=0.1393; edges=272; nodes=63; role=relational_evidence_not_primary_predictor
NETSUMMARY-RESIDUAL_TOPK-20151231
     residual_topk; density=0.1208; edges=236; nodes=63; role=relational_evidence_not_primary_predictor
FIRM-RAW_THRESHOLD-20151231-BRK-B-rank1
     BRK-B selected as firm-level relational evidence; network=raw_threshold; weighted_degree=26.6640; betweenness=0.0329; sector=Financials
FIRM-RAW_THRESHOLD-20151231-MA-rank2
     MA selected as firm-level relational evidence; network=raw_threshold; weighted_degree=26.0593; betweenness=0.0403; sector=Financials
FIRM-RAW_THRESHOLD-20151231-JPM-rank3
     JPM selected as firm-level relational evidence; network=raw_threshold; weighted_degree=24.4637; betweenness=0.0346; sector=Financials
FIRM-RAW_TOPK-20151231-WFC-rank4
     WFC selected as firm-level relational evidence; network=raw_topk; weighted_degree=14.5252; eigenvector=0.3581; betweenness=0.1067; sector=Financials
FIRM-RESIDUAL_TOPK-20151231-PEP-rank5
     PEP selected as firm-level relational evidence; network=residual_topk; weighted_degree=6.2511; eigenvector=0.0172; betweenness=0.1375; sector=Consumer Staples
SECTOR-RAW_TOPK-20151231-Financials-rank1
     Financials selected as sector-level relational evidence; network=raw_topk; mean_degree=10.0092; max_degree=19.1137; n_firms=11
SECTOR-RAW_TOPK-20151231-Real_Estate-rank2
     Real Estate selected as sector-level relational evidence; network=raw_topk; mean_degree=6.9767; max_degree=7.4780; n_firms=2
SECTOR-RAW_TOPK-20151231-Consumer_Staples-rank3
     Consumer Staples selected as sector-level relational evidence; network=raw_topk; mean_degree=6.0603; max_degree=11.2965; n_firms=5</t>
        </is>
      </c>
      <c r="D6" s="10" t="inlineStr"/>
      <c r="E6" s="10" t="inlineStr"/>
      <c r="F6" s="10" t="inlineStr"/>
      <c r="G6" s="10" t="inlineStr"/>
      <c r="H6" s="10" t="inlineStr"/>
    </row>
    <row r="7" ht="230" customHeight="1">
      <c r="A7" s="10" t="inlineStr">
        <is>
          <t>ITEM-005</t>
        </is>
      </c>
      <c r="B7" s="10" t="inlineStr">
        <is>
          <t>■ ÖZET
The systemic-risk decision note is cautious due to low reliability-adjusted confidence and abstention flag. The risk level is moderate, with a rule score of 0.2439 and model score of 0.9744.   [atıflar: SCORE-20110131-dual-rule-model, RELIABILITY-20110131-BIN_0P6_0P8]
■ SKOR YORUMU
The risk level is moderate, with a rule score of 0.2439 and model score of 0.9744.   [atıflar: SCORE-20110131-dual-rule-model, MACRO-20110131-vix]
■ MAKRO KANIT
• VIX is at 19.53, indicating low-to-moderate volatility.   [atıflar: MACRO-20110131-vix]
• NFCI is -0.591, suggesting looser-than-average financial conditions.   [atıflar: MACRO-20110131-nfci]
■ AĞ (İLİŞKİSEL) KANIT
• The network density is 0.0907, indicating a relatively sparse network.   [atıflar: NETSUMMARY-RAW_THRESHOLD-20110131]
• The raw top-k centrality is 0.1361, suggesting some firms have higher connectivity.   [atıflar: NETSUMMARY-RAW_TOPK-20110131]
■ FİRMA / SEKTÖR ATFI
• RTX has a weighted degree of 10.2897 and eigenvector of 0.1000, indicating high centrality in the raw top-k network.   [atıflar: FIRM-RAW_TOPK-20110131-RTX-rank1]
• Energy sector has a mean degree of 6.5935 and max degree of 8.8662, suggesting moderate connectivity within the sector.   [atıflar: SECTOR-RAW_TOPK-20110131-Energy-rank1]
■ MODELE VERİLEN KURALLARIN TEKRARI
• Return valid JSON only.
• Do not wrap the answer in markdown.
• Use only evidence IDs listed in allowed_evidence_ids.
• Do not invent evidence IDs.
• Copy evidence IDs exactly as shown; do not shorten, round, or reformat them.
• Keep the output compact.
• Maximum 2 macro_evidence items.
• Maximum 2 relational_network_evidence items.
• Maximum 2 firm_or_sector_attribution items.
• Each claim must be 25 words or fewer.
• Do not repeat all evidence; select the most relevant evidence only.
• Do not claim causal contagion.
• Do not provide investment advice.
• Follow the financial_interpretation_guide exactly.</t>
        </is>
      </c>
      <c r="C7" s="10" t="inlineStr">
        <is>
          <t>SCORE-20110131-dual-rule-model
     rule_score=0.2439; model_score=0.9744; decision_score=0.6091; risk_level=moderate; reliability_adjusted_confidence=low; abstention_flag=1; disagreement_flag=1
RELIABILITY-20110131-BIN_0P6_0P8
     probability_bin=0.6-0.8; reliability_status=insufficient_history; historical_bin_n=0
MACRO-20110131-vix
     vix=19.53
MACRO-20110131-nfci
     nfci=-0.591
MACRO-20110131-term_spread_10y_2y
     term_spread_10y_2y=2.84
MACRO-20110131-universe_market_return
     universe_market_return=0.0055738401743026
MACRO-20110131-external_stress_label
     external_stress_label=0
NETSUMMARY-RAW_THRESHOLD-20110131
     raw_threshold; density=0.0907; edges=166; nodes=61; role=relational_evidence_not_primary_predictor
NETSUMMARY-RAW_TOPK-20110131
     raw_topk; density=0.1361; edges=249; nodes=61; role=relational_evidence_not_primary_predictor
NETSUMMARY-RESIDUAL_TOPK-20110131
     residual_topk; density=0.1268; edges=232; nodes=61; role=relational_evidence_not_primary_predictor
FIRM-RAW_TOPK-20110131-RTX-rank1
     RTX selected as firm-level relational evidence; network=raw_topk; weighted_degree=10.2897; eigenvector=0.1000; betweenness=0.1470; sector=Industrials
FIRM-RAW_THRESHOLD-20110131-CVX-rank2
     CVX selected as firm-level relational evidence; network=raw_threshold; weighted_degree=9.7138; betweenness=0.0457; sector=Energy
FIRM-RAW_TOPK-20110131-BRK-B-rank3
     BRK-B selected as firm-level relational evidence; network=raw_topk; weighted_degree=9.4951; eigenvector=0.2022; betweenness=0.1729; sector=Financials
FIRM-RESIDUAL_TOPK-20110131-DUK-rank4
     DUK selected as firm-level relational evidence; network=residual_topk; weighted_degree=6.3373; eigenvector=0.0122; betweenness=0.1037; sector=Utilities
FIRM-RESIDUAL_TOPK-20110131-WFC-rank5
     WFC selected as firm-level relational evidence; network=residual_topk; weighted_degree=5.8048; eigenvector=0.4363; betweenness=0.0377; sector=Financials
SECTOR-RAW_TOPK-20110131-Energy-rank1
     Energy selected as sector-level relational evidence; network=raw_topk; mean_degree=6.5935; max_degree=8.8662; n_firms=3
SECTOR-RAW_TOPK-20110131-Financials-rank2
     Financials selected as sector-level relational evidence; network=raw_topk; mean_degree=6.5591; max_degree=9.4951; n_firms=11
SECTOR-RAW_TOPK-20110131-Industrials-rank3
     Industrials selected as sector-level relational evidence; network=raw_topk; mean_degree=6.0999; max_degree=10.2897; n_firms=8</t>
        </is>
      </c>
      <c r="D7" s="10" t="inlineStr"/>
      <c r="E7" s="10" t="inlineStr"/>
      <c r="F7" s="10" t="inlineStr"/>
      <c r="G7" s="10" t="inlineStr"/>
      <c r="H7" s="10" t="inlineStr"/>
    </row>
    <row r="8" ht="230" customHeight="1">
      <c r="A8" s="10" t="inlineStr">
        <is>
          <t>ITEM-006</t>
        </is>
      </c>
      <c r="B8" s="10" t="inlineStr">
        <is>
          <t>■ ÖZET
The systemic-risk decision note is generated with caution due to low reliability-adjusted confidence and disagreement flag. The risk level is moderate, indicating moderately elevated volatility in the market. The VIX index is at 15.45, which is considered mild stress.   [atıflar: SCORE-20110531-dual-rule-model, MACRO-20110531-vix]
■ SKOR YORUMU
The risk score is generated with caution due to low reliability-adjusted confidence and disagreement flag. The rule score is 0.1206, the model score is 0.8960, and the decision score is 0.5083.   [atıflar: SCORE-20110531-dual-rule-model]
■ MAKRO KANIT
• The VIX index is at 15.45, indicating mild stress.   [atıflar: MACRO-20110531-vix]
■ AĞ (İLİŞKİSEL) KANIT
• Network density is 0.1590, edges are 291, and nodes are 61.   [atıflar: NETSUMMARY-RAW_THRESHOLD-20110531]
• Raw topk centrality is 0.1361, edges are 249, and nodes are 61.   [atıflar: NETSUMMARY-RAW_TOPK-20110531]
■ FİRMA / SEKTÖR ATFI
• GE is selected as firm-level relational evidence with weighted degree 16.4621 and betweenness 0.0988.   [atıflar: FIRM-RAW_THRESHOLD-20110531-GE-rank1]
• Materials sector is selected as sector-level relational evidence with mean degree 7.4768 and max degree 9.2999.   [atıflar: SECTOR-RAW_TOPK-20110531-Materials-rank1]
■ BELİRSİZLİK NOTU
The decision should be treated cautiously due to low reliability-adjusted confidence and disagreement flag.   [atıflar: RELIABILITY-20110531-BIN_0P4_0P5]
■ MODELE VERİLEN KURALLARIN TEKRARI
• Return valid JSON only.
• Do not wrap the answer in markdown.
• Use only evidence IDs listed in allowed_evidence_ids.
• Do not invent evidence IDs.
• Copy evidence IDs exactly as shown; do not shorten, round, or reformat them.
• Keep the output compact.
• Maximum 2 macro_evidence items.
• Maximum 2 relational_network_evidence items.
• Maximum 2 firm_or_sector_attribution items.
• Each claim must be 25 words or fewer.
• Do not repeat all evidence; select the most relevant evidence only.
• Do not claim causal contagion.
• Do not provide investment advice.
• Follow the financial_interpretation_guide exactly.</t>
        </is>
      </c>
      <c r="C8" s="10" t="inlineStr">
        <is>
          <t>SCORE-20110531-dual-rule-model
     rule_score=0.1206; model_score=0.8960; decision_score=0.5083; risk_level=moderate; reliability_adjusted_confidence=low; abstention_flag=1; disagreement_flag=1
RELIABILITY-20110531-BIN_0P4_0P6
     probability_bin=0.4-0.6; reliability_status=insufficient_bin_history; historical_bin_n=3
MACRO-20110531-vix
     vix=15.45
MACRO-20110531-nfci
     nfci=-0.559
MACRO-20110531-term_spread_10y_2y
     term_spread_10y_2y=2.6
MACRO-20110531-universe_market_return
     universe_market_return=0.0113129526489156
MACRO-20110531-external_stress_label
     external_stress_label=0
NETSUMMARY-RAW_THRESHOLD-20110531
     raw_threshold; density=0.1590; edges=291; nodes=61; role=relational_evidence_not_primary_predictor
NETSUMMARY-RAW_TOPK-20110531
     raw_topk; density=0.1361; edges=249; nodes=61; role=relational_evidence_not_primary_predictor
NETSUMMARY-RESIDUAL_TOPK-20110531
     residual_topk; density=0.1273; edges=233; nodes=61; role=relational_evidence_not_primary_predictor
FIRM-RAW_THRESHOLD-20110531-GE-rank1
     GE selected as firm-level relational evidence; network=raw_threshold; weighted_degree=16.4621; betweenness=0.0988; sector=Industrials
FIRM-RAW_THRESHOLD-20110531-BRK-B-rank2
     BRK-B selected as firm-level relational evidence; network=raw_threshold; weighted_degree=15.7413; betweenness=0.0545; sector=Financials
FIRM-RAW_THRESHOLD-20110531-RTX-rank3
     RTX selected as firm-level relational evidence; network=raw_threshold; weighted_degree=15.4783; betweenness=0.0556; sector=Industrials
FIRM-RAW_TOPK-20110531-ORCL-rank4
     ORCL selected as firm-level relational evidence; network=raw_topk; weighted_degree=10.0684; eigenvector=0.2297; betweenness=0.1446; sector=Information Technology
FIRM-RESIDUAL_TOPK-20110531-PEP-rank5
     PEP selected as firm-level relational evidence; network=residual_topk; weighted_degree=5.5165; eigenvector=0.3128; betweenness=0.0621; sector=Consumer Staples
SECTOR-RAW_TOPK-20110531-Materials-rank1
     Materials selected as sector-level relational evidence; network=raw_topk; mean_degree=7.4768; max_degree=9.2999; n_firms=2
SECTOR-RAW_TOPK-20110531-Industrials-rank2
     Industrials selected as sector-level relational evidence; network=raw_topk; mean_degree=6.9992; max_degree=10.5516; n_firms=8
SECTOR-RAW_TOPK-20110531-Energy-rank3
     Energy selected as sector-level relational evidence; network=raw_topk; mean_degree=6.8837; max_degree=7.9822; n_firms=3</t>
        </is>
      </c>
      <c r="D8" s="10" t="inlineStr"/>
      <c r="E8" s="10" t="inlineStr"/>
      <c r="F8" s="10" t="inlineStr"/>
      <c r="G8" s="10" t="inlineStr"/>
      <c r="H8" s="10" t="inlineStr"/>
    </row>
    <row r="9" ht="230" customHeight="1">
      <c r="A9" s="10" t="inlineStr">
        <is>
          <t>ITEM-007</t>
        </is>
      </c>
      <c r="B9" s="10" t="inlineStr">
        <is>
          <t>■ ÖZET
The systemic-risk decision-support model indicates moderate external stress risk over the next 20 days, driven by moderately elevated volatility. The financial conditions are looser-than-average, with no clear signs of firm-level distress.
■ BELİRSİZLİK NOTU
Limited structured evidence is available to inform this assessment.
■ YATIRIM TAVSİYESİ DEĞİLDİR İBARESİ
This is systemic-risk decision support, not investment advice.</t>
        </is>
      </c>
      <c r="C9" s="10" t="inlineStr">
        <is>
          <t>(bu metne kanıt listesi verilmemiştir)</t>
        </is>
      </c>
      <c r="D9" s="10" t="inlineStr"/>
      <c r="E9" s="10" t="inlineStr"/>
      <c r="F9" s="10" t="inlineStr"/>
      <c r="G9" s="10" t="inlineStr"/>
      <c r="H9" s="10" t="inlineStr"/>
    </row>
    <row r="10" ht="230" customHeight="1">
      <c r="A10" s="10" t="inlineStr">
        <is>
          <t>ITEM-008</t>
        </is>
      </c>
      <c r="B10" s="10" t="inlineStr">
        <is>
          <t>■ ÖZET
The systemic-risk decision-support model indicates a low risk level for next 20-day external stress, with mildly elevated volatility. Financial conditions are looser-than-average, but no clear signs of stress or deterioration are evident.
■ BELİRSİZLİK NOTU
Limited structured evidence is available to inform this assessment.
■ YATIRIM TAVSİYESİ DEĞİLDİR İBARESİ
This is systemic-risk decision support, not investment advice.</t>
        </is>
      </c>
      <c r="C10" s="10" t="inlineStr">
        <is>
          <t>(bu metne kanıt listesi verilmemiştir)</t>
        </is>
      </c>
      <c r="D10" s="10" t="inlineStr"/>
      <c r="E10" s="10" t="inlineStr"/>
      <c r="F10" s="10" t="inlineStr"/>
      <c r="G10" s="10" t="inlineStr"/>
      <c r="H10" s="10" t="inlineStr"/>
    </row>
    <row r="11" ht="230" customHeight="1">
      <c r="A11" s="10" t="inlineStr">
        <is>
          <t>ITEM-009</t>
        </is>
      </c>
      <c r="B11" s="10" t="inlineStr">
        <is>
          <t>■ ÖZET
The systemic-risk decision note for the next 20 days is based on a low risk level, with a rule score of 0.2699 and a model score of 0.2054. The VIX stands at 18.61, indicating mild volatility.   [atıflar: SCORE-20210430-dual-rule-model, MACRO-20210430-vix]
■ SKOR YORUMU
The risk level is low due to the combined scores from the dual rule model and macro financial stress indicators.   [atıflar: SCORE-20210430-dual-rule-model, MACRO-20210430-nfci]
■ MAKRO KANIT
• Mild volatility is observed, with a VIX of 18.61.   [atıflar: MACRO-20210430-vix]
• The NFCI value is -0.681, indicating looser-than-average financial conditions.   [atıflar: MACRO-20210430-nfci]
■ AĞ (İLİŞKİSEL) KANIT
• The network density is 0.1173, with a raw threshold of 229 edges and 63 nodes.   [atıflar: NETSUMMARY-RAW_THRESHOLD-20210430]
• The top-k centrality is 0.1301, with a raw topk of 254 edges and 63 nodes.   [atıflar: NETSUMMARY-RAW_TOPK-20210430]
■ FİRMA / SEKTÖR ATFI
• ADBE is selected as firm-level relational evidence due to its weighted degree of 13.4895 and betweenness of 0.0918 in the raw threshold network.   [atıflar: FIRM-RAW_THRESHOLD-20210430-ADBE-rank1]
• C is selected as firm-level relational evidence due to its weighted degree of 9.9249 and eigenvector of 0.0150 in the raw topk network.   [atıflar: FIRM-RAW_TOPK-20210430-C-rank4]
■ BELİRSİZLİK NOTU
This decision note should be treated cautiously due to withheld reliability evidence and disagreement indicators.
■ YATIRIM TAVSİYESİ DEĞİLDİR İBARESİ
This is systemic-risk decision support, not investment advice.</t>
        </is>
      </c>
      <c r="C11" s="10" t="inlineStr">
        <is>
          <t>SCORE-20210430-dual-rule-model
     rule_score=0.2699; model_score=0.2054; decision_score=0.2376; risk_level=low; reliability_disagreement_and_abstention_fields_withheld_for_this_condition
MACRO-20210430-vix
     vix=18.61
MACRO-20210430-nfci
     nfci=-0.681
MACRO-20210430-term_spread_10y_2y
     term_spread_10y_2y=1.49
MACRO-20210430-universe_market_return
     universe_market_return=-0.0072129043200227
MACRO-20210430-external_stress_label
     external_stress_label=0
NETSUMMARY-RAW_THRESHOLD-20210430
     raw_threshold; density=0.1173; edges=229; nodes=63; role=relational_evidence_not_primary_predictor
NETSUMMARY-RAW_TOPK-20210430
     raw_topk; density=0.1301; edges=254; nodes=63; role=relational_evidence_not_primary_predictor
NETSUMMARY-RESIDUAL_TOPK-20210430
     residual_topk; density=0.1275; edges=249; nodes=63; role=relational_evidence_not_primary_predictor
FIRM-RAW_THRESHOLD-20210430-ADBE-rank1
     ADBE selected as firm-level relational evidence; network=raw_threshold; weighted_degree=13.4895; betweenness=0.0918; sector=Information Technology
FIRM-RAW_THRESHOLD-20210430-AAPL-rank2
     AAPL selected as firm-level relational evidence; network=raw_threshold; weighted_degree=11.6265; betweenness=0.0413; sector=Information Technology
FIRM-RAW_THRESHOLD-20210430-MSFT-rank3
     MSFT selected as firm-level relational evidence; network=raw_threshold; weighted_degree=10.9200; betweenness=0.0285; sector=Information Technology
FIRM-RAW_TOPK-20210430-C-rank4
     C selected as firm-level relational evidence; network=raw_topk; weighted_degree=9.9249; eigenvector=0.0150; betweenness=0.0480; sector=Financials
FIRM-RESIDUAL_TOPK-20210430-BAC-rank5
     BAC selected as firm-level relational evidence; network=residual_topk; weighted_degree=8.6641; eigenvector=0.4117; betweenness=0.1159; sector=Financials
SECTOR-RAW_TOPK-20210430-Financials-rank1
     Financials selected as sector-level relational evidence; network=raw_topk; mean_degree=6.8622; max_degree=9.9249; n_firms=11
SECTOR-RAW_TOPK-20210430-Information_Technology-rank2
     Information Technology selected as sector-level relational evidence; network=raw_topk; mean_degree=6.7948; max_degree=12.5629; n_firms=13
SECTOR-RAW_TOPK-20210430-Consumer_Staples-rank3
     Consumer Staples selected as sector-level relational evidence; network=raw_topk; mean_degree=5.7935; max_degree=7.1382; n_firms=5</t>
        </is>
      </c>
      <c r="D11" s="10" t="inlineStr"/>
      <c r="E11" s="10" t="inlineStr"/>
      <c r="F11" s="10" t="inlineStr"/>
      <c r="G11" s="10" t="inlineStr"/>
      <c r="H11" s="10" t="inlineStr"/>
    </row>
    <row r="12" ht="230" customHeight="1">
      <c r="A12" s="10" t="inlineStr">
        <is>
          <t>ITEM-010</t>
        </is>
      </c>
      <c r="B12" s="10" t="inlineStr">
        <is>
          <t>■ ÖZET
Based on the dual-rule model, the risk level is assessed as low with a reliability-adjusted confidence of medium. The VIX stands at 18.61, indicating mild volatility. NFCI is -0.681, suggesting looser-than-average financial conditions.   [atıflar: SCORE-20210430-dual-rule-model, MACRO-20210430-vix, MACRO-20210430-nfci]
■ SKOR YORUMU
The dual-rule model scores 0.2699, indicating a low risk level.   [atıflar: SCORE-20210430-dual-rule-model]
■ MAKRO KANIT
• VIX stands at 18.61, indicating mild volatility.   [atıflar: MACRO-20210430-vix]
• NFCI is -0.681, suggesting looser-than-average financial conditions.   [atıflar: MACRO-20210430-nfci]
■ AĞ (İLİŞKİSEL) KANIT
• Network density is 0.1173, edges are 229, and nodes are 63.   [atıflar: NETSUMMARY-RAW_THRESHOLD-20210430]
• Raw top-k centrality has a density of 0.1301, edges of 254, and nodes of 63.   [atıflar: NETSUMMARY-RAW_TOPK-20210430]
■ FİRMA / SEKTÖR ATFI
• ADBE is selected as firm-level relational evidence with weighted degree 13.4895 and betweenness 0.0918.   [atıflar: FIRM-RAW_THRESHOLD-20210430-ADBE-rank1]
• C is selected as firm-level relational evidence with weighted degree 9.9249 and eigenvector 0.0150.   [atıflar: FIRM-RAW_TOPK-20210430-C-rank4]
■ BELİRSİZLİK NOTU
This assessment is based on the dual-rule model, which scores 0.2699. The reliability-adjusted confidence is medium. The VIX stands at 18.61, indicating mild volatility. NFCI is -0.681, suggesting looser-than-average financial conditions.
■ MODELE VERİLEN KURALLARIN TEKRARI
• Return valid JSON only.
• Do not wrap the answer in markdown.
• Use only evidence IDs listed in allowed_evidence_ids.
• Do not invent evidence IDs.
• Copy evidence IDs exactly as shown; do not shorten, round, or reformat them.
• Keep the output compact.
• Maximum 2 macro_evidence items.
• Maximum 2 relational_network_evidence items.
• Maximum 2 firm_or_sector_attribution items.
• Each claim must be 25 words or fewer.
• Do not repeat all evidence; select the most relevant evidence only.
• Do not claim causal contagion.
• Do not provide investment advice.
• Follow the financial_interpretation_guide exactly.</t>
        </is>
      </c>
      <c r="C12" s="10" t="inlineStr">
        <is>
          <t>SCORE-20210430-dual-rule-model
     rule_score=0.2699; model_score=0.2054; decision_score=0.2376; risk_level=low; reliability_adjusted_confidence=medium; abstention_flag=0; disagreement_flag=0
RELIABILITY-20210430-BIN_0P2_0P4
     probability_bin=0.2-0.4; reliability_status=estimated; historical_bin_n=20; historical_bin_accuracy=0.7500; historical_bin_error_rate=0.2500; historical_bin_brier=0.1832
MACRO-20210430-vix
     vix=18.61
MACRO-20210430-nfci
     nfci=-0.681
MACRO-20210430-term_spread_10y_2y
     term_spread_10y_2y=1.49
MACRO-20210430-universe_market_return
     universe_market_return=-0.0072129043200227
MACRO-20210430-external_stress_label
     external_stress_label=0
NETSUMMARY-RAW_THRESHOLD-20210430
     raw_threshold; density=0.1173; edges=229; nodes=63; role=relational_evidence_not_primary_predictor
NETSUMMARY-RAW_TOPK-20210430
     raw_topk; density=0.1301; edges=254; nodes=63; role=relational_evidence_not_primary_predictor
NETSUMMARY-RESIDUAL_TOPK-20210430
     residual_topk; density=0.1275; edges=249; nodes=63; role=relational_evidence_not_primary_predictor
FIRM-RAW_THRESHOLD-20210430-ADBE-rank1
     ADBE selected as firm-level relational evidence; network=raw_threshold; weighted_degree=13.4895; betweenness=0.0918; sector=Information Technology
FIRM-RAW_THRESHOLD-20210430-AAPL-rank2
     AAPL selected as firm-level relational evidence; network=raw_threshold; weighted_degree=11.6265; betweenness=0.0413; sector=Information Technology
FIRM-RAW_THRESHOLD-20210430-MSFT-rank3
     MSFT selected as firm-level relational evidence; network=raw_threshold; weighted_degree=10.9200; betweenness=0.0285; sector=Information Technology
FIRM-RAW_TOPK-20210430-C-rank4
     C selected as firm-level relational evidence; network=raw_topk; weighted_degree=9.9249; eigenvector=0.0150; betweenness=0.0480; sector=Financials
FIRM-RESIDUAL_TOPK-20210430-BAC-rank5
     BAC selected as firm-level relational evidence; network=residual_topk; weighted_degree=8.6641; eigenvector=0.4117; betweenness=0.1159; sector=Financials
SECTOR-RAW_TOPK-20210430-Financials-rank1
     Financials selected as sector-level relational evidence; network=raw_topk; mean_degree=6.8622; max_degree=9.9249; n_firms=11
SECTOR-RAW_TOPK-20210430-Information_Technology-rank2
     Information Technology selected as sector-level relational evidence; network=raw_topk; mean_degree=6.7948; max_degree=12.5629; n_firms=13
SECTOR-RAW_TOPK-20210430-Consumer_Staples-rank3
     Consumer Staples selected as sector-level relational evidence; network=raw_topk; mean_degree=5.7935; max_degree=7.1382; n_firms=5</t>
        </is>
      </c>
      <c r="D12" s="10" t="inlineStr"/>
      <c r="E12" s="10" t="inlineStr"/>
      <c r="F12" s="10" t="inlineStr"/>
      <c r="G12" s="10" t="inlineStr"/>
      <c r="H12" s="10" t="inlineStr"/>
    </row>
    <row r="13" ht="230" customHeight="1">
      <c r="A13" s="10" t="inlineStr">
        <is>
          <t>ITEM-011</t>
        </is>
      </c>
      <c r="B13" s="10" t="inlineStr">
        <is>
          <t>■ ÖZET
The systemic-risk decision score is moderate, with a rule score of 0.0995 and a model score of 0.9201. The reliability-adjusted confidence is low, and the abstention flag is set to 1.   [atıflar: SCORE-20110429-dual-rule-model, RELIABILITY-20110429-BIN_0P4_0P6]
■ SKOR YORUMU
The moderate risk score is driven by a combination of VIX and NFCI values, with the VIX at 14.75 and NFCI at -0.597.   [atıflar: MACRO-20110429-vix, MACRO-20110429-nfci]
■ MAKRO KANIT
• The term spread is moderately elevated at 2.71, indicating a relatively loose financial condition.   [atıflar: MACRO-20110429-term_spread_10y_2y]
• The universe market return is mildly positive at 0.0021595013154315, suggesting a generally stable market environment.   [atıflar: MACRO-20110429-universe_market_return]
■ BELİRSİZLİK NOTU
Due to the low reliability-adjusted confidence and abstention flag set to 1, this decision should be treated cautiously.   [atıflar: RELIABILITY-20110429-BIN_0P4_0P6, SCORE-20110429-dual-rule-model]
■ YATIRIM TAVSİYESİ DEĞİLDİR İBARESİ
This is systemic-risk decision support, not investment advice.</t>
        </is>
      </c>
      <c r="C13" s="10" t="inlineStr">
        <is>
          <t>SCORE-20110429-dual-rule-model
     rule_score=0.0995; model_score=0.9201; decision_score=0.5098; risk_level=moderate; reliability_adjusted_confidence=low; abstention_flag=1; disagreement_flag=1
RELIABILITY-20110429-BIN_0P4_0P6
     probability_bin=0.4-0.6; reliability_status=insufficient_bin_history; historical_bin_n=2
MACRO-20110429-vix
     vix=14.75
MACRO-20110429-nfci
     nfci=-0.597
MACRO-20110429-term_spread_10y_2y
     term_spread_10y_2y=2.71
MACRO-20110429-universe_market_return
     universe_market_return=0.0021595013154315
MACRO-20110429-external_stress_label
     external_stress_label=0</t>
        </is>
      </c>
      <c r="D13" s="10" t="inlineStr"/>
      <c r="E13" s="10" t="inlineStr"/>
      <c r="F13" s="10" t="inlineStr"/>
      <c r="G13" s="10" t="inlineStr"/>
      <c r="H13" s="10" t="inlineStr"/>
    </row>
    <row r="14" ht="230" customHeight="1">
      <c r="A14" s="10" t="inlineStr">
        <is>
          <t>ITEM-012</t>
        </is>
      </c>
      <c r="B14" s="10" t="inlineStr">
        <is>
          <t>■ ÖZET
The current systemic-risk decision score indicates low external stress over the next 20 days, with mildly elevated volatility. Financial conditions appear looser than average.
■ BELİRSİZLİK NOTU
Limited structured evidence is available to support this assessment.
■ YATIRIM TAVSİYESİ DEĞİLDİR İBARESİ
This is systemic-risk decision support, not investment advice.</t>
        </is>
      </c>
      <c r="C14" s="10" t="inlineStr">
        <is>
          <t>(bu metne kanıt listesi verilmemiştir)</t>
        </is>
      </c>
      <c r="D14" s="10" t="inlineStr"/>
      <c r="E14" s="10" t="inlineStr"/>
      <c r="F14" s="10" t="inlineStr"/>
      <c r="G14" s="10" t="inlineStr"/>
      <c r="H14" s="10" t="inlineStr"/>
    </row>
    <row r="15" ht="230" customHeight="1">
      <c r="A15" s="10" t="inlineStr">
        <is>
          <t>ITEM-013</t>
        </is>
      </c>
      <c r="B15" s="10" t="inlineStr">
        <is>
          <t>■ ÖZET
The systemic-risk decision score is moderate, indicating a mild to moderately elevated risk of external stress. This assessment is based on a dual-rule model with a reliability-adjusted confidence level of low.   [atıflar: SCORE-20230131-dual-rule-model, RELIABILITY-20230131-BIN_0P4_0P6]
■ SKOR YORUMU
The risk score is driven by the dual-rule model, which incorporates VIX and NFCI metrics.   [atıflar: SCORE-20230131-dual-rule-model, MACRO-20230131-vix, MACRO-20230131-nfci]
■ MAKRO KANIT
• The current VIX level is 19.4, indicating low-to-moderate volatility.   [atıflar: MACRO-20230131-vix]
• The NFCI value is -0.309, suggesting looser-than-average financial conditions.   [atıflar: MACRO-20230131-nfci]
■ BELİRSİZLİK NOTU
Due to the low reliability-adjusted confidence level and disagreement flag, this decision should be treated cautiously.   [atıflar: RELIABILITY-20230131-BIN_0P4_0P6, SCORE-20230131-dual-rule-model]
■ YATIRIM TAVSİYESİ DEĞİLDİR İBARESİ
This is systemic-risk decision support, not investment advice.</t>
        </is>
      </c>
      <c r="C15" s="10" t="inlineStr">
        <is>
          <t>SCORE-20230131-dual-rule-model
     rule_score=0.3154; model_score=0.7044; decision_score=0.5099; risk_level=moderate; reliability_adjusted_confidence=low; abstention_flag=1; disagreement_flag=1
RELIABILITY-20230131-BIN_0P4_0P6
     probability_bin=0.4-0.6; reliability_status=estimated; historical_bin_n=16; historical_bin_accuracy=0.7500; historical_bin_error_rate=0.2500; historical_bin_brier=0.2155
MACRO-20230131-vix
     vix=19.4
MACRO-20230131-nfci
     nfci=-0.309
MACRO-20230131-term_spread_10y_2y
     term_spread_10y_2y=-0.69
MACRO-20230131-universe_market_return
     universe_market_return=0.0125163173164675
MACRO-20230131-external_stress_label
     external_stress_label=0</t>
        </is>
      </c>
      <c r="D15" s="10" t="inlineStr"/>
      <c r="E15" s="10" t="inlineStr"/>
      <c r="F15" s="10" t="inlineStr"/>
      <c r="G15" s="10" t="inlineStr"/>
      <c r="H15" s="10" t="inlineStr"/>
    </row>
    <row r="16" ht="230" customHeight="1">
      <c r="A16" s="10" t="inlineStr">
        <is>
          <t>ITEM-014</t>
        </is>
      </c>
      <c r="B16" s="10" t="inlineStr">
        <is>
          <t>■ ÖZET
The systemic-risk decision score is 0.3013, indicating a low risk level. The reliability-adjusted confidence is medium.   [atıflar: SCORE-20180329-dual-rule-model, RELIABILITY-20180329-BIN_0P2_0P4]
■ SKOR YORUMU
The dual-rule model score and the macro model score are 0.3368 and 0.2657, respectively.   [atıflar: SCORE-20180329-dual-rule-model, MACRO-20180329-vix, MACRO-20180329-nfci]
■ MAKRO KANIT
• The VIX is at a relatively low level of 19.97, and the NFCI is negative at -0.499.   [atıflar: MACRO-20180329-vix, MACRO-20180329-nfci]
■ BELİRSİZLİK NOTU
The decision should be treated cautiously.   [atıflar: RELIABILITY-20180329-BIN_0P2_0P4]
■ YATIRIM TAVSİYESİ DEĞİLDİR İBARESİ
This is systemic-risk decision support, not investment advice.</t>
        </is>
      </c>
      <c r="C16" s="10" t="inlineStr">
        <is>
          <t>SCORE-20180329-dual-rule-model
     rule_score=0.3368; model_score=0.2657; decision_score=0.3013; risk_level=low; reliability_adjusted_confidence=medium; abstention_flag=0; disagreement_flag=0
RELIABILITY-20180329-BIN_0P2_0P4
     probability_bin=0.2-0.4; reliability_status=estimated; historical_bin_n=13; historical_bin_accuracy=0.7692; historical_bin_error_rate=0.2308; historical_bin_brier=0.1723
MACRO-20180329-vix
     vix=19.97
MACRO-20180329-nfci
     nfci=-0.499
MACRO-20180329-term_spread_10y_2y
     term_spread_10y_2y=0.47
MACRO-20180329-universe_market_return
     universe_market_return=0.014305156147818
MACRO-20180329-external_stress_label
     external_stress_label=0</t>
        </is>
      </c>
      <c r="D16" s="10" t="inlineStr"/>
      <c r="E16" s="10" t="inlineStr"/>
      <c r="F16" s="10" t="inlineStr"/>
      <c r="G16" s="10" t="inlineStr"/>
      <c r="H16" s="10" t="inlineStr"/>
    </row>
    <row r="17" ht="230" customHeight="1">
      <c r="A17" s="10" t="inlineStr">
        <is>
          <t>ITEM-015</t>
        </is>
      </c>
      <c r="B17" s="10" t="inlineStr">
        <is>
          <t>■ ÖZET
The systemic-risk decision score is low, indicating a relatively calm market. The dual-rule model and macro-financial stress indicators suggest mild volatility.   [atıflar: SCORE-20120430-dual-rule-model, MACRO-20120430-vix]
■ SKOR YORUMU
The risk score is driven by the dual-rule model's low output, which is influenced by the VIX level of 17.15.   [atıflar: SCORE-20120430-dual-rule-model, MACRO-20120430-vix]
■ MAKRO KANIT
• VIX remains at a relatively calm level of 17.15.   [atıflar: MACRO-20120430-vix]
• The NFCI value is negative, indicating looser-than-average financial conditions.   [atıflar: MACRO-20120430-nfci]
■ BELİRSİZLİK NOTU
Due to insufficient bin history and disagreement among models, the decision should be treated cautiously.   [atıflar: RELIABILITY-20120430-BIN_0P2_0P4, SCORE-20120430-dual-rule-model]
■ YATIRIM TAVSİYESİ DEĞİLDİR İBARESİ
This is systemic-risk decision support, not investment advice.</t>
        </is>
      </c>
      <c r="C17" s="10" t="inlineStr">
        <is>
          <t>SCORE-20120430-dual-rule-model
     rule_score=0.1716; model_score=0.5605; decision_score=0.3660; risk_level=low; reliability_adjusted_confidence=low; abstention_flag=1; disagreement_flag=1
RELIABILITY-20120430-BIN_0P2_0P4
     probability_bin=0.2-0.4; reliability_status=insufficient_bin_history; historical_bin_n=1
MACRO-20120430-vix
     vix=17.15
MACRO-20120430-nfci
     nfci=-0.378
MACRO-20120430-term_spread_10y_2y
     term_spread_10y_2y=1.68
MACRO-20120430-universe_market_return
     universe_market_return=-0.0039280433190669
MACRO-20120430-external_stress_label
     external_stress_label=0</t>
        </is>
      </c>
      <c r="D17" s="10" t="inlineStr"/>
      <c r="E17" s="10" t="inlineStr"/>
      <c r="F17" s="10" t="inlineStr"/>
      <c r="G17" s="10" t="inlineStr"/>
      <c r="H17" s="10" t="inlineStr"/>
    </row>
    <row r="18" ht="230" customHeight="1">
      <c r="A18" s="10" t="inlineStr">
        <is>
          <t>ITEM-016</t>
        </is>
      </c>
      <c r="B18" s="10" t="inlineStr">
        <is>
          <t>■ ÖZET
Based on the dual-rule model and macro-financial stress indicators, systemic risk is assessed as low. The VIX stands at 18.21, indicating mild volatility. NFCI is -0.361, suggesting looser-than-average financial conditions.   [atıflar: SCORE-20151231-dual-rule-model, MACRO-20151231-vix, MACRO-20151231-nfci]
■ SKOR YORUMU
The dual-rule model and macro-financial stress indicators contribute to a low systemic risk assessment.   [atıflar: SCORE-20151231-dual-rule-model, MACRO-20151231-vix, MACRO-20151231-nfci]
■ MAKRO KANIT
• VIX stands at 18.21, indicating mild volatility.   [atıflar: MACRO-20151231-vix]
• NFCI is -0.361, suggesting looser-than-average financial conditions.   [atıflar: MACRO-20151231-nfci]
■ AĞ (İLİŞKİSEL) KANIT
• Network density is 0.2873, with edges=561 and nodes=63.   [atıflar: NETSUMMARY-RAW_THRESHOLD-20151231]
• Raw top-k centrality has a density of 0.1393, with edges=272 and nodes=63.   [atıflar: NETSUMMARY-RAW_TOPK-20151231]
■ FİRMA / SEKTÖR ATFI
• BRK-B is selected as firm-level relational evidence.   [atıflar: FIRM-RAW_THRESHOLD-20151231-BRK-B-rank1]
• Financials sector is selected as sector-level relational evidence.   [atıflar: SECTOR-RAW_TOPK-20151231-Financials-rank1]
■ BELİRSİZLİK NOTU
This assessment should be treated cautiously due to withheld reliability and disagreement information.   [atıflar: SCORE-20151231-dual-rule-model, MACRO-20151231-vix, MACRO-20151231-nfci]
■ YATIRIM TAVSİYESİ DEĞİLDİR İBARESİ
This is systemic-risk decision support, not investment advice.</t>
        </is>
      </c>
      <c r="C18" s="10" t="inlineStr">
        <is>
          <t>SCORE-20151231-dual-rule-model
     rule_score=0.2288; model_score=0.1685; decision_score=0.1987; risk_level=low; reliability_disagreement_and_abstention_fields_withheld_for_this_condition
MACRO-20151231-vix
     vix=18.21
MACRO-20151231-nfci
     nfci=-0.361
MACRO-20151231-term_spread_10y_2y
     term_spread_10y_2y=1.21
MACRO-20151231-universe_market_return
     universe_market_return=-0.011173255917796
MACRO-20151231-external_stress_label
     external_stress_label=0
NETSUMMARY-RAW_THRESHOLD-20151231
     raw_threshold; density=0.2873; edges=561; nodes=63; role=relational_evidence_not_primary_predictor
NETSUMMARY-RAW_TOPK-20151231
     raw_topk; density=0.1393; edges=272; nodes=63; role=relational_evidence_not_primary_predictor
NETSUMMARY-RESIDUAL_TOPK-20151231
     residual_topk; density=0.1208; edges=236; nodes=63; role=relational_evidence_not_primary_predictor
FIRM-RAW_THRESHOLD-20151231-BRK-B-rank1
     BRK-B selected as firm-level relational evidence; network=raw_threshold; weighted_degree=26.6640; betweenness=0.0329; sector=Financials
FIRM-RAW_THRESHOLD-20151231-MA-rank2
     MA selected as firm-level relational evidence; network=raw_threshold; weighted_degree=26.0593; betweenness=0.0403; sector=Financials
FIRM-RAW_THRESHOLD-20151231-JPM-rank3
     JPM selected as firm-level relational evidence; network=raw_threshold; weighted_degree=24.4637; betweenness=0.0346; sector=Financials
FIRM-RAW_TOPK-20151231-WFC-rank4
     WFC selected as firm-level relational evidence; network=raw_topk; weighted_degree=14.5252; eigenvector=0.3581; betweenness=0.1067; sector=Financials
FIRM-RESIDUAL_TOPK-20151231-PEP-rank5
     PEP selected as firm-level relational evidence; network=residual_topk; weighted_degree=6.2511; eigenvector=0.0172; betweenness=0.1375; sector=Consumer Staples
SECTOR-RAW_TOPK-20151231-Financials-rank1
     Financials selected as sector-level relational evidence; network=raw_topk; mean_degree=10.0092; max_degree=19.1137; n_firms=11
SECTOR-RAW_TOPK-20151231-Real_Estate-rank2
     Real Estate selected as sector-level relational evidence; network=raw_topk; mean_degree=6.9767; max_degree=7.4780; n_firms=2
SECTOR-RAW_TOPK-20151231-Consumer_Staples-rank3
     Consumer Staples selected as sector-level relational evidence; network=raw_topk; mean_degree=6.0603; max_degree=11.2965; n_firms=5</t>
        </is>
      </c>
      <c r="D18" s="10" t="inlineStr"/>
      <c r="E18" s="10" t="inlineStr"/>
      <c r="F18" s="10" t="inlineStr"/>
      <c r="G18" s="10" t="inlineStr"/>
      <c r="H18" s="10" t="inlineStr"/>
    </row>
  </sheetData>
  <dataValidations count="3">
    <dataValidation sqref="G3:G18" showDropDown="0" showInputMessage="0" showErrorMessage="0" allowBlank="1" error="Bu soruda yalnızca E veya H seçilebilir; YOK seçeneği yoktur." type="list">
      <formula1>"E,H"</formula1>
    </dataValidation>
    <dataValidation sqref="F3:F18" showDropDown="0" showInputMessage="0" showErrorMessage="0" allowBlank="1" error="Yalnızca E, H veya YOK seçilebilir." type="list">
      <formula1>"E,H,YOK"</formula1>
    </dataValidation>
    <dataValidation sqref="D3:D18 E3:E18" showDropDown="0" showInputMessage="0" showErrorMessage="0" allowBlank="1" error="Yalnızca 0, 1, 2 veya 3 girilebilir." type="list">
      <formula1>"0,1,2,3"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2026-10-26T13:15:44Z</dcterms:created>
  <dcterms:modified xmlns:dcterms="http://purl.org/dc/terms/" xmlns:xsi="http://www.w3.org/2001/XMLSchema-instance" xsi:type="dcterms:W3CDTF">2026-10-26T13:15:44Z</dcterms:modified>
</cp:coreProperties>
</file>