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0ca49cd64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res_Listesi" sheetId="1" r:id="R4e9611cd449d4b69"/>
    <x:sheet xmlns:r="http://schemas.openxmlformats.org/officeDocument/2006/relationships" name="Kullanim" sheetId="2" r:id="R1100be0ad634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1"/>
      <x:color rgb="FF6B4F00"/>
      <x:name val="Carlito"/>
    </x:font>
    <x:font>
      <x:sz val="11"/>
      <x:color rgb="FF1F2937"/>
      <x:name val="Carlito"/>
    </x:font>
    <x:font>
      <x:b/>
      <x:sz val="11"/>
      <x:color rgb="FF991B1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85A84"/>
      </x:patternFill>
    </x:fill>
    <x:fill>
      <x:patternFill patternType="solid">
        <x:fgColor rgb="FFFFF9E6"/>
      </x:patternFill>
    </x:fill>
    <x:fill>
      <x:patternFill patternType="solid">
        <x:fgColor rgb="FFF1F5F9"/>
      </x:patternFill>
    </x:fill>
    <x:fill>
      <x:patternFill patternType="solid">
        <x:fgColor rgb="FFFFF4CC"/>
      </x:patternFill>
    </x:fill>
    <x:fill>
      <x:patternFill patternType="solid">
        <x:fgColor rgb="FF3F6F96"/>
      </x:patternFill>
    </x:fill>
    <x:fill>
      <x:patternFill patternType="solid">
        <x:fgColor rgb="FFF8FAFC"/>
      </x:patternFill>
    </x:fill>
    <x:fill>
      <x:patternFill patternType="solid">
        <x:fgColor rgb="FFFEE2E2"/>
      </x:patternFill>
    </x:fill>
  </x:fills>
  <x:borders count="13">
    <x:border/>
    <x:border>
      <x:left style="thin">
        <x:color rgb="FF1E4668"/>
      </x:left>
      <x:top style="thin">
        <x:color rgb="FF1E4668"/>
      </x:top>
      <x:bottom style="thin">
        <x:color rgb="FF1E4668"/>
      </x:bottom>
    </x:border>
    <x:border>
      <x:top style="thin">
        <x:color rgb="FF1E4668"/>
      </x:top>
      <x:bottom style="thin">
        <x:color rgb="FF1E4668"/>
      </x:bottom>
    </x:border>
    <x:border>
      <x:right style="thin">
        <x:color rgb="FF1E4668"/>
      </x:right>
      <x:top style="thin">
        <x:color rgb="FF1E4668"/>
      </x:top>
      <x:bottom style="thin">
        <x:color rgb="FF1E4668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201" fontId="2" fillId="3" borderId="8" xfId="0" applyNumberFormat="1" applyFont="1" applyFill="1" applyBorder="1" applyAlignment="1">
      <x:alignment vertical="center"/>
    </x:xf>
    <x:xf numFmtId="20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  <x:xf numFmtId="201" fontId="2" fillId="3" borderId="11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0" fontId="2" fillId="4" borderId="9" xfId="0" applyNumberFormat="1" applyFont="1" applyFill="1" applyBorder="1" applyAlignment="1">
      <x:alignment vertical="center"/>
    </x:xf>
    <x:xf numFmtId="0" fontId="2" fillId="4" borderId="12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  <x:xf numFmtId="0" fontId="5" fillId="7" borderId="12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5" fillId="7" borderId="10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856208e6d485d" /><Relationship Type="http://schemas.openxmlformats.org/officeDocument/2006/relationships/theme" Target="/xl/theme/theme1.xml" Id="Rb39816e65a574c80" /><Relationship Type="http://schemas.openxmlformats.org/officeDocument/2006/relationships/sharedStrings" Target="/xl/sharedStrings.xml" Id="Re6f2c68cdce44a70" /><Relationship Type="http://schemas.openxmlformats.org/officeDocument/2006/relationships/worksheet" Target="/xl/worksheets/sheet1.xml" Id="R4e9611cd449d4b69" /><Relationship Type="http://schemas.openxmlformats.org/officeDocument/2006/relationships/worksheet" Target="/xl/worksheets/sheet2.xml" Id="R1100be0ad6344736" /></Relationships>
</file>

<file path=xl/tables/table1.xml><?xml version="1.0" encoding="utf-8"?>
<x:table xmlns:x="http://schemas.openxmlformats.org/spreadsheetml/2006/main" id="1" name="AdresVeriTablosu" displayName="AdresVeriTablosu" ref="A1:I7" headerRowCount="1" totalsRowCount="0" totalsRowShown="0">
  <x:tableColumns count="9">
    <x:tableColumn id="1" name="Personel_Sicil"/>
    <x:tableColumn id="2" name="Ad_Soyad"/>
    <x:tableColumn id="3" name="Tip"/>
    <x:tableColumn id="4" name="Adres"/>
    <x:tableColumn id="5" name="Enlem"/>
    <x:tableColumn id="6" name="Boylam"/>
    <x:tableColumn id="7" name="Aktif_mi"/>
    <x:tableColumn id="8" name="Servis_Kullaniyor_mu"/>
    <x:tableColumn id="9" name="Koordinat_Durum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3cd14fa7504d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17" hidden="0" customWidth="1"/>
    <x:col min="4" max="4" width="34" hidden="0" customWidth="1"/>
    <x:col min="5" max="5" width="14" hidden="0" customWidth="1"/>
    <x:col min="6" max="6" width="14" hidden="0" customWidth="1"/>
    <x:col min="7" max="7" width="21" hidden="0" customWidth="1"/>
    <x:col min="8" max="8" width="21" hidden="0" customWidth="1"/>
    <x:col min="9" max="9" width="20" hidden="0" customWidth="1"/>
  </x:cols>
  <x:sheetData>
    <x:row r="1" ht="36" customHeight="1">
      <x:c r="A1" s="12" t="str">
        <x:v>Personel_Sicil</x:v>
      </x:c>
      <x:c r="B1" s="13" t="str">
        <x:v>Ad_Soyad</x:v>
      </x:c>
      <x:c r="C1" s="13" t="str">
        <x:v>Tip</x:v>
      </x:c>
      <x:c r="D1" s="13" t="str">
        <x:v>Adres</x:v>
      </x:c>
      <x:c r="E1" s="13" t="str">
        <x:v>Enlem</x:v>
      </x:c>
      <x:c r="F1" s="13" t="str">
        <x:v>Boylam</x:v>
      </x:c>
      <x:c r="G1" s="13" t="str">
        <x:v>Aktif_mi</x:v>
      </x:c>
      <x:c r="H1" s="13" t="str">
        <x:v>Servis_Kullaniyor_mu</x:v>
      </x:c>
      <x:c r="I1" s="14" t="str">
        <x:v>Koordinat_Durumu</x:v>
      </x:c>
    </x:row>
    <x:row r="2" ht="23" customHeight="1">
      <x:c r="A2" s="40" t="n">
        <x:v>0</x:v>
      </x:c>
      <x:c r="B2" s="41" t="str">
        <x:v>Fabrika</x:v>
      </x:c>
      <x:c r="C2" s="41" t="str">
        <x:v>Ofis/Fabrika</x:v>
      </x:c>
      <x:c r="D2" s="41" t="str">
        <x:v>Merkez</x:v>
      </x:c>
      <x:c r="E2" s="42" t="n">
        <x:v>39.776</x:v>
      </x:c>
      <x:c r="F2" s="42" t="n">
        <x:v>30.52</x:v>
      </x:c>
      <x:c r="G2" s="41" t="str">
        <x:v>Evet</x:v>
      </x:c>
      <x:c r="H2" s="41" t="str">
        <x:v>Evet</x:v>
      </x:c>
      <x:c r="I2" s="49" t="str">
        <x:f>IF(OR(E2="",F2=""),"Eksik","Hazır")</x:f>
        <x:v>Hazır</x:v>
      </x:c>
    </x:row>
    <x:row r="3" ht="23" customHeight="1">
      <x:c r="A3" s="43" t="n">
        <x:v>1</x:v>
      </x:c>
      <x:c r="B3" s="44" t="str">
        <x:v>Örnek Çalışan 1</x:v>
      </x:c>
      <x:c r="C3" s="44" t="str">
        <x:v>Çalışan</x:v>
      </x:c>
      <x:c r="D3" s="44" t="str">
        <x:v>Eskibağlar</x:v>
      </x:c>
      <x:c r="E3" s="45" t="n">
        <x:v>39.782</x:v>
      </x:c>
      <x:c r="F3" s="45" t="n">
        <x:v>30.505</x:v>
      </x:c>
      <x:c r="G3" s="44" t="str">
        <x:v>Evet</x:v>
      </x:c>
      <x:c r="H3" s="44" t="str">
        <x:v>Evet</x:v>
      </x:c>
      <x:c r="I3" s="50" t="str">
        <x:f>IF(OR(E3="",F3=""),"Eksik","Hazır")</x:f>
        <x:v>Hazır</x:v>
      </x:c>
    </x:row>
    <x:row r="4" ht="23" customHeight="1">
      <x:c r="A4" s="43" t="n">
        <x:v>2</x:v>
      </x:c>
      <x:c r="B4" s="44" t="str">
        <x:v>Örnek Çalışan 2</x:v>
      </x:c>
      <x:c r="C4" s="44" t="str">
        <x:v>Çalışan</x:v>
      </x:c>
      <x:c r="D4" s="44" t="str">
        <x:v>Batıkent</x:v>
      </x:c>
      <x:c r="E4" s="45" t="n">
        <x:v>39.785</x:v>
      </x:c>
      <x:c r="F4" s="45" t="n">
        <x:v>30.473</x:v>
      </x:c>
      <x:c r="G4" s="44" t="str">
        <x:v>Evet</x:v>
      </x:c>
      <x:c r="H4" s="44" t="str">
        <x:v>Evet</x:v>
      </x:c>
      <x:c r="I4" s="50" t="str">
        <x:f>IF(OR(E4="",F4=""),"Eksik","Hazır")</x:f>
        <x:v>Hazır</x:v>
      </x:c>
    </x:row>
    <x:row r="5" ht="23" customHeight="1">
      <x:c r="A5" s="43" t="n">
        <x:v>3</x:v>
      </x:c>
      <x:c r="B5" s="44" t="str">
        <x:v>Örnek Çalışan 3</x:v>
      </x:c>
      <x:c r="C5" s="44" t="str">
        <x:v>Çalışan</x:v>
      </x:c>
      <x:c r="D5" s="44" t="str">
        <x:v>Odunpazarı</x:v>
      </x:c>
      <x:c r="E5" s="45" t="n">
        <x:v>39.7641</x:v>
      </x:c>
      <x:c r="F5" s="45" t="n">
        <x:v>30.5233</x:v>
      </x:c>
      <x:c r="G5" s="44" t="str">
        <x:v>Evet</x:v>
      </x:c>
      <x:c r="H5" s="44" t="str">
        <x:v>Evet</x:v>
      </x:c>
      <x:c r="I5" s="50" t="str">
        <x:f>IF(OR(E5="",F5=""),"Eksik","Hazır")</x:f>
        <x:v>Hazır</x:v>
      </x:c>
    </x:row>
    <x:row r="6" ht="23" customHeight="1">
      <x:c r="A6" s="43" t="n">
        <x:v>4</x:v>
      </x:c>
      <x:c r="B6" s="44" t="str">
        <x:v>Örnek Çalışan 4</x:v>
      </x:c>
      <x:c r="C6" s="44" t="str">
        <x:v>Çalışan</x:v>
      </x:c>
      <x:c r="D6" s="44" t="str">
        <x:v>Tepebaşı</x:v>
      </x:c>
      <x:c r="E6" s="45" t="n">
        <x:v>39.79</x:v>
      </x:c>
      <x:c r="F6" s="45" t="n">
        <x:v>30.51</x:v>
      </x:c>
      <x:c r="G6" s="44" t="str">
        <x:v>Evet</x:v>
      </x:c>
      <x:c r="H6" s="44" t="str">
        <x:v>Evet</x:v>
      </x:c>
      <x:c r="I6" s="50" t="str">
        <x:f>IF(OR(E6="",F6=""),"Eksik","Hazır")</x:f>
        <x:v>Hazır</x:v>
      </x:c>
    </x:row>
    <x:row r="7" ht="23" customHeight="1">
      <x:c r="A7" s="46" t="n">
        <x:v>5</x:v>
      </x:c>
      <x:c r="B7" s="47" t="str">
        <x:v>Örnek Çalışan 5</x:v>
      </x:c>
      <x:c r="C7" s="47" t="str">
        <x:v>Çalışan</x:v>
      </x:c>
      <x:c r="D7" s="47" t="str">
        <x:v>Şirintepe</x:v>
      </x:c>
      <x:c r="E7" s="48" t="n">
        <x:v>39.78</x:v>
      </x:c>
      <x:c r="F7" s="48" t="n">
        <x:v>30.49</x:v>
      </x:c>
      <x:c r="G7" s="47" t="str">
        <x:v>Evet</x:v>
      </x:c>
      <x:c r="H7" s="47" t="str">
        <x:v>Evet</x:v>
      </x:c>
      <x:c r="I7" s="51" t="str">
        <x:f>IF(OR(E7="",F7=""),"Eksik","Hazır")</x:f>
        <x:v>Hazır</x:v>
      </x:c>
    </x:row>
  </x:sheetData>
  <x:conditionalFormatting sqref="I2:I7">
    <x:cfRule type="containsText" dxfId="0" priority="1" operator="containsText" text="Eksik"/>
    <x:cfRule type="containsText" dxfId="1" priority="2" operator="containsText" text="Hazır"/>
  </x:conditionalFormatting>
  <x:dataValidations count="2">
    <x:dataValidation type="list" sqref="C2:C7">
      <x:formula1>"Çalışan,Ofis/Fabrika"</x:formula1>
    </x:dataValidation>
    <x:dataValidation type="list" sqref="G2:H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3cd14fa7504de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42" customHeight="1">
      <x:c r="A1" s="54" t="str">
        <x:v>SERVİS OPTİMİZASYONU – VERİ HAZIRLAMA</x:v>
      </x:c>
      <x:c r="B1" s="54"/>
      <x:c r="C1" s="54"/>
      <x:c r="D1" s="54"/>
      <x:c r="E1" s="54"/>
      <x:c r="F1" s="54"/>
    </x:row>
    <x:row r="3" ht="28" customHeight="1">
      <x:c r="A3" s="56" t="str">
        <x:v>Sarı alanları güncelleyin; gri alan sistem tarafından hesaplanır.</x:v>
      </x:c>
      <x:c r="B3" s="56"/>
      <x:c r="C3" s="56"/>
      <x:c r="D3" s="56"/>
      <x:c r="E3" s="56"/>
      <x:c r="F3" s="56"/>
    </x:row>
    <x:row r="5" ht="28" customHeight="1">
      <x:c r="A5" s="58" t="str">
        <x:v>Alan</x:v>
      </x:c>
      <x:c r="B5" s="58" t="str">
        <x:v>Nasıl doldurulur?</x:v>
      </x:c>
    </x:row>
    <x:row r="6" ht="34" customHeight="1">
      <x:c r="A6" s="73" t="str">
        <x:v>Personel_Sicil</x:v>
      </x:c>
      <x:c r="B6" s="74" t="str">
        <x:v>Her çalışan için benzersiz sicil veya ID</x:v>
      </x:c>
    </x:row>
    <x:row r="7" ht="34" customHeight="1">
      <x:c r="A7" s="75" t="str">
        <x:v>Ad_Soyad</x:v>
      </x:c>
      <x:c r="B7" s="76" t="str">
        <x:v>Çalışanın adı ve soyadı</x:v>
      </x:c>
    </x:row>
    <x:row r="8" ht="34" customHeight="1">
      <x:c r="A8" s="75" t="str">
        <x:v>Tip</x:v>
      </x:c>
      <x:c r="B8" s="76" t="str">
        <x:v>Çalışan veya Ofis/Fabrika</x:v>
      </x:c>
    </x:row>
    <x:row r="9" ht="34" customHeight="1">
      <x:c r="A9" s="75" t="str">
        <x:v>Adres</x:v>
      </x:c>
      <x:c r="B9" s="76" t="str">
        <x:v>Mümkün olduğunca açık adres</x:v>
      </x:c>
    </x:row>
    <x:row r="10" ht="34" customHeight="1">
      <x:c r="A10" s="75" t="str">
        <x:v>Enlem / Boylam</x:v>
      </x:c>
      <x:c r="B10" s="76" t="str">
        <x:v>Biliniyorsa yazın; boşsa web uygulamasında bulunabilir</x:v>
      </x:c>
    </x:row>
    <x:row r="11" ht="34" customHeight="1">
      <x:c r="A11" s="75" t="str">
        <x:v>Aktif_mi</x:v>
      </x:c>
      <x:c r="B11" s="76" t="str">
        <x:v>İşten ayrılan çalışan için Hayır</x:v>
      </x:c>
    </x:row>
    <x:row r="12" ht="34" customHeight="1">
      <x:c r="A12" s="77" t="str">
        <x:v>Servis_Kullaniyor_mu</x:v>
      </x:c>
      <x:c r="B12" s="78" t="str">
        <x:v>Servisi kullanmayan çalışan için Hayır</x:v>
      </x:c>
    </x:row>
    <x:row r="14" ht="30" customHeight="1">
      <x:c r="A14" s="80" t="str">
        <x:v>Önemli: Fabrika satırındaki örnek koordinatları gerçek fabrika konumuyla değiştirin.</x:v>
      </x:c>
      <x:c r="B14" s="80"/>
      <x:c r="C14" s="80"/>
      <x:c r="D14" s="80"/>
      <x:c r="E14" s="80"/>
      <x:c r="F14" s="80"/>
    </x:row>
  </x:sheetData>
  <x:mergeCells>
    <x:mergeCell ref="A1:F1"/>
    <x:mergeCell ref="A3:F3"/>
    <x:mergeCell ref="A14:F14"/>
  </x:mergeCells>
  <x:pageMargins left="0.7" right="0.7" top="0.75" bottom="0.75" header="0.3" footer="0.3"/>
</x:worksheet>
</file>