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Sylvia" sheetId="2" r:id="rId6"/>
    <sheet state="hidden" name="Sylvia Old " sheetId="3" r:id="rId7"/>
    <sheet state="visible" name="Trin" sheetId="4" r:id="rId8"/>
    <sheet state="hidden" name="Trin Old" sheetId="5" r:id="rId9"/>
    <sheet state="visible" name="Sam J" sheetId="6" r:id="rId10"/>
    <sheet state="hidden" name="Britt Old" sheetId="7" r:id="rId11"/>
    <sheet state="visible" name="Britt" sheetId="8" r:id="rId12"/>
    <sheet state="visible" name="Allee" sheetId="9" r:id="rId13"/>
    <sheet state="hidden" name="Allee Old" sheetId="10" r:id="rId14"/>
    <sheet state="visible" name="Lizz" sheetId="11" r:id="rId15"/>
    <sheet state="hidden" name="Lizz Old" sheetId="12" r:id="rId16"/>
    <sheet state="hidden" name="Katrina" sheetId="13" r:id="rId17"/>
    <sheet state="hidden" name="Katrina Old" sheetId="14" r:id="rId18"/>
    <sheet state="visible" name="Jenn" sheetId="15" r:id="rId19"/>
    <sheet state="hidden" name="Jenn Old" sheetId="16" r:id="rId20"/>
    <sheet state="visible" name="Angela" sheetId="17" r:id="rId21"/>
    <sheet state="hidden" name="Angela Old" sheetId="18" r:id="rId22"/>
    <sheet state="hidden" name="Colleen Old" sheetId="19" r:id="rId23"/>
    <sheet state="visible" name="Colleen" sheetId="20" r:id="rId24"/>
    <sheet state="visible" name="Alana" sheetId="21" r:id="rId25"/>
    <sheet state="visible" name="Grayson" sheetId="22" r:id="rId26"/>
    <sheet state="visible" name="Kylika" sheetId="23" r:id="rId27"/>
    <sheet state="visible" name="Anastasiya" sheetId="24" r:id="rId28"/>
    <sheet state="hidden" name="Katrina D" sheetId="25" r:id="rId29"/>
    <sheet state="hidden" name="Michaela" sheetId="26" r:id="rId30"/>
  </sheets>
  <definedNames/>
  <calcPr/>
</workbook>
</file>

<file path=xl/sharedStrings.xml><?xml version="1.0" encoding="utf-8"?>
<sst xmlns="http://schemas.openxmlformats.org/spreadsheetml/2006/main" count="1058" uniqueCount="641">
  <si>
    <t>Contact</t>
  </si>
  <si>
    <t>Admin</t>
  </si>
  <si>
    <t>Main Category</t>
  </si>
  <si>
    <t>Inbox Folders</t>
  </si>
  <si>
    <t>Meanings</t>
  </si>
  <si>
    <t>Sylvia Van Hoeven</t>
  </si>
  <si>
    <t>Beth</t>
  </si>
  <si>
    <t>Beauty</t>
  </si>
  <si>
    <t>A Initial Response</t>
  </si>
  <si>
    <t>Replied to inital email with template response</t>
  </si>
  <si>
    <t>Trinity Blair</t>
  </si>
  <si>
    <t>Sam</t>
  </si>
  <si>
    <t>Lifestyle</t>
  </si>
  <si>
    <t>Closed Deal</t>
  </si>
  <si>
    <t>Cara/Chenni moves deals here once they're completed</t>
  </si>
  <si>
    <t>Sam Jones</t>
  </si>
  <si>
    <t>Home / Living</t>
  </si>
  <si>
    <t>Commission Offers</t>
  </si>
  <si>
    <t>Not a paid offer but product is aligned with creator's category (notable brand)</t>
  </si>
  <si>
    <t>Brittanie Hammer</t>
  </si>
  <si>
    <t>Abby</t>
  </si>
  <si>
    <t>Declined</t>
  </si>
  <si>
    <t>Cara/Chenni move deals here if we, the brand, or the creator decline</t>
  </si>
  <si>
    <t>Allee Baray</t>
  </si>
  <si>
    <t>Fashion</t>
  </si>
  <si>
    <r>
      <rPr>
        <rFont val="Arial"/>
        <color theme="1"/>
      </rPr>
      <t xml:space="preserve">Fan Mail </t>
    </r>
    <r>
      <rPr>
        <rFont val="Arial"/>
        <i/>
        <color theme="1"/>
      </rPr>
      <t>(Trin Only)</t>
    </r>
  </si>
  <si>
    <t>Fans asking for advice or loving Trin</t>
  </si>
  <si>
    <t>Lizz Freixas</t>
  </si>
  <si>
    <t>ONGOING TBC</t>
  </si>
  <si>
    <t>Deals that are ongoing / in negotiations</t>
  </si>
  <si>
    <t>Jenn Lyles</t>
  </si>
  <si>
    <t>PR</t>
  </si>
  <si>
    <t>Brands asking to send creators PR (notable brands only)</t>
  </si>
  <si>
    <t>Angela Callisto</t>
  </si>
  <si>
    <t>Revisit</t>
  </si>
  <si>
    <t>When an offer is below the creator's rate but does have some sort of $$$</t>
  </si>
  <si>
    <t>Colleen Fusco</t>
  </si>
  <si>
    <t>TABOOST Team Internal</t>
  </si>
  <si>
    <t>Contracts, internal emails, shared sheets, etc</t>
  </si>
  <si>
    <t>Alana Calviello</t>
  </si>
  <si>
    <t>Grayson Finks</t>
  </si>
  <si>
    <t>Delete</t>
  </si>
  <si>
    <t>No paid offer, commission only, trash product, or spam</t>
  </si>
  <si>
    <t>Kylika Miller</t>
  </si>
  <si>
    <t>Block / Mark as spam</t>
  </si>
  <si>
    <r>
      <rPr>
        <rFont val="Arial"/>
        <color theme="1"/>
      </rPr>
      <t xml:space="preserve">If you see the </t>
    </r>
    <r>
      <rPr>
        <rFont val="Arial"/>
        <b/>
        <color theme="1"/>
      </rPr>
      <t>same</t>
    </r>
    <r>
      <rPr>
        <rFont val="Arial"/>
        <color theme="1"/>
      </rPr>
      <t xml:space="preserve"> spammy emails - ask team if you can block that contact</t>
    </r>
  </si>
  <si>
    <t>Term</t>
  </si>
  <si>
    <t>What It Means</t>
  </si>
  <si>
    <t>Why It Matters</t>
  </si>
  <si>
    <t>Usage Rights</t>
  </si>
  <si>
    <t>Brand’s permission to use creator's content outside of their page (ads, website, email, etc.)</t>
  </si>
  <si>
    <t>More usage = higher pay. Always clarify length + platforms</t>
  </si>
  <si>
    <t>Organic Usage</t>
  </si>
  <si>
    <t>Brand can repost creator's content on thier accounts "organically" but not use it in paid ads</t>
  </si>
  <si>
    <r>
      <rPr>
        <rFont val="Arial"/>
        <color theme="1"/>
      </rPr>
      <t xml:space="preserve">Lower value than paid usage. Mainly for exposure for the creator + brand. </t>
    </r>
    <r>
      <rPr>
        <rFont val="Arial"/>
        <color theme="1"/>
        <u/>
      </rPr>
      <t>Not very common</t>
    </r>
  </si>
  <si>
    <t>Paid / Ad Usage</t>
  </si>
  <si>
    <t>Brand can run creator's content as ads on their own end via ad platform, social boosting</t>
  </si>
  <si>
    <t>Should always increase the rate as we KNOW the brand will be making money off the creator's likeness</t>
  </si>
  <si>
    <t>Link Usage</t>
  </si>
  <si>
    <t>Brand wants thier link in creator's bio for exposure</t>
  </si>
  <si>
    <t>Rate can be fairly low since Marco can put it in their crrd BUT it's not a very common thing for shop deals. Only bigger named brands or app styled partnerships. They want their link in the bio of the creator for X amount of days (charge per week)</t>
  </si>
  <si>
    <t>Whitelisting</t>
  </si>
  <si>
    <t>Brand runs ads through creator's account 
(IG verbiage)</t>
  </si>
  <si>
    <t>Gives brand credibility as the creator gets to represent them "organically", def worth some monies</t>
  </si>
  <si>
    <t>Spark Ad Code</t>
  </si>
  <si>
    <t>TikTok ad format using creator's post</t>
  </si>
  <si>
    <t>Generated in app, very long code. Honestly we shouldn't charge much for this as the creators have thier ad authorization on anyways (giving brands access to boost without the code). Fine for some leveage but don't make this be the reason we lose a deal. Usually intervals of 30, 60, 90, 180.
Gives brand ability to set a specific ad budget behind the content. Creator will usually make more money</t>
  </si>
  <si>
    <t>Ad Spend</t>
  </si>
  <si>
    <r>
      <rPr>
        <rFont val="Arial"/>
        <color theme="1"/>
      </rPr>
      <t xml:space="preserve">How much money a brand </t>
    </r>
    <r>
      <rPr>
        <rFont val="Arial"/>
        <b/>
        <color theme="1"/>
      </rPr>
      <t xml:space="preserve">says </t>
    </r>
    <r>
      <rPr>
        <rFont val="Arial"/>
        <color theme="1"/>
      </rPr>
      <t>they're going to put behind a creator's video to boost it for sales</t>
    </r>
  </si>
  <si>
    <t>We can not verify this amount is ever actually allocated to the creator's video. It is NOT a legit part of their offer and will never be a selling point that we care about. Don't get hung up on anything that says "Ad Spend" unless it has a real paid offer too</t>
  </si>
  <si>
    <t>Exclusivity</t>
  </si>
  <si>
    <t>Creator can’t work with competitors for a time period</t>
  </si>
  <si>
    <t>Def let's rack it up if this comes our way. With TikTok Shop that could pigeonhole a creator. Elsewhere it's up for discussion depending on their offer</t>
  </si>
  <si>
    <t>Category Exclusivity</t>
  </si>
  <si>
    <t>Only restricted from similar brands</t>
  </si>
  <si>
    <t>More flexible than full exclusivity. Lean into this one if absolutely needed from a brand</t>
  </si>
  <si>
    <t xml:space="preserve">Buyout / Perpetuity </t>
  </si>
  <si>
    <t>Brand owns content fully forever</t>
  </si>
  <si>
    <t xml:space="preserve">Highest payout. Most common in UGC deals. It's taboo in the industry but it's become more normalized for good rates that creator's are okay with this because they're just looking at the money. We can add in cluases to protect the creator's likeness if a brand is adament. </t>
  </si>
  <si>
    <t>Term Length</t>
  </si>
  <si>
    <t>How long brand can use content</t>
  </si>
  <si>
    <t>Common: 30, 60, 90 days</t>
  </si>
  <si>
    <t>Deliverables</t>
  </si>
  <si>
    <t>What content creator must provide</t>
  </si>
  <si>
    <t>Prevents scope creep. Sets tone for whole campaign. Important to be accurate.</t>
  </si>
  <si>
    <t>Raw Footage</t>
  </si>
  <si>
    <t>Unedited clips provided to brand</t>
  </si>
  <si>
    <t>Usually an add-on fee. Brands use this for BTS and organic styled content. More rare nowadays</t>
  </si>
  <si>
    <t>Hooks</t>
  </si>
  <si>
    <t>Strong or dramatic intros / opening clips</t>
  </si>
  <si>
    <t>Ads like need a strong hook to get people interested or hooked (hehe get it!!) This is most important in Shop deals + UGC</t>
  </si>
  <si>
    <t>Turnaround Time</t>
  </si>
  <si>
    <t>How fast content must or can be delivered</t>
  </si>
  <si>
    <t>Rush = higher fee. Normal is 5-7 days after getting product. Rush is 0-3.</t>
  </si>
  <si>
    <t>Revisions</t>
  </si>
  <si>
    <t>How many edits allowed</t>
  </si>
  <si>
    <t xml:space="preserve">Standard is 1–2 rounds. Let's not be too tight here bc lowkey if the creator does what they need to, this should not be an issue. </t>
  </si>
  <si>
    <t>FTC Disclosure</t>
  </si>
  <si>
    <t>#ad or #sponsored requirement</t>
  </si>
  <si>
    <t>Protects creator legally. Depends on brand wants to do it tho (most of the time TikTok shop is "organic")</t>
  </si>
  <si>
    <t>GMV</t>
  </si>
  <si>
    <t>TikTok's way of saying sales for TikTok Shop</t>
  </si>
  <si>
    <t>How creator's get ranked/valued. Higher GMV means they're a better seller on Shop. Brands can see this number that's why creators sometimes get hella spammy inbound emails</t>
  </si>
  <si>
    <t>Commission</t>
  </si>
  <si>
    <t>The % the creator will get from each sale</t>
  </si>
  <si>
    <t>The higher the commission, the more money they will make. With a good flat fee creators might accept less%</t>
  </si>
  <si>
    <t xml:space="preserve">Ad Commission </t>
  </si>
  <si>
    <t>The % the creator will get from each sale from ads</t>
  </si>
  <si>
    <t>Brands are shady and will sometimes set it SUPER low. They say it's because it's expensive to run ads. Let's be fair and fight for at least 50% of the organic commission %. The creator will get the final say tho</t>
  </si>
  <si>
    <t>SYLVIA</t>
  </si>
  <si>
    <t>Manager: Cara</t>
  </si>
  <si>
    <t>Request</t>
  </si>
  <si>
    <t>Response</t>
  </si>
  <si>
    <t>Asking for rates or a potential to collab</t>
  </si>
  <si>
    <r>
      <rPr>
        <sz val="9.0"/>
      </rPr>
      <t xml:space="preserve">Thank you so much for reaching out about a potential partnership with Sylvia!! I’m happy to share her media kit </t>
    </r>
    <r>
      <rPr>
        <b/>
        <color rgb="FF1155CC"/>
        <sz val="9.0"/>
        <u/>
      </rPr>
      <t>HERE</t>
    </r>
    <r>
      <rPr>
        <sz val="9.0"/>
      </rPr>
      <t xml:space="preserve"> + rates below:
• </t>
    </r>
    <r>
      <rPr>
        <b/>
        <sz val="9.0"/>
      </rPr>
      <t xml:space="preserve">1 </t>
    </r>
    <r>
      <rPr>
        <b/>
        <color rgb="FF1155CC"/>
        <sz val="9.0"/>
        <u/>
      </rPr>
      <t>TikTok</t>
    </r>
    <r>
      <rPr>
        <sz val="9.0"/>
      </rPr>
      <t xml:space="preserve"> </t>
    </r>
    <r>
      <rPr>
        <b/>
        <sz val="9.0"/>
      </rPr>
      <t>(beauty):</t>
    </r>
    <r>
      <rPr>
        <sz val="9.0"/>
      </rPr>
      <t xml:space="preserve"> $2,000
• </t>
    </r>
    <r>
      <rPr>
        <b/>
        <sz val="9.0"/>
      </rPr>
      <t xml:space="preserve">1 </t>
    </r>
    <r>
      <rPr>
        <b/>
        <color rgb="FF1155CC"/>
        <sz val="9.0"/>
        <u/>
      </rPr>
      <t>TikTok</t>
    </r>
    <r>
      <rPr>
        <b/>
        <sz val="9.0"/>
      </rPr>
      <t xml:space="preserve"> (fashion)</t>
    </r>
    <r>
      <rPr>
        <sz val="9.0"/>
      </rPr>
      <t xml:space="preserve">: $1,000
 • </t>
    </r>
    <r>
      <rPr>
        <b/>
        <sz val="9.0"/>
      </rPr>
      <t xml:space="preserve">1 </t>
    </r>
    <r>
      <rPr>
        <b/>
        <color rgb="FF1155CC"/>
        <sz val="9.0"/>
        <u/>
      </rPr>
      <t>IG Reel</t>
    </r>
    <r>
      <rPr>
        <b/>
        <sz val="9.0"/>
      </rPr>
      <t>:</t>
    </r>
    <r>
      <rPr>
        <sz val="9.0"/>
      </rPr>
      <t xml:space="preserve"> $850
 • </t>
    </r>
    <r>
      <rPr>
        <b/>
        <sz val="9.0"/>
      </rPr>
      <t>1 UGC Video</t>
    </r>
    <r>
      <rPr>
        <sz val="9.0"/>
      </rPr>
      <t>: $1,500 (</t>
    </r>
    <r>
      <rPr>
        <i/>
        <sz val="9.0"/>
      </rPr>
      <t>usage to be negotiated</t>
    </r>
    <r>
      <rPr>
        <sz val="9.0"/>
      </rPr>
      <t xml:space="preserve">)
Sylvia's pricing reflects her high quality content that performs super well organically + with spark ads/boosting!! Consistently her TikTok beauty account drives </t>
    </r>
    <r>
      <rPr>
        <b/>
        <sz val="9.0"/>
      </rPr>
      <t xml:space="preserve">300k GMV </t>
    </r>
    <r>
      <rPr>
        <sz val="9.0"/>
      </rPr>
      <t xml:space="preserve">monthly &amp; her fashion tiktok account has a cult following of over </t>
    </r>
    <r>
      <rPr>
        <b/>
        <sz val="9.0"/>
      </rPr>
      <t>690k followers</t>
    </r>
    <r>
      <rPr>
        <sz val="9.0"/>
      </rPr>
      <t xml:space="preserve">! 
Please let us know </t>
    </r>
    <r>
      <rPr>
        <sz val="9.0"/>
        <u/>
      </rPr>
      <t>what account you'd like her to post on</t>
    </r>
    <r>
      <rPr>
        <sz val="9.0"/>
      </rPr>
      <t xml:space="preserve"> in your offer + if you have any questions moving forward. We’d love to explore working together!</t>
    </r>
  </si>
  <si>
    <t>Initially offered a rate below her minimum ($1,000)</t>
  </si>
  <si>
    <r>
      <rPr>
        <sz val="9.0"/>
      </rPr>
      <t xml:space="preserve">Thank you for reaching out to Sylvia to collab!! However her rates are </t>
    </r>
    <r>
      <rPr>
        <b/>
        <i/>
        <sz val="9.0"/>
      </rPr>
      <t>higher</t>
    </r>
    <r>
      <rPr>
        <sz val="9.0"/>
      </rPr>
      <t xml:space="preserve"> than your offer. I’m happy to share her media kit </t>
    </r>
    <r>
      <rPr>
        <b/>
        <color rgb="FF1155CC"/>
        <sz val="9.0"/>
        <u/>
      </rPr>
      <t>HERE</t>
    </r>
    <r>
      <rPr>
        <sz val="9.0"/>
      </rPr>
      <t xml:space="preserve"> + rates below:
• </t>
    </r>
    <r>
      <rPr>
        <b/>
        <sz val="9.0"/>
      </rPr>
      <t xml:space="preserve">1 </t>
    </r>
    <r>
      <rPr>
        <b/>
        <color rgb="FF1155CC"/>
        <sz val="9.0"/>
        <u/>
      </rPr>
      <t>TikTok</t>
    </r>
    <r>
      <rPr>
        <sz val="9.0"/>
      </rPr>
      <t xml:space="preserve"> </t>
    </r>
    <r>
      <rPr>
        <b/>
        <sz val="9.0"/>
      </rPr>
      <t>(beauty):</t>
    </r>
    <r>
      <rPr>
        <sz val="9.0"/>
      </rPr>
      <t xml:space="preserve"> $2,000
• </t>
    </r>
    <r>
      <rPr>
        <b/>
        <sz val="9.0"/>
      </rPr>
      <t xml:space="preserve">1 </t>
    </r>
    <r>
      <rPr>
        <b/>
        <color rgb="FF1155CC"/>
        <sz val="9.0"/>
        <u/>
      </rPr>
      <t>TikTok</t>
    </r>
    <r>
      <rPr>
        <b/>
        <sz val="9.0"/>
      </rPr>
      <t xml:space="preserve"> (fashion)</t>
    </r>
    <r>
      <rPr>
        <sz val="9.0"/>
      </rPr>
      <t xml:space="preserve">: $1,000
 • </t>
    </r>
    <r>
      <rPr>
        <b/>
        <sz val="9.0"/>
      </rPr>
      <t xml:space="preserve">1 </t>
    </r>
    <r>
      <rPr>
        <b/>
        <color rgb="FF1155CC"/>
        <sz val="9.0"/>
        <u/>
      </rPr>
      <t>IG Reel</t>
    </r>
    <r>
      <rPr>
        <b/>
        <sz val="9.0"/>
      </rPr>
      <t>:</t>
    </r>
    <r>
      <rPr>
        <sz val="9.0"/>
      </rPr>
      <t xml:space="preserve"> $850
 • </t>
    </r>
    <r>
      <rPr>
        <b/>
        <sz val="9.0"/>
      </rPr>
      <t>1 UGC Video</t>
    </r>
    <r>
      <rPr>
        <sz val="9.0"/>
      </rPr>
      <t>: $1,500 (</t>
    </r>
    <r>
      <rPr>
        <i/>
        <sz val="9.0"/>
      </rPr>
      <t>usage to be negotiated</t>
    </r>
    <r>
      <rPr>
        <sz val="9.0"/>
      </rPr>
      <t xml:space="preserve">)
Sylvia's pricing reflects her high quality content that performs super well organically + with spark ads/boosting!! Consistently her TikTok beauty account drives </t>
    </r>
    <r>
      <rPr>
        <b/>
        <sz val="9.0"/>
      </rPr>
      <t>300k GMV</t>
    </r>
    <r>
      <rPr>
        <sz val="9.0"/>
      </rPr>
      <t xml:space="preserve"> monthly &amp; her fashion tiktok account has a cult following of over </t>
    </r>
    <r>
      <rPr>
        <b/>
        <sz val="9.0"/>
      </rPr>
      <t>690k followers</t>
    </r>
    <r>
      <rPr>
        <sz val="9.0"/>
      </rPr>
      <t xml:space="preserve">! 
Please let us know </t>
    </r>
    <r>
      <rPr>
        <sz val="9.0"/>
        <u/>
      </rPr>
      <t>what account you'd like her to post on</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</si>
  <si>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$1,500
</t>
    </r>
    <r>
      <rPr>
        <rFont val="Helvetica Neue"/>
        <i/>
        <color theme="1"/>
      </rPr>
      <t>for one post</t>
    </r>
  </si>
  <si>
    <r>
      <rPr>
        <rFont val="Arial"/>
        <sz val="9.0"/>
      </rPr>
      <t xml:space="preserve">Hi,
Thank you for the offer! I think this collab could be a good fit for </t>
    </r>
    <r>
      <rPr>
        <rFont val="Arial"/>
        <color rgb="FF1155CC"/>
        <sz val="9.0"/>
        <u/>
      </rPr>
      <t>Sylvia</t>
    </r>
    <r>
      <rPr>
        <rFont val="Arial"/>
        <sz val="9.0"/>
      </rPr>
      <t>. Looping her in management team who can move forward with this convo!</t>
    </r>
  </si>
  <si>
    <t>CC: Cara
Flag in Talent groupchat so team can see! Move to "Ongoing TBC"</t>
  </si>
  <si>
    <r>
      <rPr>
        <rFont val="&quot;Helvetica Neue&quot;"/>
        <color theme="1"/>
        <sz val="10.0"/>
      </rPr>
      <t xml:space="preserve">Asking for </t>
    </r>
    <r>
      <rPr>
        <rFont val="&quot;Helvetica Neue&quot;"/>
        <b/>
        <color theme="1"/>
        <sz val="10.0"/>
      </rPr>
      <t>bundle</t>
    </r>
    <r>
      <rPr>
        <rFont val="&quot;Helvetica Neue&quot;"/>
        <color theme="1"/>
        <sz val="10.0"/>
      </rPr>
      <t xml:space="preserve"> rates</t>
    </r>
  </si>
  <si>
    <r>
      <rPr>
        <sz val="9.0"/>
      </rPr>
      <t xml:space="preserve">Sylvia's standard rate is $2,000 per video! </t>
    </r>
    <r>
      <rPr>
        <b/>
        <color rgb="FF1155CC"/>
        <sz val="9.0"/>
        <u/>
      </rPr>
      <t>HERE</t>
    </r>
    <r>
      <rPr>
        <b/>
        <sz val="9.0"/>
      </rPr>
      <t xml:space="preserve"> </t>
    </r>
    <r>
      <rPr>
        <sz val="9.0"/>
      </rPr>
      <t xml:space="preserve">is her media kit. Below is her bundle pricing:
3 videos (90%) → $5,400
5 videos (85%) → $8,500
10 videos (75%) → $15,000
We’ve found bundles usually perform </t>
    </r>
    <r>
      <rPr>
        <b/>
        <sz val="9.0"/>
      </rPr>
      <t>better</t>
    </r>
    <r>
      <rPr>
        <sz val="9.0"/>
      </rPr>
      <t xml:space="preserve"> since multiple posts make the product feel like a </t>
    </r>
    <r>
      <rPr>
        <b/>
        <sz val="9.0"/>
      </rPr>
      <t>real</t>
    </r>
    <r>
      <rPr>
        <sz val="9.0"/>
      </rPr>
      <t xml:space="preserve"> part of her routine instead of a one-off. Let me know your thoughts!</t>
    </r>
  </si>
  <si>
    <t>All of the above responses</t>
  </si>
  <si>
    <t>Move to A Initial Response</t>
  </si>
  <si>
    <t>Commission Only offer</t>
  </si>
  <si>
    <t xml:space="preserve">If product is GOOD (beauty or fashion focused) - move to Commission Only
If tragic or spammy - Delete :) </t>
  </si>
  <si>
    <t>PR Request
from notable brand</t>
  </si>
  <si>
    <r>
      <rPr>
        <rFont val="Arial"/>
        <color theme="1"/>
        <sz val="9.0"/>
      </rPr>
      <t xml:space="preserve">Hi,
Sylvia would LOVE to get some PR. Her address is:
</t>
    </r>
    <r>
      <rPr>
        <rFont val="Arial"/>
        <b/>
        <color theme="1"/>
        <sz val="9.0"/>
      </rPr>
      <t>5883 E Thomas Rd Scottsdale, AZ  85251</t>
    </r>
    <r>
      <rPr>
        <rFont val="Arial"/>
        <color theme="1"/>
        <sz val="9.0"/>
      </rPr>
      <t xml:space="preserve">
Let me know when it's sent &amp; the tracking number is avaialble so I can pass her way</t>
    </r>
  </si>
  <si>
    <t>Move to PR</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</si>
  <si>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$1,000</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</si>
  <si>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</si>
  <si>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Sylvia.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</si>
  <si>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$1,000</t>
    </r>
  </si>
  <si>
    <t>Move it to revisit</t>
  </si>
  <si>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$700</t>
    </r>
    <r>
      <rPr>
        <rFont val="&quot;Helvetica Neue&quot;"/>
        <color theme="1"/>
        <sz val="10.0"/>
      </rPr>
      <t xml:space="preserve"> per video)</t>
    </r>
  </si>
  <si>
    <r>
      <rPr>
        <rFont val="Arial"/>
        <color theme="1"/>
        <sz val="10.0"/>
      </rPr>
      <t xml:space="preserve">CC </t>
    </r>
    <r>
      <rPr>
        <rFont val="Arial"/>
        <b/>
        <color theme="1"/>
        <sz val="10.0"/>
      </rPr>
      <t>Cara</t>
    </r>
  </si>
  <si>
    <r>
      <rPr>
        <rFont val="Arial"/>
        <color theme="1"/>
        <sz val="9.0"/>
      </rPr>
      <t xml:space="preserve">Looping in Cara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</si>
  <si>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t>IF deal was good and sent to Cara</t>
  </si>
  <si>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</si>
  <si>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</si>
  <si>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Arial"/>
        <color theme="1"/>
        <sz val="10.0"/>
      </rPr>
      <t xml:space="preserve">Move to </t>
    </r>
    <r>
      <rPr>
        <rFont val="Arial"/>
        <b/>
        <color theme="1"/>
        <sz val="10.0"/>
      </rPr>
      <t>Revisit</t>
    </r>
  </si>
  <si>
    <r>
      <rPr>
        <rFont val="&quot;Helvetica Neue&quot;"/>
        <color theme="1"/>
        <sz val="10.0"/>
        <u/>
      </rPr>
      <t>Anything related to:</t>
    </r>
    <r>
      <rPr>
        <rFont val="&quot;Helvetica Neue&quot;"/>
        <color theme="1"/>
        <sz val="10.0"/>
      </rPr>
      <t xml:space="preserve">
Panel / TikTok Invites
Brand or event invites
Special legit inquires</t>
    </r>
  </si>
  <si>
    <t>Ask for consult in the talent chat!!</t>
  </si>
  <si>
    <t>Tagged emails in inbox 
(as collab is ongoing or replies come in)</t>
  </si>
  <si>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</si>
  <si>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Sylvia's rate is around $1,500-$2,500 per post due to her high conversion rate. Her content is high quality &amp; performs super well organically + with spark ads/boosting!! 
Last month her TikTok beauty account drove </t>
    </r>
    <r>
      <rPr>
        <rFont val="Arial"/>
        <b/>
        <color theme="1"/>
        <sz val="9.0"/>
      </rPr>
      <t xml:space="preserve">300k GMV </t>
    </r>
    <r>
      <rPr>
        <rFont val="Arial"/>
        <color theme="1"/>
        <sz val="9.0"/>
      </rPr>
      <t xml:space="preserve">&amp; her main tiktok account (fashion focused) has a cult following of over </t>
    </r>
    <r>
      <rPr>
        <rFont val="Arial"/>
        <b/>
        <color theme="1"/>
        <sz val="9.0"/>
      </rPr>
      <t xml:space="preserve">690k followers! </t>
    </r>
    <r>
      <rPr>
        <rFont val="Arial"/>
        <color theme="1"/>
        <sz val="9.0"/>
      </rPr>
      <t xml:space="preserve">
Please let me know if you have the budget &amp; we'd love to partner </t>
    </r>
  </si>
  <si>
    <t>Initially offered a rate below her minimum ($800)</t>
  </si>
  <si>
    <r>
      <rPr>
        <rFont val="Arial"/>
        <color theme="1"/>
        <sz val="9.0"/>
      </rPr>
      <t xml:space="preserve">Hi,
Thank you for the offer! I think this collab could be a good fit.
However, Sylvia's rate is around $1,500 per post due to her high conversion rate. Her content is high quality &amp; performs super well organically + with spark ads/boosting!! 
Last month her TikTok beauty account drove </t>
    </r>
    <r>
      <rPr>
        <rFont val="Arial"/>
        <b/>
        <color theme="1"/>
        <sz val="9.0"/>
      </rPr>
      <t>300k GMV</t>
    </r>
    <r>
      <rPr>
        <rFont val="Arial"/>
        <color theme="1"/>
        <sz val="9.0"/>
      </rPr>
      <t xml:space="preserve"> &amp; her main tiktok account (fashion focused) has a cult following of over </t>
    </r>
    <r>
      <rPr>
        <rFont val="Arial"/>
        <b/>
        <color theme="1"/>
        <sz val="9.0"/>
      </rPr>
      <t>690k followers</t>
    </r>
    <r>
      <rPr>
        <rFont val="Arial"/>
        <color theme="1"/>
        <sz val="9.0"/>
      </rPr>
      <t xml:space="preserve">! 
Please let me know if you can expand your budget &amp; we'd love to partner </t>
    </r>
  </si>
  <si>
    <t>Initially offered a rate that is CLOSE to or at her minimum ($800)</t>
  </si>
  <si>
    <r>
      <rPr>
        <rFont val="Arial"/>
        <color theme="1"/>
        <sz val="9.0"/>
      </rPr>
      <t xml:space="preserve">Hi,
Thank you for the offer! I think this collab could be a good fit. 
However, Sylvia's rate is a tad higher due to her high conversion rate. Her content is high quality &amp; performs super well organically + with spark ads/boosting!! 
Last month her TikTok beauty account drove </t>
    </r>
    <r>
      <rPr>
        <rFont val="Arial"/>
        <b/>
        <color theme="1"/>
        <sz val="9.0"/>
      </rPr>
      <t>300k GMV</t>
    </r>
    <r>
      <rPr>
        <rFont val="Arial"/>
        <color theme="1"/>
        <sz val="9.0"/>
      </rPr>
      <t xml:space="preserve"> &amp; her main tiktok account (fashion focused) has a cult following of over </t>
    </r>
    <r>
      <rPr>
        <rFont val="Arial"/>
        <b/>
        <color theme="1"/>
        <sz val="9.0"/>
      </rPr>
      <t>690k followers</t>
    </r>
    <r>
      <rPr>
        <rFont val="Arial"/>
        <color theme="1"/>
        <sz val="9.0"/>
      </rPr>
      <t>! 
Please let me know if you can increase your budget for this collab &amp; we'd love to partner</t>
    </r>
  </si>
  <si>
    <t>Asking for bundle rates</t>
  </si>
  <si>
    <r>
      <rPr>
        <rFont val="Arial"/>
        <color theme="1"/>
        <sz val="9.0"/>
      </rPr>
      <t xml:space="preserve">Sylvia's standard rate is $1,500 per video! Below is her bundle pricing:
3 videos (90%) → $4,000
5 videos (85%) → $6,350
10 videos (75%) → $11,250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</si>
  <si>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Initially offered a rate that is OVER $1,000</t>
  </si>
  <si>
    <t>Hi,
Thank you for the offer! I think this collab could be a good fit for Sylvia. Looping her in management team who can move forward with this convo!</t>
  </si>
  <si>
    <t>CC: Cara
Flag in Talent groupchat so team can see!</t>
  </si>
  <si>
    <t>Initially offered a rate below $300</t>
  </si>
  <si>
    <r>
      <rPr>
        <rFont val="Arial"/>
        <color theme="1"/>
        <sz val="9.0"/>
      </rPr>
      <t xml:space="preserve">Hi,
Sylvia would LOVE to get some PR. Her address is:
</t>
    </r>
    <r>
      <rPr>
        <rFont val="Arial"/>
        <b/>
        <color theme="1"/>
        <sz val="9.0"/>
      </rPr>
      <t>5883 E Thomas Rd Scottsdale, AZ  85251</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</si>
  <si>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$850</t>
    </r>
  </si>
  <si>
    <r>
      <rPr>
        <rFont val="Arial"/>
        <color theme="1"/>
        <sz val="10.0"/>
      </rPr>
      <t xml:space="preserve">CC </t>
    </r>
    <r>
      <rPr>
        <rFont val="Arial"/>
        <b/>
        <color theme="1"/>
        <sz val="10.0"/>
      </rPr>
      <t>Cara</t>
    </r>
  </si>
  <si>
    <t>So excited to bring this offer to Sylvia!!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</si>
  <si>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$850</t>
    </r>
  </si>
  <si>
    <r>
      <rPr>
        <rFont val="Arial"/>
        <color theme="1"/>
        <sz val="10.0"/>
      </rPr>
      <t xml:space="preserve">CC </t>
    </r>
    <r>
      <rPr>
        <rFont val="Arial"/>
        <b/>
        <color theme="1"/>
        <sz val="10.0"/>
      </rPr>
      <t>Chenni</t>
    </r>
  </si>
  <si>
    <t>So excited to bring this offer to Sylvia!! Looping in Chenni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</si>
  <si>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</si>
  <si>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Cara</t>
    </r>
  </si>
  <si>
    <t>Looping in Cara who manages her to follow up on that offer. Make sure to "Reply All" so our team can stay on top of the thread!!</t>
  </si>
  <si>
    <t>IF deal was good and sent to Cara or Chenni</t>
  </si>
  <si>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</si>
  <si>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</si>
  <si>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t>Move to revisit</t>
  </si>
  <si>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</si>
  <si>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</si>
  <si>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TRINITY</t>
  </si>
  <si>
    <t>Manager: Chenni</t>
  </si>
  <si>
    <r>
      <rPr>
        <sz val="9.0"/>
      </rPr>
      <t xml:space="preserve">Thank you so much for reaching out about a potential partnership with Trinity!! I’m happy to share her media kit </t>
    </r>
    <r>
      <rPr>
        <b/>
        <color rgb="FF1155CC"/>
        <sz val="9.0"/>
        <u/>
      </rPr>
      <t>HERE</t>
    </r>
    <r>
      <rPr>
        <sz val="9.0"/>
      </rPr>
      <t xml:space="preserve"> + rates below:
• </t>
    </r>
    <r>
      <rPr>
        <b/>
        <sz val="9.0"/>
      </rPr>
      <t xml:space="preserve">1 </t>
    </r>
    <r>
      <rPr>
        <b/>
        <color rgb="FF1155CC"/>
        <sz val="9.0"/>
        <u/>
      </rPr>
      <t>TikTok</t>
    </r>
    <r>
      <rPr>
        <b/>
        <sz val="9.0"/>
      </rPr>
      <t>:</t>
    </r>
    <r>
      <rPr>
        <sz val="9.0"/>
      </rPr>
      <t xml:space="preserve"> $4,000
 • </t>
    </r>
    <r>
      <rPr>
        <b/>
        <sz val="9.0"/>
      </rPr>
      <t xml:space="preserve">1 </t>
    </r>
    <r>
      <rPr>
        <b/>
        <color rgb="FF1155CC"/>
        <sz val="9.0"/>
        <u/>
      </rPr>
      <t>IG Reel</t>
    </r>
    <r>
      <rPr>
        <b/>
        <sz val="9.0"/>
      </rPr>
      <t>:</t>
    </r>
    <r>
      <rPr>
        <sz val="9.0"/>
      </rPr>
      <t xml:space="preserve"> $2,000
 •  </t>
    </r>
    <r>
      <rPr>
        <b/>
        <color rgb="FF1155CC"/>
        <sz val="9.0"/>
        <u/>
      </rPr>
      <t>Podcast</t>
    </r>
    <r>
      <rPr>
        <b/>
        <sz val="9.0"/>
      </rPr>
      <t xml:space="preserve"> Feature</t>
    </r>
    <r>
      <rPr>
        <sz val="9.0"/>
      </rPr>
      <t xml:space="preserve">: $1,500
 • </t>
    </r>
    <r>
      <rPr>
        <b/>
        <sz val="9.0"/>
      </rPr>
      <t>1 UGC Video</t>
    </r>
    <r>
      <rPr>
        <sz val="9.0"/>
      </rPr>
      <t>: $1,500 (</t>
    </r>
    <r>
      <rPr>
        <i/>
        <sz val="9.0"/>
      </rPr>
      <t>usage to be negotiated</t>
    </r>
    <r>
      <rPr>
        <sz val="9.0"/>
      </rPr>
      <t xml:space="preserve">)
Trinity's pricing reflects her </t>
    </r>
    <r>
      <rPr>
        <b/>
        <sz val="9.0"/>
      </rPr>
      <t>3.3M</t>
    </r>
    <r>
      <rPr>
        <sz val="9.0"/>
      </rPr>
      <t xml:space="preserve"> followers + high engagement rate. She has a cult following always asking her for suggestions, recommendations, and advice via TikTok, her Podcast, Snapchat, and IG!!
Please let us know </t>
    </r>
    <r>
      <rPr>
        <sz val="9.0"/>
        <u/>
      </rPr>
      <t>what type of collab you're looking for</t>
    </r>
    <r>
      <rPr>
        <sz val="9.0"/>
      </rPr>
      <t xml:space="preserve"> in your offer + if you have any questions moving forward. We’d love to explore working together!</t>
    </r>
  </si>
  <si>
    <t>Initially offered a rate below her minimum ($2,000)</t>
  </si>
  <si>
    <r>
      <rPr>
        <sz val="9.0"/>
      </rPr>
      <t xml:space="preserve">Thank you for reaching out to Trinity to collab!! However her rates are </t>
    </r>
    <r>
      <rPr>
        <b/>
        <i/>
        <sz val="9.0"/>
      </rPr>
      <t>higher</t>
    </r>
    <r>
      <rPr>
        <sz val="9.0"/>
      </rPr>
      <t xml:space="preserve"> than your offer. I’m happy to share her media kit </t>
    </r>
    <r>
      <rPr>
        <b/>
        <color rgb="FF1155CC"/>
        <sz val="9.0"/>
        <u/>
      </rPr>
      <t>HERE</t>
    </r>
    <r>
      <rPr>
        <sz val="9.0"/>
      </rPr>
      <t xml:space="preserve"> + rates below:
• </t>
    </r>
    <r>
      <rPr>
        <b/>
        <sz val="9.0"/>
      </rPr>
      <t xml:space="preserve">1 </t>
    </r>
    <r>
      <rPr>
        <b/>
        <color rgb="FF1155CC"/>
        <sz val="9.0"/>
        <u/>
      </rPr>
      <t>TikTok</t>
    </r>
    <r>
      <rPr>
        <b/>
        <sz val="9.0"/>
      </rPr>
      <t>:</t>
    </r>
    <r>
      <rPr>
        <sz val="9.0"/>
      </rPr>
      <t xml:space="preserve"> $4,000
 • </t>
    </r>
    <r>
      <rPr>
        <b/>
        <sz val="9.0"/>
      </rPr>
      <t xml:space="preserve">1 </t>
    </r>
    <r>
      <rPr>
        <b/>
        <color rgb="FF1155CC"/>
        <sz val="9.0"/>
        <u/>
      </rPr>
      <t>IG Reel</t>
    </r>
    <r>
      <rPr>
        <b/>
        <sz val="9.0"/>
      </rPr>
      <t>:</t>
    </r>
    <r>
      <rPr>
        <sz val="9.0"/>
      </rPr>
      <t xml:space="preserve"> $2,000
 •  </t>
    </r>
    <r>
      <rPr>
        <b/>
        <color rgb="FF1155CC"/>
        <sz val="9.0"/>
        <u/>
      </rPr>
      <t>Podcast</t>
    </r>
    <r>
      <rPr>
        <b/>
        <sz val="9.0"/>
      </rPr>
      <t xml:space="preserve"> Feature</t>
    </r>
    <r>
      <rPr>
        <sz val="9.0"/>
      </rPr>
      <t xml:space="preserve">: $1,500
 • </t>
    </r>
    <r>
      <rPr>
        <b/>
        <sz val="9.0"/>
      </rPr>
      <t>1 UGC Video</t>
    </r>
    <r>
      <rPr>
        <sz val="9.0"/>
      </rPr>
      <t>: $1,500 (</t>
    </r>
    <r>
      <rPr>
        <i/>
        <sz val="9.0"/>
      </rPr>
      <t>usage to be negotiated</t>
    </r>
    <r>
      <rPr>
        <sz val="9.0"/>
      </rPr>
      <t xml:space="preserve">)
Trinity's pricing reflects her </t>
    </r>
    <r>
      <rPr>
        <b/>
        <sz val="9.0"/>
      </rPr>
      <t>3.3M</t>
    </r>
    <r>
      <rPr>
        <sz val="9.0"/>
      </rPr>
      <t xml:space="preserve"> followers + high engagement rate. She has a cult following always asking her for suggestions, recommendations, and advice via TikTok, her Podcast, Snapchat, and IG!!
Please let us know </t>
    </r>
    <r>
      <rPr>
        <sz val="9.0"/>
        <u/>
      </rPr>
      <t>what type of collab you're looking for</t>
    </r>
    <r>
      <rPr>
        <sz val="9.0"/>
      </rPr>
      <t xml:space="preserve"> in your offer + if you have any room to expand your budget. We’d love to explore working together!</t>
    </r>
  </si>
  <si>
    <r>
      <rPr>
        <rFont val="&quot;Helvetica Neue&quot;"/>
        <color theme="1"/>
        <sz val="10.0"/>
      </rPr>
      <t xml:space="preserve">Initially offered a rate that is OVER </t>
    </r>
    <r>
      <rPr>
        <rFont val="&quot;Helvetica Neue&quot;"/>
        <b/>
        <color theme="1"/>
        <sz val="10.0"/>
      </rPr>
      <t xml:space="preserve">$3,000
</t>
    </r>
    <r>
      <rPr>
        <rFont val="&quot;Helvetica Neue&quot;"/>
        <i/>
        <color theme="1"/>
        <sz val="10.0"/>
      </rPr>
      <t>for one post</t>
    </r>
  </si>
  <si>
    <r>
      <rPr>
        <sz val="9.0"/>
      </rPr>
      <t xml:space="preserve">Hi,
Thank you for the offer! I think this collab could be a good fit for </t>
    </r>
    <r>
      <rPr>
        <color rgb="FF1155CC"/>
        <sz val="9.0"/>
        <u/>
      </rPr>
      <t>Trinity</t>
    </r>
    <r>
      <rPr>
        <sz val="9.0"/>
      </rPr>
      <t>. Looping her in management team who can move forward with this convo!</t>
    </r>
  </si>
  <si>
    <t>CC: Chenni
Flag in Talent groupchat so team can see! Move to "Ongoing TBC"</t>
  </si>
  <si>
    <r>
      <rPr>
        <rFont val="&quot;Helvetica Neue&quot;"/>
        <color theme="1"/>
        <sz val="10.0"/>
      </rPr>
      <t xml:space="preserve">Asking for </t>
    </r>
    <r>
      <rPr>
        <rFont val="&quot;Helvetica Neue&quot;"/>
        <b/>
        <color theme="1"/>
        <sz val="10.0"/>
      </rPr>
      <t>bundle</t>
    </r>
    <r>
      <rPr>
        <rFont val="&quot;Helvetica Neue&quot;"/>
        <color theme="1"/>
        <sz val="10.0"/>
      </rPr>
      <t xml:space="preserve"> rates</t>
    </r>
  </si>
  <si>
    <r>
      <rPr>
        <sz val="9.0"/>
      </rPr>
      <t xml:space="preserve">Trinity's standard rate is $4,000 per video! </t>
    </r>
    <r>
      <rPr>
        <b/>
        <color rgb="FF1155CC"/>
        <sz val="9.0"/>
        <u/>
      </rPr>
      <t>HERE</t>
    </r>
    <r>
      <rPr>
        <sz val="9.0"/>
      </rPr>
      <t xml:space="preserve"> is her media kit. Below is her bundle pricing:
3 videos (85%) → $10,000
5 videos (80%) → $16,000
10 videos (70%) → $28,000
We’ve found bundles usually perform </t>
    </r>
    <r>
      <rPr>
        <b/>
        <sz val="9.0"/>
      </rPr>
      <t>better</t>
    </r>
    <r>
      <rPr>
        <sz val="9.0"/>
      </rPr>
      <t xml:space="preserve"> since multiple posts make the product feel like a </t>
    </r>
    <r>
      <rPr>
        <b/>
        <sz val="9.0"/>
      </rPr>
      <t>real</t>
    </r>
    <r>
      <rPr>
        <sz val="9.0"/>
      </rPr>
      <t xml:space="preserve"> part of her routine instead of a one-off. Let me know your thoughts!</t>
    </r>
  </si>
  <si>
    <t xml:space="preserve">Delete :) </t>
  </si>
  <si>
    <t>Fan Mail / Advice Wanted</t>
  </si>
  <si>
    <t>Move to Fan Mail</t>
  </si>
  <si>
    <r>
      <rPr>
        <rFont val="Arial"/>
        <color theme="1"/>
        <sz val="9.0"/>
      </rPr>
      <t xml:space="preserve">Hi,
Trinity would LOVE to get some PR. Her address is:
</t>
    </r>
    <r>
      <rPr>
        <rFont val="Arial"/>
        <b/>
        <color theme="1"/>
        <sz val="9.0"/>
      </rPr>
      <t>7579 Goldenfruit Cir, Riverside, CA 92507</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</si>
  <si>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at/above</t>
    </r>
    <r>
      <rPr>
        <rFont val="&quot;Helvetica Neue&quot;"/>
        <color theme="1"/>
        <sz val="10.0"/>
      </rPr>
      <t xml:space="preserve"> $2,000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</si>
  <si>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</si>
  <si>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Trinity.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</si>
  <si>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$2,000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</si>
  <si>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$1,500</t>
    </r>
    <r>
      <rPr>
        <rFont val="&quot;Helvetica Neue&quot;"/>
        <color theme="1"/>
        <sz val="10.0"/>
      </rPr>
      <t xml:space="preserve"> per video)</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</si>
  <si>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</si>
  <si>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</si>
  <si>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t>IF deal was good and sent to Chenni</t>
  </si>
  <si>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</si>
  <si>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</si>
  <si>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Arial"/>
        <color theme="1"/>
        <sz val="10.0"/>
      </rPr>
      <t xml:space="preserve">Move to </t>
    </r>
    <r>
      <rPr>
        <rFont val="Arial"/>
        <b/>
        <color theme="1"/>
        <sz val="10.0"/>
      </rPr>
      <t>Revisit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</si>
  <si>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</si>
  <si>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</si>
  <si>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Trinity's rate is around $3,000-$5,000 per post due to her </t>
    </r>
    <r>
      <rPr>
        <rFont val="Arial"/>
        <b/>
        <color theme="1"/>
        <sz val="9.0"/>
      </rPr>
      <t>3M followers</t>
    </r>
    <r>
      <rPr>
        <rFont val="Arial"/>
        <color theme="1"/>
        <sz val="9.0"/>
      </rPr>
      <t xml:space="preserve"> + high engagement rate. She has a cult following always asking her for suggestions, recommendations, and advice via TikTok, her Podcast, Snapchat, and IG!!
Please let me know if you have the budget &amp; we'd love to partner </t>
    </r>
  </si>
  <si>
    <r>
      <rPr>
        <rFont val="Arial"/>
        <color theme="1"/>
        <sz val="9.0"/>
      </rPr>
      <t xml:space="preserve">Hi,
Thank you for the offer! I think this collab could be a good fit for Trinity. 
However, Trin's rate is around $3,000 per post due to her </t>
    </r>
    <r>
      <rPr>
        <rFont val="Arial"/>
        <b/>
        <color theme="1"/>
        <sz val="9.0"/>
      </rPr>
      <t>3M followers</t>
    </r>
    <r>
      <rPr>
        <rFont val="Arial"/>
        <color theme="1"/>
        <sz val="9.0"/>
      </rPr>
      <t xml:space="preserve"> + high engagement rate. She has a cult following always asking her for suggestions, recommendations, and advice via TikTok, her Podcast, Snapchat, and IG!!
Please let me know if you can expand your budget &amp; we'd love to partner </t>
    </r>
  </si>
  <si>
    <t>Initially offered a rate that is CLOSE or slightly above her minimum ($1,250-$2,000)</t>
  </si>
  <si>
    <r>
      <rPr>
        <rFont val="Arial"/>
        <color theme="1"/>
        <sz val="9.0"/>
      </rPr>
      <t xml:space="preserve">Hi,
Thank you for the offer! I think this collab could be a good fit for Trinity. 
However, Trin's rate is a tad higher due to her </t>
    </r>
    <r>
      <rPr>
        <rFont val="Arial"/>
        <b/>
        <color theme="1"/>
        <sz val="9.0"/>
      </rPr>
      <t>3M followers</t>
    </r>
    <r>
      <rPr>
        <rFont val="Arial"/>
        <color theme="1"/>
        <sz val="9.0"/>
      </rPr>
      <t xml:space="preserve"> + high engagement rate. She has a cult following always asking her for suggestions, recommendations, and advice via TikTok, her Podcast, Snapchat, and IG!!
Please let me know if you can increase your budget for this collab &amp; we'd love to partner</t>
    </r>
  </si>
  <si>
    <r>
      <rPr>
        <rFont val="Arial"/>
        <color theme="1"/>
        <sz val="9.0"/>
      </rPr>
      <t xml:space="preserve">Trinity's standard rate is $3,000 per video! Below is her bundle pricing:
3 videos (90%) → $8,000
5 videos (85%) → $12,750
10 videos (75%) → $22,500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</si>
  <si>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Initially offered a rate that is OVER $2,000</t>
  </si>
  <si>
    <t>Hi,
Thank you for the offer! I think this collab could be a good fit for Trinity. Looping her in management team who can move forward with this convo!</t>
  </si>
  <si>
    <t>Initially offered a rate below $700</t>
  </si>
  <si>
    <r>
      <rPr>
        <rFont val="Arial"/>
        <color theme="1"/>
        <sz val="9.0"/>
      </rPr>
      <t xml:space="preserve">Hi,
Trinity would LOVE to get some PR. Her address is:
</t>
    </r>
    <r>
      <rPr>
        <rFont val="Arial"/>
        <b/>
        <color theme="1"/>
        <sz val="9.0"/>
      </rPr>
      <t>7579 Goldenfruit Cir, Riverside, CA 92507</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</si>
  <si>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$2,000</t>
    </r>
  </si>
  <si>
    <r>
      <rPr>
        <rFont val="Arial"/>
        <color theme="1"/>
        <sz val="10.0"/>
      </rPr>
      <t xml:space="preserve">CC </t>
    </r>
    <r>
      <rPr>
        <rFont val="Arial"/>
        <b/>
        <color theme="1"/>
        <sz val="10.0"/>
      </rPr>
      <t>Cara</t>
    </r>
  </si>
  <si>
    <t>So excited to bring this offer to Trinity!!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</si>
  <si>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$2,000</t>
    </r>
  </si>
  <si>
    <r>
      <rPr>
        <rFont val="Arial"/>
        <color theme="1"/>
        <sz val="10.0"/>
      </rPr>
      <t xml:space="preserve">CC </t>
    </r>
    <r>
      <rPr>
        <rFont val="Arial"/>
        <b/>
        <color theme="1"/>
        <sz val="10.0"/>
      </rPr>
      <t>Chenni</t>
    </r>
  </si>
  <si>
    <t>So excited to bring this offer to Trinity!! Looping in Chenni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</si>
  <si>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</si>
  <si>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Chenni</t>
    </r>
  </si>
  <si>
    <t>Looping in Chenni who manages her to follow up on that offer. Make sure to "Reply All" so our team can stay on top of the thread!!</t>
  </si>
  <si>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</si>
  <si>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</si>
  <si>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</si>
  <si>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</si>
  <si>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SAM JONES</t>
  </si>
  <si>
    <r>
      <rPr>
        <sz val="9.0"/>
      </rPr>
      <t xml:space="preserve">Thank you so much for reaching out about a potential partnership with Sam!! I’m happy to share her rates below:
• </t>
    </r>
    <r>
      <rPr>
        <b/>
        <sz val="9.0"/>
      </rPr>
      <t xml:space="preserve">1 </t>
    </r>
    <r>
      <rPr>
        <b/>
        <color rgb="FF1155CC"/>
        <sz val="9.0"/>
        <u/>
      </rPr>
      <t>TikTok</t>
    </r>
    <r>
      <rPr>
        <sz val="9.0"/>
      </rPr>
      <t xml:space="preserve">: $900
 • </t>
    </r>
    <r>
      <rPr>
        <b/>
        <sz val="9.0"/>
      </rPr>
      <t xml:space="preserve">1 </t>
    </r>
    <r>
      <rPr>
        <b/>
        <color rgb="FF1155CC"/>
        <sz val="9.0"/>
        <u/>
      </rPr>
      <t>IG Reel</t>
    </r>
    <r>
      <rPr>
        <b/>
        <sz val="9.0"/>
      </rPr>
      <t>:</t>
    </r>
    <r>
      <rPr>
        <sz val="9.0"/>
      </rPr>
      <t xml:space="preserve"> $600
 • </t>
    </r>
    <r>
      <rPr>
        <b/>
        <sz val="9.0"/>
      </rPr>
      <t xml:space="preserve">1 </t>
    </r>
    <r>
      <rPr>
        <b/>
        <color rgb="FF1155CC"/>
        <sz val="9.0"/>
        <u/>
      </rPr>
      <t>UGC Video</t>
    </r>
    <r>
      <rPr>
        <sz val="9.0"/>
      </rPr>
      <t>: $1,500 (</t>
    </r>
    <r>
      <rPr>
        <i/>
        <sz val="9.0"/>
      </rPr>
      <t>usage can be added on for an additional cost</t>
    </r>
    <r>
      <rPr>
        <sz val="9.0"/>
      </rPr>
      <t xml:space="preserve">)
Sam's pricing reflects her high-quality, conversion-focused content and consistent performance for brands. Last month on TikTok Shop her GMV was over </t>
    </r>
    <r>
      <rPr>
        <b/>
        <sz val="9.0"/>
      </rPr>
      <t>$150k!</t>
    </r>
    <r>
      <rPr>
        <sz val="9.0"/>
      </rPr>
      <t xml:space="preserve">
Please let us know </t>
    </r>
    <r>
      <rPr>
        <sz val="9.0"/>
        <u/>
      </rPr>
      <t>what type of collab you're looking for</t>
    </r>
    <r>
      <rPr>
        <sz val="9.0"/>
      </rPr>
      <t xml:space="preserve"> in your offer + if you have any questions moving forward. We’d love to explore working together!</t>
    </r>
  </si>
  <si>
    <t>Initially offered a rate below her minimum ($700)</t>
  </si>
  <si>
    <r>
      <rPr>
        <sz val="9.0"/>
      </rPr>
      <t xml:space="preserve">Thank you for reaching out to Sam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$900
 • </t>
    </r>
    <r>
      <rPr>
        <b/>
        <sz val="9.0"/>
      </rPr>
      <t xml:space="preserve">1 </t>
    </r>
    <r>
      <rPr>
        <b/>
        <color rgb="FF1155CC"/>
        <sz val="9.0"/>
        <u/>
      </rPr>
      <t>IG Reel</t>
    </r>
    <r>
      <rPr>
        <b/>
        <sz val="9.0"/>
      </rPr>
      <t>:</t>
    </r>
    <r>
      <rPr>
        <sz val="9.0"/>
      </rPr>
      <t xml:space="preserve"> $600
 • </t>
    </r>
    <r>
      <rPr>
        <b/>
        <sz val="9.0"/>
      </rPr>
      <t xml:space="preserve">1 </t>
    </r>
    <r>
      <rPr>
        <b/>
        <color rgb="FF1155CC"/>
        <sz val="9.0"/>
        <u/>
      </rPr>
      <t>UGC Video</t>
    </r>
    <r>
      <rPr>
        <sz val="9.0"/>
      </rPr>
      <t>: $1,500 (</t>
    </r>
    <r>
      <rPr>
        <i/>
        <sz val="9.0"/>
      </rPr>
      <t>usage can be added on for an additional cost</t>
    </r>
    <r>
      <rPr>
        <sz val="9.0"/>
      </rPr>
      <t xml:space="preserve">)
Sam's pricing reflects her high-quality, conversion-focused content and consistent performance for brands. Last month on TikTok Shop her GMV was over </t>
    </r>
    <r>
      <rPr>
        <b/>
        <sz val="9.0"/>
      </rPr>
      <t>$150k!</t>
    </r>
    <r>
      <rPr>
        <sz val="9.0"/>
      </rPr>
      <t xml:space="preserve">
Please let us know </t>
    </r>
    <r>
      <rPr>
        <sz val="9.0"/>
        <u/>
      </rPr>
      <t>what type of collab you're looking for</t>
    </r>
    <r>
      <rPr>
        <sz val="9.0"/>
      </rPr>
      <t xml:space="preserve"> in your offer + if you have any room to expand your budget. We’d love to explore working together!</t>
    </r>
  </si>
  <si>
    <r>
      <rPr>
        <rFont val="Helvetica Neue"/>
        <color theme="1"/>
      </rPr>
      <t xml:space="preserve">Initally offered a rate that is OVER </t>
    </r>
    <r>
      <rPr>
        <rFont val="Helvetica Neue"/>
        <b/>
        <color theme="1"/>
      </rPr>
      <t xml:space="preserve">$900
</t>
    </r>
    <r>
      <rPr>
        <rFont val="Helvetica Neue"/>
        <i/>
        <color theme="1"/>
      </rPr>
      <t>for one post</t>
    </r>
  </si>
  <si>
    <r>
      <rPr>
        <rFont val="Arial"/>
        <sz val="9.0"/>
      </rPr>
      <t xml:space="preserve">Hi,
Thank you for the offer! I think this collab could be a good fit for </t>
    </r>
    <r>
      <rPr>
        <rFont val="Arial"/>
        <color rgb="FF1155CC"/>
        <sz val="9.0"/>
        <u/>
      </rPr>
      <t>Sam</t>
    </r>
    <r>
      <rPr>
        <rFont val="Arial"/>
        <sz val="9.0"/>
      </rPr>
      <t>. Looping her in management team who can move forward with this convo!</t>
    </r>
  </si>
  <si>
    <r>
      <rPr>
        <rFont val="&quot;Helvetica Neue&quot;"/>
        <color theme="1"/>
        <sz val="10.0"/>
      </rPr>
      <t xml:space="preserve">Asking for </t>
    </r>
    <r>
      <rPr>
        <rFont val="&quot;Helvetica Neue&quot;"/>
        <b/>
        <color theme="1"/>
        <sz val="10.0"/>
      </rPr>
      <t>bundle</t>
    </r>
    <r>
      <rPr>
        <rFont val="&quot;Helvetica Neue&quot;"/>
        <color theme="1"/>
        <sz val="10.0"/>
      </rPr>
      <t xml:space="preserve"> rates</t>
    </r>
  </si>
  <si>
    <r>
      <rPr>
        <rFont val="Arial"/>
        <color theme="1"/>
        <sz val="9.0"/>
      </rPr>
      <t xml:space="preserve">Her standard rate is $900 per video! Below is her bundle pricing:
3 videos (90%) → $2,400
5 videos (85%) → $3,800
10 videos (75%) → $6,750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</si>
  <si>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 xml:space="preserve">If product is GOOD - move to Commission Only
If tragic or spammy - Delete :) </t>
  </si>
  <si>
    <r>
      <rPr>
        <rFont val="&quot;Helvetica Neue&quot;"/>
        <b/>
        <color theme="1"/>
        <sz val="10.0"/>
      </rPr>
      <t>UGC</t>
    </r>
    <r>
      <rPr>
        <rFont val="&quot;Helvetica Neue&quot;"/>
        <color theme="1"/>
        <sz val="10.0"/>
      </rPr>
      <t xml:space="preserve"> offer / rate request</t>
    </r>
  </si>
  <si>
    <r>
      <rPr>
        <sz val="10.0"/>
      </rPr>
      <t xml:space="preserve">Sam's UGC rate is around $1,500 per video! </t>
    </r>
    <r>
      <rPr>
        <color rgb="FF1155CC"/>
        <sz val="10.0"/>
        <u/>
      </rPr>
      <t>HERE</t>
    </r>
    <r>
      <rPr>
        <sz val="10.0"/>
      </rPr>
      <t xml:space="preserve"> is her media kit for review. 
If you have this budget I can loop in her team to go through the rest of the details :) </t>
    </r>
  </si>
  <si>
    <r>
      <rPr>
        <rFont val="Arial"/>
        <color theme="1"/>
        <sz val="9.0"/>
      </rPr>
      <t xml:space="preserve">Hi,
Sam would LOVE to get some PR. Her address is:
</t>
    </r>
    <r>
      <rPr>
        <rFont val="Arial"/>
        <b/>
        <color theme="1"/>
        <sz val="9.0"/>
      </rPr>
      <t>3190 Nicol Point Way NE, Tuscaloosa, AL 35406</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</si>
  <si>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at/above</t>
    </r>
    <r>
      <rPr>
        <rFont val="&quot;Helvetica Neue&quot;"/>
        <color theme="1"/>
        <sz val="10.0"/>
      </rPr>
      <t xml:space="preserve"> $700</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</si>
  <si>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</si>
  <si>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Sam.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</si>
  <si>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Initially offered a rate below </t>
    </r>
    <r>
      <rPr>
        <rFont val="&quot;Helvetica Neue&quot;"/>
        <b/>
        <color theme="1"/>
        <sz val="10.0"/>
      </rPr>
      <t>$700</t>
    </r>
  </si>
  <si>
    <r>
      <rPr>
        <rFont val="Arial"/>
        <color theme="1"/>
        <sz val="10.0"/>
      </rPr>
      <t xml:space="preserve">Move it to </t>
    </r>
    <r>
      <rPr>
        <rFont val="Arial"/>
        <b/>
        <color theme="1"/>
        <sz val="10.0"/>
      </rPr>
      <t>Revisit</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</si>
  <si>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$500</t>
    </r>
    <r>
      <rPr>
        <rFont val="&quot;Helvetica Neue&quot;"/>
        <color theme="1"/>
        <sz val="10.0"/>
      </rPr>
      <t xml:space="preserve"> per video)</t>
    </r>
  </si>
  <si>
    <r>
      <rPr>
        <rFont val="Arial"/>
        <color theme="1"/>
        <sz val="10.0"/>
      </rPr>
      <t xml:space="preserve">CC </t>
    </r>
    <r>
      <rPr>
        <rFont val="Arial"/>
        <b/>
        <color theme="1"/>
        <sz val="10.0"/>
      </rPr>
      <t>Cara</t>
    </r>
  </si>
  <si>
    <r>
      <rPr>
        <rFont val="Arial"/>
        <color theme="1"/>
        <sz val="9.0"/>
      </rPr>
      <t xml:space="preserve">Looping in Cara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</si>
  <si>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</si>
  <si>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</si>
  <si>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</si>
  <si>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</si>
  <si>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BRITT</t>
  </si>
  <si>
    <r>
      <rPr>
        <rFont val="Arial"/>
        <color theme="1"/>
        <sz val="9.0"/>
      </rPr>
      <t xml:space="preserve">Hi,
Britt’s rate is around $1,000-$2,000 per post due to her high conversion rate. Her last month GMV was </t>
    </r>
    <r>
      <rPr>
        <rFont val="Arial"/>
        <b/>
        <color theme="1"/>
        <sz val="9.0"/>
      </rPr>
      <t>$1,092,772</t>
    </r>
    <r>
      <rPr>
        <rFont val="Arial"/>
        <color theme="1"/>
        <sz val="9.0"/>
      </rPr>
      <t xml:space="preserve"> &amp; she was TikTok’s 2025 Home Creator of the Year!!
Please let me know if you have the budget &amp; we'd love to partner </t>
    </r>
  </si>
  <si>
    <t>Initially offered a rate below her minimum ($750)</t>
  </si>
  <si>
    <r>
      <rPr>
        <rFont val="Arial"/>
        <color theme="1"/>
        <sz val="9.0"/>
      </rPr>
      <t xml:space="preserve">Hi,
Thank you for the offer! I think this collab could be a good fit. 
However, Britt’s rate is around $1,250 per post due to her high conversion rate. Her last month GMV was </t>
    </r>
    <r>
      <rPr>
        <rFont val="Arial"/>
        <b/>
        <color theme="1"/>
        <sz val="9.0"/>
      </rPr>
      <t>$1,092,772</t>
    </r>
    <r>
      <rPr>
        <rFont val="Arial"/>
        <color theme="1"/>
        <sz val="9.0"/>
      </rPr>
      <t xml:space="preserve"> &amp; she was TikTok’s 2025 Home Creator of the Year!!
Please let me know if you can expand your budget &amp; we'd love to partner </t>
    </r>
  </si>
  <si>
    <t>Initally offered a rate that is CLOSE to or at her minimum ($750)</t>
  </si>
  <si>
    <r>
      <rPr>
        <rFont val="Arial"/>
        <color theme="1"/>
        <sz val="9.0"/>
      </rPr>
      <t xml:space="preserve">Hi,
Thank you for the offer! I think this collab could be a good fit. 
However, Britt’s rate is a tad higher due to her high conversion rate. Her last month GMV was </t>
    </r>
    <r>
      <rPr>
        <rFont val="Arial"/>
        <b/>
        <color theme="1"/>
        <sz val="9.0"/>
      </rPr>
      <t>$1,092,772</t>
    </r>
    <r>
      <rPr>
        <rFont val="Arial"/>
        <color theme="1"/>
        <sz val="9.0"/>
      </rPr>
      <t xml:space="preserve"> &amp; she was TikTok’s 2025 Home Creator of the Year!!
Please let me know if you can increase your budget for this collab &amp; we'd love to partner</t>
    </r>
  </si>
  <si>
    <r>
      <rPr>
        <rFont val="Arial"/>
        <color theme="1"/>
        <sz val="9.0"/>
      </rPr>
      <t xml:space="preserve">Britt's standard rate is $1,250 per video! Below is her bundle pricing:
3 videos (90%) → $3,350
5 videos (85%) → $5,300
10 videos (75%) → $9,350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</si>
  <si>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Initally offered a rate that is OVER $1,250</t>
  </si>
  <si>
    <t>Hi,
Thank you for the offer! I think this collab could be a good fit for Britt. Looping her in management team who can move forward with this convo!</t>
  </si>
  <si>
    <t>Initially offered a rate below $400</t>
  </si>
  <si>
    <t xml:space="preserve">If product is GOOD (home products) - move to Commission Only
If tragic or spammy - Delete :) </t>
  </si>
  <si>
    <r>
      <rPr>
        <rFont val="Arial"/>
        <color theme="1"/>
        <sz val="9.0"/>
      </rPr>
      <t xml:space="preserve">Hi,
Britt would LOVE to get some PR. Her address is:
</t>
    </r>
    <r>
      <rPr>
        <rFont val="Arial"/>
        <b/>
        <color theme="1"/>
        <sz val="9.0"/>
      </rPr>
      <t>33500 Willo Rd Avon, OH 44011</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</si>
  <si>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$1,000</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</si>
  <si>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</si>
  <si>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Britt.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</si>
  <si>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$1,000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</si>
  <si>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</si>
  <si>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Britt.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</si>
  <si>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</si>
  <si>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</si>
  <si>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</si>
  <si>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</si>
  <si>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</si>
  <si>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</si>
  <si>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</si>
  <si>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sz val="9.0"/>
      </rPr>
      <t xml:space="preserve">Thank you so much for reaching out about a potential partnership with Britt!! I’m happy to share her rates below:
• </t>
    </r>
    <r>
      <rPr>
        <b/>
        <sz val="9.0"/>
      </rPr>
      <t xml:space="preserve">1 </t>
    </r>
    <r>
      <rPr>
        <b/>
        <color rgb="FF1155CC"/>
        <sz val="9.0"/>
        <u/>
      </rPr>
      <t>TikTok</t>
    </r>
    <r>
      <rPr>
        <sz val="9.0"/>
      </rPr>
      <t xml:space="preserve">: $1,250
 • </t>
    </r>
    <r>
      <rPr>
        <b/>
        <sz val="9.0"/>
      </rPr>
      <t>1 UGC Video</t>
    </r>
    <r>
      <rPr>
        <sz val="9.0"/>
      </rPr>
      <t>: $1,000 (</t>
    </r>
    <r>
      <rPr>
        <i/>
        <sz val="9.0"/>
      </rPr>
      <t>usage to be negotiated</t>
    </r>
    <r>
      <rPr>
        <sz val="9.0"/>
      </rPr>
      <t xml:space="preserve">)
Britt's pricing reflects her extremely high </t>
    </r>
    <r>
      <rPr>
        <b/>
        <sz val="9.0"/>
      </rPr>
      <t xml:space="preserve">conversion rate </t>
    </r>
    <r>
      <rPr>
        <sz val="9.0"/>
      </rPr>
      <t xml:space="preserve">from content that truly sells. Her last month GMV was </t>
    </r>
    <r>
      <rPr>
        <b/>
        <sz val="9.0"/>
      </rPr>
      <t>$669k</t>
    </r>
    <r>
      <rPr>
        <sz val="9.0"/>
      </rPr>
      <t xml:space="preserve"> &amp; she was TikTok’s 2025 Home Creator of the Year!!
Please let us know </t>
    </r>
    <r>
      <rPr>
        <sz val="9.0"/>
        <u/>
      </rPr>
      <t>what type of collab you're looking for in your offer</t>
    </r>
    <r>
      <rPr>
        <sz val="9.0"/>
      </rPr>
      <t xml:space="preserve"> + if you have any questions moving forward. We’d love to explore working together!</t>
    </r>
  </si>
  <si>
    <t>Initially offered a rate below her minimum ($900)</t>
  </si>
  <si>
    <r>
      <rPr>
        <sz val="9.0"/>
      </rPr>
      <t xml:space="preserve">Thank you for reaching out to Britt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$1,250
 • </t>
    </r>
    <r>
      <rPr>
        <b/>
        <sz val="9.0"/>
      </rPr>
      <t>1 UGC Video</t>
    </r>
    <r>
      <rPr>
        <sz val="9.0"/>
      </rPr>
      <t>: $1,000 (</t>
    </r>
    <r>
      <rPr>
        <i/>
        <sz val="9.0"/>
      </rPr>
      <t>usage to be negotiated</t>
    </r>
    <r>
      <rPr>
        <sz val="9.0"/>
      </rPr>
      <t xml:space="preserve">)
Britt's pricing reflects her extremely high </t>
    </r>
    <r>
      <rPr>
        <b/>
        <sz val="9.0"/>
      </rPr>
      <t xml:space="preserve">conversion rate </t>
    </r>
    <r>
      <rPr>
        <sz val="9.0"/>
      </rPr>
      <t xml:space="preserve">from content that truly sells. Her last month GMV was </t>
    </r>
    <r>
      <rPr>
        <b/>
        <sz val="9.0"/>
      </rPr>
      <t>$669k</t>
    </r>
    <r>
      <rPr>
        <sz val="9.0"/>
      </rPr>
      <t xml:space="preserve"> &amp; she was TikTok’s 2025 Home Creator of the Year!!
Please let us know </t>
    </r>
    <r>
      <rPr>
        <sz val="9.0"/>
        <u/>
      </rPr>
      <t>what type of collab you're looking for in your offer</t>
    </r>
    <r>
      <rPr>
        <sz val="9.0"/>
      </rPr>
      <t xml:space="preserve"> + if you can expand your budget. We’d love to explore working together!</t>
    </r>
  </si>
  <si>
    <r>
      <rPr>
        <rFont val="Helvetica Neue"/>
        <color theme="1"/>
      </rPr>
      <t xml:space="preserve">Initally offered a rate that is OVER </t>
    </r>
    <r>
      <rPr>
        <rFont val="Helvetica Neue"/>
        <b/>
        <color theme="1"/>
      </rPr>
      <t xml:space="preserve">$1,250
</t>
    </r>
    <r>
      <rPr>
        <rFont val="Helvetica Neue"/>
        <i/>
        <color theme="1"/>
      </rPr>
      <t>for one post</t>
    </r>
  </si>
  <si>
    <r>
      <rPr>
        <rFont val="Arial"/>
        <sz val="9.0"/>
      </rPr>
      <t xml:space="preserve">Hi,
Thank you for the offer! I think this collab could be a good fit for </t>
    </r>
    <r>
      <rPr>
        <rFont val="Arial"/>
        <color rgb="FF1155CC"/>
        <sz val="9.0"/>
        <u/>
      </rPr>
      <t>Britt</t>
    </r>
    <r>
      <rPr>
        <rFont val="Arial"/>
        <sz val="9.0"/>
      </rPr>
      <t>. Looping her in management team who can move forward with this convo!</t>
    </r>
  </si>
  <si>
    <r>
      <rPr>
        <color rgb="FF1155CC"/>
        <sz val="9.0"/>
        <u/>
      </rPr>
      <t>Britt</t>
    </r>
    <r>
      <rPr>
        <sz val="9.0"/>
      </rPr>
      <t xml:space="preserve">'s standard rate is $1,250 per video! Below is her bundle pricing:
3 videos (90%) → $3,350
5 videos (85%) → $5,300
10 videos (75%) → $9,350
We’ve found bundles usually perform </t>
    </r>
    <r>
      <rPr>
        <b/>
        <sz val="9.0"/>
      </rPr>
      <t>better</t>
    </r>
    <r>
      <rPr>
        <sz val="9.0"/>
      </rPr>
      <t xml:space="preserve"> since multiple posts make the product feel like a </t>
    </r>
    <r>
      <rPr>
        <b/>
        <sz val="9.0"/>
      </rPr>
      <t>real</t>
    </r>
    <r>
      <rPr>
        <sz val="9.0"/>
      </rPr>
      <t xml:space="preserve"> part of her routine instead of a one-off. Let me know your thoughts!</t>
    </r>
  </si>
  <si>
    <r>
      <rPr>
        <rFont val="Arial"/>
        <color theme="1"/>
        <sz val="9.0"/>
      </rPr>
      <t xml:space="preserve">Hi,
Britt would LOVE to get some PR. Her address is:
</t>
    </r>
    <r>
      <rPr>
        <rFont val="Arial"/>
        <b/>
        <color theme="1"/>
        <sz val="9.0"/>
      </rPr>
      <t>33500 Willo Rd Avon, OH 44011</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</si>
  <si>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if the brand offers</t>
    </r>
    <r>
      <rPr>
        <rFont val="&quot;Helvetica Neue&quot;"/>
        <color theme="1"/>
        <sz val="10.0"/>
        <u/>
      </rPr>
      <t xml:space="preserve"> at/above</t>
    </r>
    <r>
      <rPr>
        <rFont val="&quot;Helvetica Neue&quot;"/>
        <color theme="1"/>
        <sz val="10.0"/>
      </rPr>
      <t xml:space="preserve"> $900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</si>
  <si>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</si>
  <si>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Britt.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</si>
  <si>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$900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</si>
  <si>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$700</t>
    </r>
    <r>
      <rPr>
        <rFont val="&quot;Helvetica Neue&quot;"/>
        <color theme="1"/>
        <sz val="10.0"/>
      </rPr>
      <t xml:space="preserve"> per video)</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</si>
  <si>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</si>
  <si>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</si>
  <si>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</si>
  <si>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</si>
  <si>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Arial"/>
        <color theme="1"/>
        <sz val="10.0"/>
      </rPr>
      <t xml:space="preserve">Move to </t>
    </r>
    <r>
      <rPr>
        <rFont val="Arial"/>
        <b/>
        <color theme="1"/>
        <sz val="10.0"/>
      </rPr>
      <t>Revisit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</si>
  <si>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</si>
  <si>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</si>
  <si>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ALLEE</t>
  </si>
  <si>
    <r>
      <rPr>
        <sz val="9.0"/>
      </rPr>
      <t xml:space="preserve">Thank you so much for reaching out about a potential partnership with Allee!! I’m happy to share her rates below:
• </t>
    </r>
    <r>
      <rPr>
        <b/>
        <sz val="9.0"/>
      </rPr>
      <t xml:space="preserve">1 </t>
    </r>
    <r>
      <rPr>
        <b/>
        <color rgb="FF1155CC"/>
        <sz val="9.0"/>
        <u/>
      </rPr>
      <t>TikTok</t>
    </r>
    <r>
      <rPr>
        <sz val="9.0"/>
      </rPr>
      <t xml:space="preserve"> (Main): $850
</t>
    </r>
    <r>
      <rPr>
        <b/>
        <sz val="9.0"/>
      </rPr>
      <t xml:space="preserve">• 1 </t>
    </r>
    <r>
      <rPr>
        <b/>
        <color rgb="FF1155CC"/>
        <sz val="9.0"/>
        <u/>
      </rPr>
      <t>TikTok</t>
    </r>
    <r>
      <rPr>
        <sz val="9.0"/>
      </rPr>
      <t xml:space="preserve"> (2nd account): $700
• </t>
    </r>
    <r>
      <rPr>
        <b/>
        <sz val="9.0"/>
      </rPr>
      <t xml:space="preserve">1 </t>
    </r>
    <r>
      <rPr>
        <b/>
        <color rgb="FF1155CC"/>
        <sz val="9.0"/>
        <u/>
      </rPr>
      <t>TikTok</t>
    </r>
    <r>
      <rPr>
        <sz val="9.0"/>
      </rPr>
      <t xml:space="preserve"> (3rd account): $500
 • </t>
    </r>
    <r>
      <rPr>
        <b/>
        <sz val="9.0"/>
      </rPr>
      <t>1 UGC Video</t>
    </r>
    <r>
      <rPr>
        <sz val="9.0"/>
      </rPr>
      <t>: $800 (</t>
    </r>
    <r>
      <rPr>
        <i/>
        <sz val="9.0"/>
      </rPr>
      <t>usage to be negotiated</t>
    </r>
    <r>
      <rPr>
        <sz val="9.0"/>
      </rPr>
      <t xml:space="preserve">)
Allee's pricing reflects her extremely high </t>
    </r>
    <r>
      <rPr>
        <b/>
        <sz val="9.0"/>
      </rPr>
      <t xml:space="preserve">conversion rate </t>
    </r>
    <r>
      <rPr>
        <sz val="9.0"/>
      </rPr>
      <t xml:space="preserve">from content that truly sells. Her last month GMV was </t>
    </r>
    <r>
      <rPr>
        <b/>
        <sz val="9.0"/>
      </rPr>
      <t>$490k+</t>
    </r>
    <r>
      <rPr>
        <sz val="9.0"/>
      </rPr>
      <t xml:space="preserve"> &amp; that was just her main account. She is a TikTok Shop Star and has a great pulse on what her viewers are wanting to buy!!
Please let us know </t>
    </r>
    <r>
      <rPr>
        <sz val="9.0"/>
        <u/>
      </rPr>
      <t>what account you'd like her to post on</t>
    </r>
    <r>
      <rPr>
        <sz val="9.0"/>
      </rPr>
      <t xml:space="preserve"> in your offer + if you have any questions moving forward. We’d love to explore working together!</t>
    </r>
  </si>
  <si>
    <t>Initially offered a rate below her minimum ($650)</t>
  </si>
  <si>
    <r>
      <rPr>
        <sz val="9.0"/>
      </rPr>
      <t xml:space="preserve">Thank you for reaching out to Allee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(Main): $850
• </t>
    </r>
    <r>
      <rPr>
        <b/>
        <sz val="9.0"/>
      </rPr>
      <t>1</t>
    </r>
    <r>
      <rPr>
        <sz val="9.0"/>
      </rPr>
      <t xml:space="preserve"> </t>
    </r>
    <r>
      <rPr>
        <b/>
        <color rgb="FF1155CC"/>
        <sz val="9.0"/>
        <u/>
      </rPr>
      <t>TikTok</t>
    </r>
    <r>
      <rPr>
        <sz val="9.0"/>
      </rPr>
      <t xml:space="preserve"> (2nd account): $700
• </t>
    </r>
    <r>
      <rPr>
        <b/>
        <sz val="9.0"/>
      </rPr>
      <t xml:space="preserve">1 </t>
    </r>
    <r>
      <rPr>
        <b/>
        <color rgb="FF1155CC"/>
        <sz val="9.0"/>
        <u/>
      </rPr>
      <t>TikTok</t>
    </r>
    <r>
      <rPr>
        <b/>
        <sz val="9.0"/>
      </rPr>
      <t xml:space="preserve"> </t>
    </r>
    <r>
      <rPr>
        <sz val="9.0"/>
      </rPr>
      <t xml:space="preserve">(3rd account): $500
 • </t>
    </r>
    <r>
      <rPr>
        <b/>
        <sz val="9.0"/>
      </rPr>
      <t>1 UGC Video</t>
    </r>
    <r>
      <rPr>
        <sz val="9.0"/>
      </rPr>
      <t>: $800 (</t>
    </r>
    <r>
      <rPr>
        <i/>
        <sz val="9.0"/>
      </rPr>
      <t>usage to be negotiated</t>
    </r>
    <r>
      <rPr>
        <sz val="9.0"/>
      </rPr>
      <t xml:space="preserve">)
Allee's pricing reflects her extremely high </t>
    </r>
    <r>
      <rPr>
        <b/>
        <sz val="9.0"/>
      </rPr>
      <t xml:space="preserve">conversion rate </t>
    </r>
    <r>
      <rPr>
        <sz val="9.0"/>
      </rPr>
      <t xml:space="preserve">from content that truly sells. Her last month GMV was </t>
    </r>
    <r>
      <rPr>
        <b/>
        <sz val="9.0"/>
      </rPr>
      <t>$490k+</t>
    </r>
    <r>
      <rPr>
        <sz val="9.0"/>
      </rPr>
      <t xml:space="preserve"> &amp; that was just her main account. She is a TikTok Shop Star and has a great pulse on what her viewers are wanting to buy!!
Please let us know </t>
    </r>
    <r>
      <rPr>
        <sz val="9.0"/>
        <u/>
      </rPr>
      <t>what account you'd like her to post on</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</si>
  <si>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$800
</t>
    </r>
    <r>
      <rPr>
        <rFont val="Helvetica Neue"/>
        <i/>
        <color theme="1"/>
      </rPr>
      <t>for one post</t>
    </r>
  </si>
  <si>
    <r>
      <rPr>
        <rFont val="Arial"/>
        <sz val="9.0"/>
      </rPr>
      <t xml:space="preserve">Hi,
Thank you for the offer! I think this collab could be a good fit for </t>
    </r>
    <r>
      <rPr>
        <rFont val="Arial"/>
        <color rgb="FF1155CC"/>
        <sz val="9.0"/>
        <u/>
      </rPr>
      <t>Allee</t>
    </r>
    <r>
      <rPr>
        <rFont val="Arial"/>
        <sz val="9.0"/>
      </rPr>
      <t>. Looping her in management team who can move forward with this convo!</t>
    </r>
  </si>
  <si>
    <r>
      <rPr>
        <rFont val="Arial"/>
        <color theme="1"/>
        <sz val="9.0"/>
      </rPr>
      <t xml:space="preserve">Allee's standard rate is $850 per video! Below is her bundle pricing:
3 videos (90%) → $2,300
5 videos (85%) → $3,600
10 videos (75%) → $6,300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She also has mutliple, high GMV driving accounts so she can post across her accounts! Let me know your thoughts!</t>
    </r>
  </si>
  <si>
    <r>
      <rPr>
        <rFont val="Arial"/>
        <color theme="1"/>
        <sz val="9.0"/>
      </rPr>
      <t xml:space="preserve">Hi,
Allee would LOVE to get some PR. Her address is:
</t>
    </r>
    <r>
      <rPr>
        <rFont val="Arial"/>
        <b/>
        <color theme="1"/>
        <sz val="9.0"/>
      </rPr>
      <t>37141 Bush Sunflower Ct Murrieta 92562 CA</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</si>
  <si>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at/above</t>
    </r>
    <r>
      <rPr>
        <rFont val="&quot;Helvetica Neue&quot;"/>
        <color theme="1"/>
        <sz val="10.0"/>
      </rPr>
      <t xml:space="preserve"> $650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</si>
  <si>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</si>
  <si>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Allee.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</si>
  <si>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$650</t>
    </r>
  </si>
  <si>
    <t>Move it to Revisit</t>
  </si>
  <si>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$500</t>
    </r>
    <r>
      <rPr>
        <rFont val="&quot;Helvetica Neue&quot;"/>
        <color theme="1"/>
        <sz val="10.0"/>
      </rPr>
      <t xml:space="preserve"> per video)</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</si>
  <si>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</si>
  <si>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</si>
  <si>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</si>
  <si>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</si>
  <si>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Arial"/>
        <color theme="1"/>
        <sz val="10.0"/>
      </rPr>
      <t xml:space="preserve">Move to </t>
    </r>
    <r>
      <rPr>
        <rFont val="Arial"/>
        <b/>
        <color theme="1"/>
        <sz val="10.0"/>
      </rPr>
      <t>Revisit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</si>
  <si>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</si>
  <si>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</si>
  <si>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Allee's rate is around $600-800 per post due to her high conversion rate. Her last month GMV was </t>
    </r>
    <r>
      <rPr>
        <rFont val="Arial"/>
        <b/>
        <color theme="1"/>
        <sz val="9.0"/>
      </rPr>
      <t xml:space="preserve">$930,000+ </t>
    </r>
    <r>
      <rPr>
        <rFont val="Arial"/>
        <color theme="1"/>
        <sz val="9.0"/>
      </rPr>
      <t xml:space="preserve">&amp; that was just her main account. She is a TikTok Shop Star and has a great pulse on what her viewers are wanting to buy!!
Please let me know if you have the budget &amp; we'd love to partner </t>
    </r>
  </si>
  <si>
    <t>Initially offered a rate below her minimum ($400)</t>
  </si>
  <si>
    <r>
      <rPr>
        <rFont val="Arial"/>
        <color theme="1"/>
        <sz val="9.0"/>
      </rPr>
      <t xml:space="preserve">Hi,
Thank you for the offer! I think this collab could be a good fit. 
However, Allee's rate is around $750 per post due to her high conversion rate. Her last month GMV was </t>
    </r>
    <r>
      <rPr>
        <rFont val="Arial"/>
        <b/>
        <color theme="1"/>
        <sz val="9.0"/>
      </rPr>
      <t>$930,000+</t>
    </r>
    <r>
      <rPr>
        <rFont val="Arial"/>
        <color theme="1"/>
        <sz val="9.0"/>
      </rPr>
      <t xml:space="preserve"> &amp; that was just her main account. She is a TikTok Shop Star and has a great pulse on what her viewers are wanting to buy!!
Please let me know if you can expand your budget &amp; we'd love to partner </t>
    </r>
  </si>
  <si>
    <t>Initally offered a rate that is CLOSE to or at her minimum ($400)</t>
  </si>
  <si>
    <r>
      <rPr>
        <rFont val="Arial"/>
        <color theme="1"/>
        <sz val="9.0"/>
      </rPr>
      <t xml:space="preserve">Hi,
Thank you for the offer! I think this collab could be a good fit. 
However, Allee's rate is a tad higher due to her high conversion rate. Her last month GMV was </t>
    </r>
    <r>
      <rPr>
        <rFont val="Arial"/>
        <b/>
        <color theme="1"/>
        <sz val="9.0"/>
      </rPr>
      <t>$930,000+</t>
    </r>
    <r>
      <rPr>
        <rFont val="Arial"/>
        <color theme="1"/>
        <sz val="9.0"/>
      </rPr>
      <t xml:space="preserve"> &amp; that was just her main account. She is a TikTok Shop Star and has a great pulse on what her viewers are wanting to buy!!
Please let me know if you can increase your budget for this collab &amp; we'd love to partner</t>
    </r>
  </si>
  <si>
    <r>
      <rPr>
        <rFont val="Arial"/>
        <color theme="1"/>
        <sz val="9.0"/>
      </rPr>
      <t xml:space="preserve">Allee's standard rate is $750 per video! Below is her bundle pricing:
3 videos (90%) → $2,000
5 videos (85%) → $3,200
10 videos (75%) → $5,600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</si>
  <si>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Initally offered a rate that is OVER $700</t>
  </si>
  <si>
    <t>Hi,
Thank you for the offer! I think this collab could be a good fit for Allee. Looping her in management team who can move forward with this convo!</t>
  </si>
  <si>
    <r>
      <rPr>
        <rFont val="Arial"/>
        <color theme="1"/>
        <sz val="9.0"/>
      </rPr>
      <t xml:space="preserve">Hi,
Allee would LOVE to get some PR. Her address is:
</t>
    </r>
    <r>
      <rPr>
        <rFont val="Arial"/>
        <b/>
        <color theme="1"/>
        <sz val="9.0"/>
      </rPr>
      <t>24231 Buckeye Ave Murrieta, CA 92562</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</si>
  <si>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$700</t>
    </r>
  </si>
  <si>
    <r>
      <rPr>
        <rFont val="Arial"/>
        <color theme="1"/>
        <sz val="10.0"/>
      </rPr>
      <t xml:space="preserve">CC </t>
    </r>
    <r>
      <rPr>
        <rFont val="Arial"/>
        <b/>
        <color theme="1"/>
        <sz val="10.0"/>
      </rPr>
      <t>Cara</t>
    </r>
  </si>
  <si>
    <t>So excited to bring this offer to Allee!!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</si>
  <si>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$700</t>
    </r>
  </si>
  <si>
    <r>
      <rPr>
        <rFont val="Arial"/>
        <color theme="1"/>
        <sz val="10.0"/>
      </rPr>
      <t xml:space="preserve">CC </t>
    </r>
    <r>
      <rPr>
        <rFont val="Arial"/>
        <b/>
        <color theme="1"/>
        <sz val="10.0"/>
      </rPr>
      <t>Chenni</t>
    </r>
  </si>
  <si>
    <t>So excited to bring this offer to Allee!! Looping in Chenni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</si>
  <si>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</si>
  <si>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Cara</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</si>
  <si>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</si>
  <si>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</si>
  <si>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</si>
  <si>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</si>
  <si>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LIZZ</t>
  </si>
  <si>
    <r>
      <rPr>
        <sz val="9.0"/>
      </rPr>
      <t xml:space="preserve">Thank you so much for reaching out about a potential partnership with Lizz!! I’m happy to share her rates below:
• </t>
    </r>
    <r>
      <rPr>
        <b/>
        <sz val="9.0"/>
      </rPr>
      <t xml:space="preserve">1 </t>
    </r>
    <r>
      <rPr>
        <b/>
        <color rgb="FF1155CC"/>
        <sz val="9.0"/>
        <u/>
      </rPr>
      <t>TikTok</t>
    </r>
    <r>
      <rPr>
        <sz val="9.0"/>
      </rPr>
      <t xml:space="preserve">: $750
 • </t>
    </r>
    <r>
      <rPr>
        <b/>
        <sz val="9.0"/>
      </rPr>
      <t>1 UGC Video</t>
    </r>
    <r>
      <rPr>
        <sz val="9.0"/>
      </rPr>
      <t>: $900 (</t>
    </r>
    <r>
      <rPr>
        <i/>
        <sz val="9.0"/>
      </rPr>
      <t>usage to be negotiated</t>
    </r>
    <r>
      <rPr>
        <sz val="9.0"/>
      </rPr>
      <t xml:space="preserve">)
Lizz's pricing reflects her extremely high </t>
    </r>
    <r>
      <rPr>
        <b/>
        <sz val="9.0"/>
      </rPr>
      <t xml:space="preserve">conversion rate </t>
    </r>
    <r>
      <rPr>
        <sz val="9.0"/>
      </rPr>
      <t xml:space="preserve">from content that truly sells. Her monthly GMV is </t>
    </r>
    <r>
      <rPr>
        <b/>
        <sz val="9.0"/>
      </rPr>
      <t>$550k+</t>
    </r>
    <r>
      <rPr>
        <sz val="9.0"/>
      </rPr>
      <t xml:space="preserve"> and she is an expert at directing her loyal followers/buyers to the right fashion products. Lizz's engagement rate is also super </t>
    </r>
    <r>
      <rPr>
        <b/>
        <sz val="9.0"/>
      </rPr>
      <t>high</t>
    </r>
    <r>
      <rPr>
        <sz val="9.0"/>
      </rPr>
      <t xml:space="preserve"> for a shop creator which is ideal for brand collabs.
Please let us know </t>
    </r>
    <r>
      <rPr>
        <sz val="9.0"/>
        <u/>
      </rPr>
      <t>what type of collab you're looking for</t>
    </r>
    <r>
      <rPr>
        <sz val="9.0"/>
      </rPr>
      <t xml:space="preserve"> in your offer + if you have any questions moving forward. We’d love to explore working together!</t>
    </r>
  </si>
  <si>
    <t>Initially offered a rate below her minimum ($600)</t>
  </si>
  <si>
    <r>
      <rPr>
        <sz val="9.0"/>
      </rPr>
      <t xml:space="preserve">Thank you for reaching out to Lizz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$750
 • </t>
    </r>
    <r>
      <rPr>
        <b/>
        <sz val="9.0"/>
      </rPr>
      <t>1 UGC Video</t>
    </r>
    <r>
      <rPr>
        <sz val="9.0"/>
      </rPr>
      <t>: $900 (</t>
    </r>
    <r>
      <rPr>
        <i/>
        <sz val="9.0"/>
      </rPr>
      <t>usage to be negotiated</t>
    </r>
    <r>
      <rPr>
        <sz val="9.0"/>
      </rPr>
      <t xml:space="preserve">)
Lizz's pricing reflects her extremely high </t>
    </r>
    <r>
      <rPr>
        <b/>
        <sz val="9.0"/>
      </rPr>
      <t xml:space="preserve">conversion rate </t>
    </r>
    <r>
      <rPr>
        <sz val="9.0"/>
      </rPr>
      <t xml:space="preserve">from content that truly sells. Her monthly GMV is </t>
    </r>
    <r>
      <rPr>
        <b/>
        <sz val="9.0"/>
      </rPr>
      <t>$550k+</t>
    </r>
    <r>
      <rPr>
        <sz val="9.0"/>
      </rPr>
      <t xml:space="preserve"> and she is an expert at directing her loyal followers/buyers to the right fashion products. Lizz's engagement rate is also super </t>
    </r>
    <r>
      <rPr>
        <b/>
        <sz val="9.0"/>
      </rPr>
      <t>high</t>
    </r>
    <r>
      <rPr>
        <sz val="9.0"/>
      </rPr>
      <t xml:space="preserve"> for a shop creator which is ideal for brand collabs.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</si>
  <si>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$700
</t>
    </r>
    <r>
      <rPr>
        <rFont val="Helvetica Neue"/>
        <i/>
        <color theme="1"/>
      </rPr>
      <t>for one post</t>
    </r>
  </si>
  <si>
    <r>
      <rPr>
        <rFont val="Arial"/>
        <sz val="9.0"/>
      </rPr>
      <t xml:space="preserve">Hi,
Thank you for the offer! I think this collab could be a good fit for </t>
    </r>
    <r>
      <rPr>
        <rFont val="Arial"/>
        <color rgb="FF1155CC"/>
        <sz val="9.0"/>
        <u/>
      </rPr>
      <t>Lizz</t>
    </r>
    <r>
      <rPr>
        <rFont val="Arial"/>
        <sz val="9.0"/>
      </rPr>
      <t>. Looping her in management team who can move forward with this convo!</t>
    </r>
  </si>
  <si>
    <r>
      <rPr>
        <rFont val="&quot;Helvetica Neue&quot;"/>
        <color theme="1"/>
        <sz val="10.0"/>
      </rPr>
      <t xml:space="preserve">Asking for </t>
    </r>
    <r>
      <rPr>
        <rFont val="&quot;Helvetica Neue&quot;"/>
        <b/>
        <color theme="1"/>
        <sz val="10.0"/>
      </rPr>
      <t>bundle</t>
    </r>
    <r>
      <rPr>
        <rFont val="&quot;Helvetica Neue&quot;"/>
        <color theme="1"/>
        <sz val="10.0"/>
      </rPr>
      <t xml:space="preserve"> rates</t>
    </r>
  </si>
  <si>
    <r>
      <rPr>
        <color rgb="FF1155CC"/>
        <sz val="9.0"/>
        <u/>
      </rPr>
      <t>Lizz's</t>
    </r>
    <r>
      <rPr>
        <sz val="9.0"/>
      </rPr>
      <t xml:space="preserve"> standard rate is $750 per video! Below is her bundle pricing:
3 videos (90%) → $2,000
5 videos (85%) → $3,100
10 videos (75%) → $5,600
We’ve found bundles usually perform </t>
    </r>
    <r>
      <rPr>
        <b/>
        <sz val="9.0"/>
      </rPr>
      <t>better</t>
    </r>
    <r>
      <rPr>
        <sz val="9.0"/>
      </rPr>
      <t xml:space="preserve"> since multiple posts make the product feel like a </t>
    </r>
    <r>
      <rPr>
        <b/>
        <sz val="9.0"/>
      </rPr>
      <t>real</t>
    </r>
    <r>
      <rPr>
        <sz val="9.0"/>
      </rPr>
      <t xml:space="preserve"> part of her routine instead of a one-off. Let me know your thoughts!</t>
    </r>
  </si>
  <si>
    <t xml:space="preserve">If product is GOOD (fashion) - move to Commission Only
If tragic or spammy - Delete :) </t>
  </si>
  <si>
    <r>
      <rPr>
        <rFont val="Arial"/>
        <color theme="1"/>
        <sz val="9.0"/>
      </rPr>
      <t xml:space="preserve">Hi,
Lizz would LOVE to get some PR. Her address is:
</t>
    </r>
    <r>
      <rPr>
        <rFont val="Arial"/>
        <b/>
        <color theme="1"/>
        <sz val="9.0"/>
      </rPr>
      <t>4256 S Valentina Bay Millcreek UT, 84107</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</si>
  <si>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at/above</t>
    </r>
    <r>
      <rPr>
        <rFont val="&quot;Helvetica Neue&quot;"/>
        <color theme="1"/>
        <sz val="10.0"/>
      </rPr>
      <t xml:space="preserve"> $600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</si>
  <si>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</si>
  <si>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Lizz.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</si>
  <si>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$600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</si>
  <si>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$500</t>
    </r>
    <r>
      <rPr>
        <rFont val="&quot;Helvetica Neue&quot;"/>
        <color theme="1"/>
        <sz val="10.0"/>
      </rPr>
      <t xml:space="preserve"> per video)</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</si>
  <si>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</si>
  <si>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</si>
  <si>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</si>
  <si>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</si>
  <si>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</si>
  <si>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</si>
  <si>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Lizz's rate is around $500-750 per post due to her high conversion rate. Her monthly GMV is </t>
    </r>
    <r>
      <rPr>
        <rFont val="Arial"/>
        <b/>
        <color theme="1"/>
        <sz val="9.0"/>
      </rPr>
      <t>$500k+</t>
    </r>
    <r>
      <rPr>
        <rFont val="Arial"/>
        <color theme="1"/>
        <sz val="9.0"/>
      </rPr>
      <t xml:space="preserve"> and she is an expert at directing her loyal followers/buyers to the right fashion products. Lizz's engagement rate is also super high for a shop creator which is ideal for brand collabs. 
Please let me know if you have the budget &amp; we'd love to partner </t>
    </r>
  </si>
  <si>
    <r>
      <rPr>
        <rFont val="Arial"/>
        <color theme="1"/>
        <sz val="9.0"/>
      </rPr>
      <t xml:space="preserve">Hi,
Thank you for the offer! I think this collab could be a good fit. 
However, Lizz's rate is around $650 per post due to her high conversion rate. Her monthly GMV is </t>
    </r>
    <r>
      <rPr>
        <rFont val="Arial"/>
        <b/>
        <color theme="1"/>
        <sz val="9.0"/>
      </rPr>
      <t>$500k+</t>
    </r>
    <r>
      <rPr>
        <rFont val="Arial"/>
        <color theme="1"/>
        <sz val="9.0"/>
      </rPr>
      <t xml:space="preserve"> and she is an expert at directing her loyal followers/buyers to the right fashion products. Lizz's engagement rate is also super high for a shop creator which is ideal for brand collabs.
Please let me know if you can expand your budget &amp; we'd love to partner </t>
    </r>
  </si>
  <si>
    <r>
      <rPr>
        <rFont val="Arial"/>
        <color theme="1"/>
        <sz val="9.0"/>
      </rPr>
      <t xml:space="preserve">Lizz's standard rate is $650 per video! Below is her bundle pricing:
3 videos (90%) → $1,750
5 videos (85%) → $2,750
10 videos (75%) → $4,850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</si>
  <si>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Hi,
Thank you for the offer! I think this collab could be a good fit for Lizz. Looping her in management team who can move forward with this convo!</t>
  </si>
  <si>
    <r>
      <rPr>
        <rFont val="Arial"/>
        <color theme="1"/>
        <sz val="9.0"/>
      </rPr>
      <t xml:space="preserve">Hi,
Lizz would LOVE to get some PR. Her address is:
</t>
    </r>
    <r>
      <rPr>
        <rFont val="Arial"/>
        <b/>
        <color theme="1"/>
        <sz val="9.0"/>
      </rPr>
      <t>4256 S Valentina Bay Millcreek UT, 84107</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</si>
  <si>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$600</t>
    </r>
  </si>
  <si>
    <r>
      <rPr>
        <rFont val="Arial"/>
        <color theme="1"/>
        <sz val="10.0"/>
      </rPr>
      <t xml:space="preserve">CC </t>
    </r>
    <r>
      <rPr>
        <rFont val="Arial"/>
        <b/>
        <color theme="1"/>
        <sz val="10.0"/>
      </rPr>
      <t>Cara</t>
    </r>
  </si>
  <si>
    <t>So excited to bring this offer to Lizz!!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</si>
  <si>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$600</t>
    </r>
  </si>
  <si>
    <r>
      <rPr>
        <rFont val="Arial"/>
        <color theme="1"/>
        <sz val="10.0"/>
      </rPr>
      <t xml:space="preserve">CC </t>
    </r>
    <r>
      <rPr>
        <rFont val="Arial"/>
        <b/>
        <color theme="1"/>
        <sz val="10.0"/>
      </rPr>
      <t>Chenni</t>
    </r>
  </si>
  <si>
    <t>So excited to bring this offer to Lizz!! Looping in Chenni who manages her. Make sure to "Reply All" so our team can stay on top of the thread!!</t>
  </si>
  <si>
    <r>
      <rPr>
        <rFont val="&quot;Helvetica Neue&quot;"/>
        <color theme="1"/>
        <sz val="10.0"/>
      </rPr>
      <t xml:space="preserve">Comes back with a rate under </t>
    </r>
    <r>
      <rPr>
        <rFont val="&quot;Helvetica Neue&quot;"/>
        <b/>
        <color theme="1"/>
        <sz val="10.0"/>
      </rPr>
      <t>$300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</si>
  <si>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</si>
  <si>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Cara</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</si>
  <si>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</si>
  <si>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</si>
  <si>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</si>
  <si>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</si>
  <si>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KATRINA</t>
  </si>
  <si>
    <r>
      <rPr>
        <sz val="9.0"/>
      </rPr>
      <t xml:space="preserve">Thank you so much for reaching out about a potential partnership with Katrina!! I’m happy to share her rates below:
• </t>
    </r>
    <r>
      <rPr>
        <b/>
        <sz val="9.0"/>
      </rPr>
      <t xml:space="preserve">1 </t>
    </r>
    <r>
      <rPr>
        <b/>
        <color rgb="FF1155CC"/>
        <sz val="9.0"/>
        <u/>
      </rPr>
      <t>TikTok</t>
    </r>
    <r>
      <rPr>
        <sz val="9.0"/>
      </rPr>
      <t xml:space="preserve">: $500
• Cross posting to </t>
    </r>
    <r>
      <rPr>
        <b/>
        <color rgb="FF1155CC"/>
        <sz val="9.0"/>
        <u/>
      </rPr>
      <t>IG Reels</t>
    </r>
    <r>
      <rPr>
        <sz val="9.0"/>
      </rPr>
      <t xml:space="preserve">: + $150
 • </t>
    </r>
    <r>
      <rPr>
        <b/>
        <sz val="9.0"/>
      </rPr>
      <t>1 UGC Video</t>
    </r>
    <r>
      <rPr>
        <sz val="9.0"/>
      </rPr>
      <t>: $400 (</t>
    </r>
    <r>
      <rPr>
        <i/>
        <sz val="9.0"/>
      </rPr>
      <t>usage to be negotiated</t>
    </r>
    <r>
      <rPr>
        <sz val="9.0"/>
      </rPr>
      <t xml:space="preserve">)
Katrina's pricing reflects her extremely high </t>
    </r>
    <r>
      <rPr>
        <b/>
        <sz val="9.0"/>
      </rPr>
      <t>conversion rate</t>
    </r>
    <r>
      <rPr>
        <sz val="9.0"/>
      </rPr>
      <t xml:space="preserve">. Her monthly GMV is </t>
    </r>
    <r>
      <rPr>
        <b/>
        <sz val="9.0"/>
      </rPr>
      <t>$450k+</t>
    </r>
    <r>
      <rPr>
        <sz val="9.0"/>
      </rPr>
      <t xml:space="preserve"> and she is an expert at directing her loyal followers/buyers to the right fashion products. Katrina has a strong </t>
    </r>
    <r>
      <rPr>
        <b/>
        <sz val="9.0"/>
      </rPr>
      <t>following</t>
    </r>
    <r>
      <rPr>
        <sz val="9.0"/>
      </rPr>
      <t xml:space="preserve"> plus great engagement!!!.
Please let us know </t>
    </r>
    <r>
      <rPr>
        <sz val="9.0"/>
        <u/>
      </rPr>
      <t>what type of collab you're looking for</t>
    </r>
    <r>
      <rPr>
        <sz val="9.0"/>
      </rPr>
      <t xml:space="preserve"> in your offer + if you have any questions moving forward. We’d love to explore working together!</t>
    </r>
  </si>
  <si>
    <t>Initially offered a rate below her minimum ($300)</t>
  </si>
  <si>
    <r>
      <rPr>
        <sz val="9.0"/>
      </rPr>
      <t xml:space="preserve">Thank you for reaching out to Katrina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$500
• Cross posting to </t>
    </r>
    <r>
      <rPr>
        <b/>
        <color rgb="FF1155CC"/>
        <sz val="9.0"/>
        <u/>
      </rPr>
      <t>IG Reels</t>
    </r>
    <r>
      <rPr>
        <sz val="9.0"/>
      </rPr>
      <t xml:space="preserve">: + $150
 • </t>
    </r>
    <r>
      <rPr>
        <b/>
        <sz val="9.0"/>
      </rPr>
      <t>1 UGC Video</t>
    </r>
    <r>
      <rPr>
        <sz val="9.0"/>
      </rPr>
      <t>: $400 (</t>
    </r>
    <r>
      <rPr>
        <i/>
        <sz val="9.0"/>
      </rPr>
      <t>usage to be negotiated</t>
    </r>
    <r>
      <rPr>
        <sz val="9.0"/>
      </rPr>
      <t xml:space="preserve">)
Katrina's pricing reflects her extremely high </t>
    </r>
    <r>
      <rPr>
        <b/>
        <sz val="9.0"/>
      </rPr>
      <t>conversion rate</t>
    </r>
    <r>
      <rPr>
        <sz val="9.0"/>
      </rPr>
      <t xml:space="preserve">. Her monthly GMV is </t>
    </r>
    <r>
      <rPr>
        <b/>
        <sz val="9.0"/>
      </rPr>
      <t>$450k+</t>
    </r>
    <r>
      <rPr>
        <sz val="9.0"/>
      </rPr>
      <t xml:space="preserve"> and she is an expert at directing her loyal followers/buyers to the right fashion products. Katrina has a strong </t>
    </r>
    <r>
      <rPr>
        <b/>
        <sz val="9.0"/>
      </rPr>
      <t>following</t>
    </r>
    <r>
      <rPr>
        <sz val="9.0"/>
      </rPr>
      <t xml:space="preserve"> plus great engagement!!!.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</si>
  <si>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$600</t>
    </r>
    <r>
      <rPr>
        <rFont val="Helvetica Neue"/>
        <color theme="1"/>
      </rPr>
      <t xml:space="preserve">
</t>
    </r>
    <r>
      <rPr>
        <rFont val="Helvetica Neue"/>
        <i/>
        <color theme="1"/>
      </rPr>
      <t>for one post</t>
    </r>
  </si>
  <si>
    <r>
      <rPr>
        <rFont val="Arial"/>
        <sz val="9.0"/>
      </rPr>
      <t xml:space="preserve">Hi,
Thank you for the offer! I think this collab could be a good fit for </t>
    </r>
    <r>
      <rPr>
        <rFont val="Arial"/>
        <color rgb="FF1155CC"/>
        <sz val="9.0"/>
        <u/>
      </rPr>
      <t>Katrina</t>
    </r>
    <r>
      <rPr>
        <rFont val="Arial"/>
        <sz val="9.0"/>
      </rPr>
      <t>. Looping her in management team who can move forward with this convo!</t>
    </r>
  </si>
  <si>
    <r>
      <rPr>
        <color rgb="FF1155CC"/>
        <sz val="9.0"/>
        <u/>
      </rPr>
      <t>Katrina's</t>
    </r>
    <r>
      <rPr>
        <sz val="9.0"/>
      </rPr>
      <t xml:space="preserve"> standard rate is $500 per video! Below is her bundle pricing:
3 videos (90%) → $1,350
5 videos (85%) → $2,100
10 videos (75%) → $3,750
We’ve found bundles usually perform </t>
    </r>
    <r>
      <rPr>
        <b/>
        <sz val="9.0"/>
      </rPr>
      <t>better</t>
    </r>
    <r>
      <rPr>
        <sz val="9.0"/>
      </rPr>
      <t xml:space="preserve"> since multiple posts make the product feel like a </t>
    </r>
    <r>
      <rPr>
        <b/>
        <sz val="9.0"/>
      </rPr>
      <t>real</t>
    </r>
    <r>
      <rPr>
        <sz val="9.0"/>
      </rPr>
      <t xml:space="preserve"> part of her routine instead of a one-off. Let me know your thoughts!</t>
    </r>
  </si>
  <si>
    <r>
      <rPr>
        <rFont val="Arial"/>
        <color theme="1"/>
        <sz val="9.0"/>
      </rPr>
      <t xml:space="preserve">Hi,
Katrina would LOVE to get some PR. Her address is:
</t>
    </r>
    <r>
      <rPr>
        <rFont val="Arial"/>
        <b/>
        <color theme="1"/>
        <sz val="9.0"/>
      </rPr>
      <t>12002 Bradenton Ct, Fredericksburg, VA, 22407</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</si>
  <si>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$650</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</si>
  <si>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</si>
  <si>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Katrina.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</si>
  <si>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$650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</si>
  <si>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</si>
  <si>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Katrina.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</si>
  <si>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$200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</si>
  <si>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</si>
  <si>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</si>
  <si>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</si>
  <si>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</si>
  <si>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</si>
  <si>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t>Move to Revisit</t>
  </si>
  <si>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</si>
  <si>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</si>
  <si>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Katrina's rate is around $400-600 per post due to her high conversion rate. Her monthly GMV is </t>
    </r>
    <r>
      <rPr>
        <rFont val="Arial"/>
        <b/>
        <color theme="1"/>
        <sz val="9.0"/>
      </rPr>
      <t>$400k+</t>
    </r>
    <r>
      <rPr>
        <rFont val="Arial"/>
        <color theme="1"/>
        <sz val="9.0"/>
      </rPr>
      <t xml:space="preserve"> and she is an expert at directing her loyal followers/buyers to the right fashion products. Katrina has a strong following plus high engagement!!!
Please let me know if you have the budget &amp; we'd love to partner </t>
    </r>
  </si>
  <si>
    <r>
      <rPr>
        <rFont val="Arial"/>
        <color theme="1"/>
        <sz val="9.0"/>
      </rPr>
      <t xml:space="preserve">Hi,
Thank you for the offer! I think this collab could be a good fit. 
However, Katrina's rate is around $500 per post due to her high conversion rate. Her monthly GMV is </t>
    </r>
    <r>
      <rPr>
        <rFont val="Arial"/>
        <b/>
        <color theme="1"/>
        <sz val="9.0"/>
      </rPr>
      <t>$400k+</t>
    </r>
    <r>
      <rPr>
        <rFont val="Arial"/>
        <color theme="1"/>
        <sz val="9.0"/>
      </rPr>
      <t xml:space="preserve"> and she is an expert at directing her loyal followers/buyers to the right fashion products. Katrina has a strong following plus high engagement!!!
Please let me know if you can expand your budget &amp; we'd love to partner </t>
    </r>
  </si>
  <si>
    <t>Initally offered a rate that is CLOSE to or at her minimum ($300)</t>
  </si>
  <si>
    <r>
      <rPr>
        <rFont val="Arial"/>
        <color theme="1"/>
        <sz val="9.0"/>
      </rPr>
      <t xml:space="preserve">Hi,
Thank you for the offer! I think this collab could be a good fit. 
However, Katrina's rate is a tad higher due to her high conversion rate. Her monthly GMV is </t>
    </r>
    <r>
      <rPr>
        <rFont val="Arial"/>
        <b/>
        <color theme="1"/>
        <sz val="9.0"/>
      </rPr>
      <t>$400k+</t>
    </r>
    <r>
      <rPr>
        <rFont val="Arial"/>
        <color theme="1"/>
        <sz val="9.0"/>
      </rPr>
      <t xml:space="preserve"> and she is an expert at directing her loyal followers/buyers to the right fashion products. Katrina has a strong following plus high engagement!!!
Please let me know if you can increase your budget for this collab &amp; we'd love to partner</t>
    </r>
  </si>
  <si>
    <r>
      <rPr>
        <rFont val="Arial"/>
        <color theme="1"/>
        <sz val="9.0"/>
      </rPr>
      <t xml:space="preserve">Katrina's standard rate is $500 per video! Below is her bundle pricing:
3 videos (90%) → $1,350
5 videos (85%) → $2,100
10 videos (75%) → $3,750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</si>
  <si>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Initally offered a rate that is OVER $600</t>
  </si>
  <si>
    <t>Hi,
Thank you for the offer! I think this collab could be a good fit for Katrina. Looping her in management team who can move forward with this convo!</t>
  </si>
  <si>
    <r>
      <rPr>
        <rFont val="Arial"/>
        <color theme="1"/>
        <sz val="9.0"/>
      </rPr>
      <t xml:space="preserve">Hi,
Katrina would LOVE to get some PR. Her address is:
</t>
    </r>
    <r>
      <rPr>
        <rFont val="Arial"/>
        <b/>
        <color theme="1"/>
        <sz val="9.0"/>
      </rPr>
      <t>12002 Bradenton Ct, Fredericksburg, VA, 22407</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</si>
  <si>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$500</t>
    </r>
  </si>
  <si>
    <r>
      <rPr>
        <rFont val="Arial"/>
        <color theme="1"/>
        <sz val="10.0"/>
      </rPr>
      <t xml:space="preserve">CC </t>
    </r>
    <r>
      <rPr>
        <rFont val="Arial"/>
        <b/>
        <color theme="1"/>
        <sz val="10.0"/>
      </rPr>
      <t>Cara</t>
    </r>
  </si>
  <si>
    <t>So excited to bring this offer to Katrina!!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</si>
  <si>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$500</t>
    </r>
  </si>
  <si>
    <r>
      <rPr>
        <rFont val="Arial"/>
        <color theme="1"/>
        <sz val="10.0"/>
      </rPr>
      <t xml:space="preserve">CC </t>
    </r>
    <r>
      <rPr>
        <rFont val="Arial"/>
        <b/>
        <color theme="1"/>
        <sz val="10.0"/>
      </rPr>
      <t>Chenni</t>
    </r>
  </si>
  <si>
    <t>So excited to bring this offer to Katrina!! Looping in Chenni who manages her. Make sure to "Reply All" so our team can stay on top of the thread!!</t>
  </si>
  <si>
    <r>
      <rPr>
        <rFont val="&quot;Helvetica Neue&quot;"/>
        <color theme="1"/>
        <sz val="10.0"/>
      </rPr>
      <t xml:space="preserve">Comes back with a rate under </t>
    </r>
    <r>
      <rPr>
        <rFont val="&quot;Helvetica Neue&quot;"/>
        <b/>
        <color theme="1"/>
        <sz val="10.0"/>
      </rPr>
      <t>$200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</si>
  <si>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</si>
  <si>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Chenni</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</si>
  <si>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</si>
  <si>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</si>
  <si>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</si>
  <si>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</si>
  <si>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JENN</t>
  </si>
  <si>
    <r>
      <rPr>
        <sz val="9.0"/>
      </rPr>
      <t xml:space="preserve">Thank you so much for reaching out about a potential partnership with Jenn!! I’m happy to share her rates below:
• </t>
    </r>
    <r>
      <rPr>
        <b/>
        <sz val="9.0"/>
      </rPr>
      <t xml:space="preserve">1 </t>
    </r>
    <r>
      <rPr>
        <b/>
        <color rgb="FF1155CC"/>
        <sz val="9.0"/>
        <u/>
      </rPr>
      <t>TikTok</t>
    </r>
    <r>
      <rPr>
        <sz val="9.0"/>
      </rPr>
      <t xml:space="preserve">: $500
 • </t>
    </r>
    <r>
      <rPr>
        <b/>
        <sz val="9.0"/>
      </rPr>
      <t>1 UGC Video</t>
    </r>
    <r>
      <rPr>
        <sz val="9.0"/>
      </rPr>
      <t>: $400 (</t>
    </r>
    <r>
      <rPr>
        <i/>
        <sz val="9.0"/>
      </rPr>
      <t>usage to be negotiated</t>
    </r>
    <r>
      <rPr>
        <sz val="9.0"/>
      </rPr>
      <t xml:space="preserve">)
Jenn's pricing reflects her extremely high </t>
    </r>
    <r>
      <rPr>
        <b/>
        <sz val="9.0"/>
      </rPr>
      <t>conversion rate</t>
    </r>
    <r>
      <rPr>
        <sz val="9.0"/>
      </rPr>
      <t xml:space="preserve"> (consistent </t>
    </r>
    <r>
      <rPr>
        <b/>
        <sz val="9.0"/>
      </rPr>
      <t>$400k+</t>
    </r>
    <r>
      <rPr>
        <sz val="9.0"/>
      </rPr>
      <t xml:space="preserve"> monthly GMV). She's a TikTok Shop Star who shares relatable, authentic finds with her audience through engaging, trust-first content that drives attention and connection!!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</si>
  <si>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Jenn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$500
 • </t>
    </r>
    <r>
      <rPr>
        <b/>
        <sz val="9.0"/>
      </rPr>
      <t>1 UGC Video</t>
    </r>
    <r>
      <rPr>
        <sz val="9.0"/>
      </rPr>
      <t>: $400 (</t>
    </r>
    <r>
      <rPr>
        <i/>
        <sz val="9.0"/>
      </rPr>
      <t>usage to be negotiated</t>
    </r>
    <r>
      <rPr>
        <sz val="9.0"/>
      </rPr>
      <t xml:space="preserve">)
Jenn's pricing reflects her extremely high </t>
    </r>
    <r>
      <rPr>
        <b/>
        <sz val="9.0"/>
      </rPr>
      <t>conversion rate</t>
    </r>
    <r>
      <rPr>
        <sz val="9.0"/>
      </rPr>
      <t xml:space="preserve"> (consistent </t>
    </r>
    <r>
      <rPr>
        <b/>
        <sz val="9.0"/>
      </rPr>
      <t>$400k+</t>
    </r>
    <r>
      <rPr>
        <sz val="9.0"/>
      </rPr>
      <t xml:space="preserve"> monthly GMV). She's a TikTok Shop Star who shares relatable, authentic finds with her audience through engaging, trust-first content that drives attention and connection!!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</si>
  <si>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$600
</t>
    </r>
    <r>
      <rPr>
        <rFont val="Helvetica Neue"/>
        <i/>
        <color theme="1"/>
      </rPr>
      <t>for one post</t>
    </r>
  </si>
  <si>
    <r>
      <rPr>
        <rFont val="Arial"/>
        <sz val="9.0"/>
      </rPr>
      <t xml:space="preserve">Hi,
Thank you for the offer! I think this collab could be a good fit for </t>
    </r>
    <r>
      <rPr>
        <rFont val="Arial"/>
        <color rgb="FF1155CC"/>
        <sz val="9.0"/>
        <u/>
      </rPr>
      <t>Jenn</t>
    </r>
    <r>
      <rPr>
        <rFont val="Arial"/>
        <sz val="9.0"/>
      </rPr>
      <t>. Looping her in management team who can move forward with this convo!</t>
    </r>
  </si>
  <si>
    <r>
      <rPr>
        <color rgb="FF1155CC"/>
        <sz val="9.0"/>
        <u/>
      </rPr>
      <t>Jenn's</t>
    </r>
    <r>
      <rPr>
        <sz val="9.0"/>
      </rPr>
      <t xml:space="preserve"> standard rate is $500 per video! Below is her bundle pricing:
3 videos (90%) → $1,350
5 videos (85%) → $2,100
10 videos (75%) → $3,750
We’ve found bundles usually perform </t>
    </r>
    <r>
      <rPr>
        <b/>
        <sz val="9.0"/>
      </rPr>
      <t>better</t>
    </r>
    <r>
      <rPr>
        <sz val="9.0"/>
      </rPr>
      <t xml:space="preserve"> since multiple posts make the product feel like a </t>
    </r>
    <r>
      <rPr>
        <b/>
        <sz val="9.0"/>
      </rPr>
      <t>real</t>
    </r>
    <r>
      <rPr>
        <sz val="9.0"/>
      </rPr>
      <t xml:space="preserve"> part of her routine instead of a one-off. Let me know your thoughts!</t>
    </r>
  </si>
  <si>
    <r>
      <rPr>
        <rFont val="Arial"/>
        <color theme="1"/>
        <sz val="9.0"/>
      </rPr>
      <t xml:space="preserve">Hi,
Jenn would LOVE to get some PR. Her address is:
</t>
    </r>
    <r>
      <rPr>
        <rFont val="Arial"/>
        <b/>
        <color theme="1"/>
        <sz val="9.0"/>
      </rPr>
      <t>4054 St Andrews Lane Spring Hill, TN 37174</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</si>
  <si>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at/above</t>
    </r>
    <r>
      <rPr>
        <rFont val="&quot;Helvetica Neue&quot;"/>
        <color theme="1"/>
        <sz val="10.0"/>
      </rPr>
      <t xml:space="preserve"> $400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</si>
  <si>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</si>
  <si>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Jenn.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</si>
  <si>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$400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</si>
  <si>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$400</t>
    </r>
    <r>
      <rPr>
        <rFont val="&quot;Helvetica Neue&quot;"/>
        <color theme="1"/>
        <sz val="10.0"/>
      </rPr>
      <t xml:space="preserve"> per video)</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</si>
  <si>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</si>
  <si>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</si>
  <si>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</si>
  <si>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</si>
  <si>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</si>
  <si>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</si>
  <si>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Jenn's rate is around $400-600 per post due to her high conversion rate (consistent </t>
    </r>
    <r>
      <rPr>
        <rFont val="Arial"/>
        <b/>
        <color theme="1"/>
        <sz val="9.0"/>
      </rPr>
      <t>$300k+ monthly GMV</t>
    </r>
    <r>
      <rPr>
        <rFont val="Arial"/>
        <color theme="1"/>
        <sz val="9.0"/>
      </rPr>
      <t>).</t>
    </r>
    <r>
      <rPr>
        <rFont val="Arial"/>
        <b/>
        <color theme="1"/>
        <sz val="9.0"/>
      </rPr>
      <t xml:space="preserve"> </t>
    </r>
    <r>
      <rPr>
        <rFont val="Arial"/>
        <color theme="1"/>
        <sz val="9.0"/>
      </rPr>
      <t xml:space="preserve">She's a TikTok Shop Star who shares relatable, authentic finds with her audience through engaging, trust-first content that drives attention and connection!!
Please let me know if you have the budget &amp; we'd love to partner </t>
    </r>
  </si>
  <si>
    <r>
      <rPr>
        <rFont val="Arial"/>
        <color theme="1"/>
        <sz val="9.0"/>
      </rPr>
      <t xml:space="preserve">Hi,
Thank you for the offer! I think this collab could be a good fit. 
However, Jenn's rate is around $500 per post due to her high conversion rate (consistent </t>
    </r>
    <r>
      <rPr>
        <rFont val="Arial"/>
        <b/>
        <color theme="1"/>
        <sz val="9.0"/>
      </rPr>
      <t>$300k+ monthly GMV</t>
    </r>
    <r>
      <rPr>
        <rFont val="Arial"/>
        <color theme="1"/>
        <sz val="9.0"/>
      </rPr>
      <t xml:space="preserve">). She's a TikTok Shop Star who shares relatable, authentic finds with her audience through engaging, trust-first content that drives attention and connection!!
Please let me know if you can expand your budget &amp; we'd love to partner </t>
    </r>
  </si>
  <si>
    <r>
      <rPr>
        <rFont val="Arial"/>
        <color theme="1"/>
        <sz val="9.0"/>
      </rPr>
      <t xml:space="preserve">Hi,
Thank you for the offer! I think this collab could be a good fit. 
However, Jenn's rate is a tad higher due to her high conversion rate (consistent </t>
    </r>
    <r>
      <rPr>
        <rFont val="Arial"/>
        <b/>
        <color theme="1"/>
        <sz val="9.0"/>
      </rPr>
      <t>$300k+ monthly GMV</t>
    </r>
    <r>
      <rPr>
        <rFont val="Arial"/>
        <color theme="1"/>
        <sz val="9.0"/>
      </rPr>
      <t>). She's a TikTok Shop Star who shares relatable, authentic finds with her audience through engaging, trust-first content that drives attention and connection!!
Please let me know if you can increase your budget for this collab &amp; we'd love to partner</t>
    </r>
  </si>
  <si>
    <r>
      <rPr>
        <rFont val="Arial"/>
        <color theme="1"/>
        <sz val="9.0"/>
      </rPr>
      <t xml:space="preserve">Jenn's standard rate is $500 per video! Below is her bundle pricing:
3 videos (90%) → $1,350
5 videos (85%) → $2,100
10 videos (75%) → $3,750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</si>
  <si>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Hi,
Thank you for the offer! I think this collab could be a good fit for Jenn. Looping her in management team who can move forward with this convo!</t>
  </si>
  <si>
    <r>
      <rPr>
        <rFont val="Arial"/>
        <color theme="1"/>
        <sz val="9.0"/>
      </rPr>
      <t xml:space="preserve">Hi,
Jenn would LOVE to get some PR. Her address is:
</t>
    </r>
    <r>
      <rPr>
        <rFont val="Arial"/>
        <b/>
        <color theme="1"/>
        <sz val="9.0"/>
      </rPr>
      <t>4054 St Andrews Lane Spring Hill, TN 37174</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</si>
  <si>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$700</t>
    </r>
  </si>
  <si>
    <r>
      <rPr>
        <rFont val="Arial"/>
        <color theme="1"/>
        <sz val="10.0"/>
      </rPr>
      <t xml:space="preserve">CC </t>
    </r>
    <r>
      <rPr>
        <rFont val="Arial"/>
        <b/>
        <color theme="1"/>
        <sz val="10.0"/>
      </rPr>
      <t>Cara</t>
    </r>
  </si>
  <si>
    <t>So excited to bring this offer to Jenn!!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</si>
  <si>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$700</t>
    </r>
  </si>
  <si>
    <r>
      <rPr>
        <rFont val="Arial"/>
        <color theme="1"/>
        <sz val="10.0"/>
      </rPr>
      <t xml:space="preserve">CC </t>
    </r>
    <r>
      <rPr>
        <rFont val="Arial"/>
        <b/>
        <color theme="1"/>
        <sz val="10.0"/>
      </rPr>
      <t>Chenni</t>
    </r>
  </si>
  <si>
    <t>So excited to bring this offer to Jenn!! Looping in Chenni who manages her. Make sure to "Reply All" so our team can stay on top of the thread!!</t>
  </si>
  <si>
    <r>
      <rPr>
        <rFont val="&quot;Helvetica Neue&quot;"/>
        <color theme="1"/>
        <sz val="10.0"/>
      </rPr>
      <t xml:space="preserve">Comes back with a rate under </t>
    </r>
    <r>
      <rPr>
        <rFont val="&quot;Helvetica Neue&quot;"/>
        <b/>
        <color theme="1"/>
        <sz val="10.0"/>
      </rPr>
      <t>$200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</si>
  <si>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</si>
  <si>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Cara</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</si>
  <si>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</si>
  <si>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</si>
  <si>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</si>
  <si>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</si>
  <si>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ANGELA</t>
  </si>
  <si>
    <r>
      <rPr>
        <sz val="9.0"/>
      </rPr>
      <t xml:space="preserve">Thank you so much for reaching out about a potential partnership with Angela!! I’m happy to share her rates below:
• </t>
    </r>
    <r>
      <rPr>
        <b/>
        <sz val="9.0"/>
      </rPr>
      <t xml:space="preserve">1 </t>
    </r>
    <r>
      <rPr>
        <b/>
        <color rgb="FF1155CC"/>
        <sz val="9.0"/>
        <u/>
      </rPr>
      <t>TikTok</t>
    </r>
    <r>
      <rPr>
        <sz val="9.0"/>
      </rPr>
      <t xml:space="preserve">: $750
• </t>
    </r>
    <r>
      <rPr>
        <b/>
        <sz val="9.0"/>
      </rPr>
      <t>1</t>
    </r>
    <r>
      <rPr>
        <sz val="9.0"/>
      </rPr>
      <t xml:space="preserve"> </t>
    </r>
    <r>
      <rPr>
        <b/>
        <color rgb="FF1155CC"/>
        <sz val="9.0"/>
        <u/>
      </rPr>
      <t>IG Reels</t>
    </r>
    <r>
      <rPr>
        <sz val="9.0"/>
      </rPr>
      <t xml:space="preserve">: $500
 • </t>
    </r>
    <r>
      <rPr>
        <b/>
        <sz val="9.0"/>
      </rPr>
      <t>1 UGC Video</t>
    </r>
    <r>
      <rPr>
        <sz val="9.0"/>
      </rPr>
      <t>: $1,000 (</t>
    </r>
    <r>
      <rPr>
        <i/>
        <sz val="9.0"/>
      </rPr>
      <t>usage to be negotiated</t>
    </r>
    <r>
      <rPr>
        <sz val="9.0"/>
      </rPr>
      <t xml:space="preserve">)
Angela's pricing reflects her extremely high conversion rate (consistent </t>
    </r>
    <r>
      <rPr>
        <b/>
        <sz val="9.0"/>
      </rPr>
      <t>$450k+</t>
    </r>
    <r>
      <rPr>
        <sz val="9.0"/>
      </rPr>
      <t xml:space="preserve"> monthly GMV). She's a TikTok Shop Star who specializes in real </t>
    </r>
    <r>
      <rPr>
        <i/>
        <sz val="9.0"/>
      </rPr>
      <t>friend-to-friend</t>
    </r>
    <r>
      <rPr>
        <sz val="9.0"/>
      </rPr>
      <t xml:space="preserve"> recommendations for </t>
    </r>
    <r>
      <rPr>
        <b/>
        <sz val="9.0"/>
      </rPr>
      <t>fashion &amp; beauty</t>
    </r>
    <r>
      <rPr>
        <sz val="9.0"/>
      </rPr>
      <t xml:space="preserve"> based on her authenticity!!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</si>
  <si>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Angela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$750
•</t>
    </r>
    <r>
      <rPr>
        <b/>
        <sz val="9.0"/>
      </rPr>
      <t xml:space="preserve"> 1</t>
    </r>
    <r>
      <rPr>
        <sz val="9.0"/>
      </rPr>
      <t xml:space="preserve"> </t>
    </r>
    <r>
      <rPr>
        <b/>
        <color rgb="FF1155CC"/>
        <sz val="9.0"/>
        <u/>
      </rPr>
      <t>IG Reels</t>
    </r>
    <r>
      <rPr>
        <sz val="9.0"/>
      </rPr>
      <t xml:space="preserve">: $500
 • </t>
    </r>
    <r>
      <rPr>
        <b/>
        <sz val="9.0"/>
      </rPr>
      <t>1 UGC Video</t>
    </r>
    <r>
      <rPr>
        <sz val="9.0"/>
      </rPr>
      <t>: $1,000 (</t>
    </r>
    <r>
      <rPr>
        <i/>
        <sz val="9.0"/>
      </rPr>
      <t>usage to be negotiated</t>
    </r>
    <r>
      <rPr>
        <sz val="9.0"/>
      </rPr>
      <t xml:space="preserve">)
Angela's pricing reflects her extremely high conversion rate (consistent </t>
    </r>
    <r>
      <rPr>
        <b/>
        <sz val="9.0"/>
      </rPr>
      <t>$450k+</t>
    </r>
    <r>
      <rPr>
        <sz val="9.0"/>
      </rPr>
      <t xml:space="preserve"> monthly GMV). She's a TikTok Shop Star who specializes in real </t>
    </r>
    <r>
      <rPr>
        <i/>
        <sz val="9.0"/>
      </rPr>
      <t>friend-to-friend</t>
    </r>
    <r>
      <rPr>
        <sz val="9.0"/>
      </rPr>
      <t xml:space="preserve"> recommendations for </t>
    </r>
    <r>
      <rPr>
        <b/>
        <sz val="9.0"/>
      </rPr>
      <t>fashion &amp; beauty</t>
    </r>
    <r>
      <rPr>
        <sz val="9.0"/>
      </rPr>
      <t xml:space="preserve"> based on her authenticity!!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</si>
  <si>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$750
</t>
    </r>
    <r>
      <rPr>
        <rFont val="Helvetica Neue"/>
        <i/>
        <color theme="1"/>
      </rPr>
      <t>for one post</t>
    </r>
  </si>
  <si>
    <r>
      <rPr>
        <rFont val="Arial"/>
        <sz val="9.0"/>
      </rPr>
      <t xml:space="preserve">Hi,
Thank you for the offer! I think this collab could be a good fit for </t>
    </r>
    <r>
      <rPr>
        <rFont val="Arial"/>
        <color rgb="FF1155CC"/>
        <sz val="9.0"/>
        <u/>
      </rPr>
      <t>Angela</t>
    </r>
    <r>
      <rPr>
        <rFont val="Arial"/>
        <sz val="9.0"/>
      </rPr>
      <t>. Looping her in management team who can move forward with this convo!</t>
    </r>
  </si>
  <si>
    <r>
      <rPr>
        <rFont val="Arial"/>
        <color theme="1"/>
        <sz val="9.0"/>
      </rPr>
      <t xml:space="preserve">Angela's standard rate is $750 per video! Below is her bundle pricing:
3 videos (90%) → $2,000
5 videos (85%) → $3,100
10 videos (75%) → $5,600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</si>
  <si>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r>
      <rPr>
        <rFont val="Arial"/>
        <color theme="1"/>
        <sz val="9.0"/>
      </rPr>
      <t xml:space="preserve">Hi,
Angela would LOVE to get some PR. Her address is:
</t>
    </r>
    <r>
      <rPr>
        <rFont val="Arial"/>
        <b/>
        <color theme="1"/>
        <sz val="9.0"/>
      </rPr>
      <t>8397 Black Walnut Drive East Amherst NY 14051</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</si>
  <si>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$600</t>
    </r>
  </si>
  <si>
    <r>
      <rPr>
        <rFont val="Arial"/>
        <color theme="1"/>
        <sz val="10.0"/>
      </rPr>
      <t xml:space="preserve">CC </t>
    </r>
    <r>
      <rPr>
        <rFont val="Arial"/>
        <b/>
        <color theme="1"/>
        <sz val="10.0"/>
      </rPr>
      <t>Chenni</t>
    </r>
  </si>
  <si>
    <r>
      <rPr>
        <rFont val="Arial"/>
        <color theme="1"/>
        <sz val="9.0"/>
      </rPr>
      <t xml:space="preserve">Happy to continue this potential collab!! Looping in Chenni who manages Angela.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</si>
  <si>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$600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</si>
  <si>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$500</t>
    </r>
    <r>
      <rPr>
        <rFont val="&quot;Helvetica Neue&quot;"/>
        <color theme="1"/>
        <sz val="10.0"/>
      </rPr>
      <t xml:space="preserve"> per video)</t>
    </r>
  </si>
  <si>
    <r>
      <rPr>
        <rFont val="Arial"/>
        <color theme="1"/>
        <sz val="10.0"/>
      </rPr>
      <t xml:space="preserve">CC </t>
    </r>
    <r>
      <rPr>
        <rFont val="Arial"/>
        <b/>
        <color theme="1"/>
        <sz val="10.0"/>
      </rPr>
      <t>Chenni</t>
    </r>
  </si>
  <si>
    <r>
      <rPr>
        <rFont val="Arial"/>
        <color theme="1"/>
        <sz val="9.0"/>
      </rPr>
      <t xml:space="preserve">Looping in Chenni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</si>
  <si>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</si>
  <si>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</si>
  <si>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</si>
  <si>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</si>
  <si>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rFont val="Arial"/>
        <color theme="1"/>
        <sz val="9.0"/>
      </rPr>
      <t xml:space="preserve">Hi,
Angela's rate is around $600-800 per post due to her high conversion rate (consistent </t>
    </r>
    <r>
      <rPr>
        <rFont val="Arial"/>
        <b/>
        <color theme="1"/>
        <sz val="9.0"/>
      </rPr>
      <t>$450k+ monthly GMV</t>
    </r>
    <r>
      <rPr>
        <rFont val="Arial"/>
        <color theme="1"/>
        <sz val="9.0"/>
      </rPr>
      <t>).</t>
    </r>
    <r>
      <rPr>
        <rFont val="Arial"/>
        <b/>
        <color theme="1"/>
        <sz val="9.0"/>
      </rPr>
      <t xml:space="preserve"> </t>
    </r>
    <r>
      <rPr>
        <rFont val="Arial"/>
        <color theme="1"/>
        <sz val="9.0"/>
      </rPr>
      <t xml:space="preserve">She's a TikTok Shop Star who specializes in real friend-to-friend recommendations for fashion &amp; beauty based on her authenticity!!
Please let me know if you have the budget &amp; we'd love to partner </t>
    </r>
  </si>
  <si>
    <r>
      <rPr>
        <rFont val="Arial"/>
        <color theme="1"/>
        <sz val="9.0"/>
      </rPr>
      <t xml:space="preserve">Hi,
Thank you for the offer! I think this collab could be a good fit. 
However, Angela's rate is around $700 per post due to her high conversion rate (consistent </t>
    </r>
    <r>
      <rPr>
        <rFont val="Arial"/>
        <b/>
        <color theme="1"/>
        <sz val="9.0"/>
      </rPr>
      <t>$450k+ monthly GMV</t>
    </r>
    <r>
      <rPr>
        <rFont val="Arial"/>
        <color theme="1"/>
        <sz val="9.0"/>
      </rPr>
      <t xml:space="preserve">). She's a TikTok Shop Star who specializes in real friend-to-friend recommendations for fashion &amp; beauty based on her authenticity!!
Please let me know if you can expand your budget &amp; we'd love to partner </t>
    </r>
  </si>
  <si>
    <r>
      <rPr>
        <rFont val="Arial"/>
        <color theme="1"/>
        <sz val="9.0"/>
      </rPr>
      <t xml:space="preserve">Hi,
Thank you for the offer! I think this collab could be a good fit. 
However, Angela's rate is a tad higher due to her high conversion rate (consistent </t>
    </r>
    <r>
      <rPr>
        <rFont val="Arial"/>
        <b/>
        <color theme="1"/>
        <sz val="9.0"/>
      </rPr>
      <t>$450k+ monthly GMV</t>
    </r>
    <r>
      <rPr>
        <rFont val="Arial"/>
        <color theme="1"/>
        <sz val="9.0"/>
      </rPr>
      <t>). She's a TikTok Shop Star who specializes in real friend-to-friend recommendations for fashion &amp; beauty based on her authenticity!!
Please let me know if you can increase your budget for this collab &amp; we'd love to partner</t>
    </r>
  </si>
  <si>
    <r>
      <rPr>
        <rFont val="Arial"/>
        <color theme="1"/>
        <sz val="9.0"/>
      </rPr>
      <t xml:space="preserve">Angela's standard rate is $650 per video! Below is her bundle pricing:
3 videos (90%) → $1,750
5 videos (85%) → $2,750
10 videos (75%) → $4,850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</si>
  <si>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Hi,
Thank you for the offer! I think this collab could be a good fit for Angela. Looping her in management team who can move forward with this convo!</t>
  </si>
  <si>
    <r>
      <rPr>
        <rFont val="Arial"/>
        <color theme="1"/>
        <sz val="9.0"/>
      </rPr>
      <t xml:space="preserve">Hi,
Angela would LOVE to get some PR. Her address is:
</t>
    </r>
    <r>
      <rPr>
        <rFont val="Arial"/>
        <b/>
        <color theme="1"/>
        <sz val="9.0"/>
      </rPr>
      <t>8397 Black Walnut Drive East Amherst NY 14051</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</si>
  <si>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$700</t>
    </r>
  </si>
  <si>
    <r>
      <rPr>
        <rFont val="Arial"/>
        <color theme="1"/>
        <sz val="10.0"/>
      </rPr>
      <t xml:space="preserve">CC </t>
    </r>
    <r>
      <rPr>
        <rFont val="Arial"/>
        <b/>
        <color theme="1"/>
        <sz val="10.0"/>
      </rPr>
      <t>Cara</t>
    </r>
  </si>
  <si>
    <t>So excited to bring this offer to Angela!!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</si>
  <si>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$700</t>
    </r>
  </si>
  <si>
    <r>
      <rPr>
        <rFont val="Arial"/>
        <color theme="1"/>
        <sz val="10.0"/>
      </rPr>
      <t xml:space="preserve">CC </t>
    </r>
    <r>
      <rPr>
        <rFont val="Arial"/>
        <b/>
        <color theme="1"/>
        <sz val="10.0"/>
      </rPr>
      <t>Chenni</t>
    </r>
  </si>
  <si>
    <t>So excited to bring this offer to Angela!! Looping in Chenni who manages her. Make sure to "Reply All" so our team can stay on top of the thread!!</t>
  </si>
  <si>
    <r>
      <rPr>
        <rFont val="&quot;Helvetica Neue&quot;"/>
        <color theme="1"/>
        <sz val="10.0"/>
      </rPr>
      <t xml:space="preserve">Comes back with a rate under </t>
    </r>
    <r>
      <rPr>
        <rFont val="&quot;Helvetica Neue&quot;"/>
        <b/>
        <color theme="1"/>
        <sz val="10.0"/>
      </rPr>
      <t>$300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</si>
  <si>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</si>
  <si>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Chenni</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</si>
  <si>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</si>
  <si>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</si>
  <si>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</si>
  <si>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</si>
  <si>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COLLEEN</t>
  </si>
  <si>
    <t xml:space="preserve">Hi,
Colleen's rate is around $750-$900 per post due to her creating high-quality, polished content with a bestie beauty vibe that feels authentic, relatable, and brand-elevating!! Plus she's a TikTok Shop Star so she's also known for driving conversions in her collabs.
Please let me know if you have the budget &amp; we'd love to partner </t>
  </si>
  <si>
    <t>Initially offered a rate below her minimum ($500)</t>
  </si>
  <si>
    <t xml:space="preserve">Hi,
Thank you for the offer! I think this collab could be a good fit.
However, Colleen's rate is around $750 per post due to her creating high-quality, polished content with a bestie beauty vibe that feels authentic, relatable, and brand-elevating!! Plus she's a TikTok Shop Star so she's also known for driving conversions in her collabs.
Please let me know if you can expand your budget &amp; we'd love to partner </t>
  </si>
  <si>
    <t>Initially offered a rate that is CLOSE to or at her minimum ($500-$750)</t>
  </si>
  <si>
    <t>Hi,
Thank you for the offer! I think this collab could be a good fit.
However, Colleen's rate is a tad higher due to her creating high-quality, polished content with a bestie beauty vibe that feels authentic, relatable, and brand-elevating!! Plus she's a TikTok Shop Star so she's also known for driving conversions in her collabs.
Please let me know if you can increase your budget for this collab &amp; we'd love to partner</t>
  </si>
  <si>
    <r>
      <rPr>
        <rFont val="Arial"/>
        <color theme="1"/>
        <sz val="9.0"/>
      </rPr>
      <t xml:space="preserve">Colleen's standard rate is $750 per video! Below is her bundle pricing:
3 videos (90%) → $2,000
5 videos (85%) → $3,200
10 videos (75%) → $5,600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</si>
  <si>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Initially offered a rate that is OVER $750</t>
  </si>
  <si>
    <t>Thank you for the offer! I think this collab could be a good fit for Colleen. Looping her in management team who can move forward with this convo!</t>
  </si>
  <si>
    <t xml:space="preserve">If product is GOOD (make up focused) - move to Commission Only
If tragic or spammy - Delete :) </t>
  </si>
  <si>
    <r>
      <rPr>
        <rFont val="Arial"/>
        <color theme="1"/>
        <sz val="9.0"/>
      </rPr>
      <t xml:space="preserve">Hi,
Colleen would LOVE to get some PR. Her address is:
</t>
    </r>
    <r>
      <rPr>
        <rFont val="Arial"/>
        <b/>
        <color theme="1"/>
        <sz val="9.0"/>
      </rPr>
      <t>22232 MacFarlane Dr, Woodland Hills, CA 91364</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</si>
  <si>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$750</t>
    </r>
  </si>
  <si>
    <r>
      <rPr>
        <rFont val="Arial"/>
        <color theme="1"/>
        <sz val="10.0"/>
      </rPr>
      <t xml:space="preserve">CC </t>
    </r>
    <r>
      <rPr>
        <rFont val="Arial"/>
        <b/>
        <color theme="1"/>
        <sz val="10.0"/>
      </rPr>
      <t>Cara</t>
    </r>
  </si>
  <si>
    <t>So excited to bring this offer to Colleen!!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</si>
  <si>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$750</t>
    </r>
  </si>
  <si>
    <r>
      <rPr>
        <rFont val="Arial"/>
        <color theme="1"/>
        <sz val="10.0"/>
      </rPr>
      <t xml:space="preserve">CC </t>
    </r>
    <r>
      <rPr>
        <rFont val="Arial"/>
        <b/>
        <color theme="1"/>
        <sz val="10.0"/>
      </rPr>
      <t>Chenni</t>
    </r>
  </si>
  <si>
    <t>So excited to bring this offer to Colleen!! Looping in Chenni who manages her. Make sure to "Reply All" so our team can stay on top of the thread!</t>
  </si>
  <si>
    <r>
      <rPr>
        <rFont val="&quot;Helvetica Neue&quot;"/>
        <color theme="1"/>
        <sz val="10.0"/>
      </rPr>
      <t xml:space="preserve">Comes back with a rate under </t>
    </r>
    <r>
      <rPr>
        <rFont val="&quot;Helvetica Neue&quot;"/>
        <b/>
        <color theme="1"/>
        <sz val="10.0"/>
      </rPr>
      <t>$400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</si>
  <si>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</si>
  <si>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Chenni</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</si>
  <si>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</si>
  <si>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</si>
  <si>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</si>
  <si>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</si>
  <si>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r>
      <rPr>
        <sz val="9.0"/>
      </rPr>
      <t xml:space="preserve">Thank you so much for reaching out about a potential partnership with Colleen!! I’m happy to share her rates below:
• </t>
    </r>
    <r>
      <rPr>
        <b/>
        <sz val="9.0"/>
      </rPr>
      <t xml:space="preserve">1 </t>
    </r>
    <r>
      <rPr>
        <b/>
        <color rgb="FF1155CC"/>
        <sz val="9.0"/>
        <u/>
      </rPr>
      <t>TikTok</t>
    </r>
    <r>
      <rPr>
        <sz val="9.0"/>
      </rPr>
      <t xml:space="preserve">: $1,000
• </t>
    </r>
    <r>
      <rPr>
        <b/>
        <sz val="9.0"/>
      </rPr>
      <t>1</t>
    </r>
    <r>
      <rPr>
        <sz val="9.0"/>
      </rPr>
      <t xml:space="preserve"> </t>
    </r>
    <r>
      <rPr>
        <b/>
        <color rgb="FF1155CC"/>
        <sz val="9.0"/>
        <u/>
      </rPr>
      <t>IG Reels</t>
    </r>
    <r>
      <rPr>
        <sz val="9.0"/>
      </rPr>
      <t xml:space="preserve">: $500
 • </t>
    </r>
    <r>
      <rPr>
        <b/>
        <sz val="9.0"/>
      </rPr>
      <t>1 UGC Video</t>
    </r>
    <r>
      <rPr>
        <sz val="9.0"/>
      </rPr>
      <t>: $1,000 (</t>
    </r>
    <r>
      <rPr>
        <i/>
        <sz val="9.0"/>
      </rPr>
      <t>usage to be negotiated</t>
    </r>
    <r>
      <rPr>
        <sz val="9.0"/>
      </rPr>
      <t xml:space="preserve">)
Colleen's pricing reflects her creating high-quality, </t>
    </r>
    <r>
      <rPr>
        <b/>
        <sz val="9.0"/>
      </rPr>
      <t xml:space="preserve">polished content </t>
    </r>
    <r>
      <rPr>
        <sz val="9.0"/>
      </rPr>
      <t xml:space="preserve">with a bestie beauty vibe that feels authentic, relatable, and </t>
    </r>
    <r>
      <rPr>
        <b/>
        <sz val="9.0"/>
      </rPr>
      <t>brand-elevating</t>
    </r>
    <r>
      <rPr>
        <sz val="9.0"/>
      </rPr>
      <t xml:space="preserve">!! Plus she's a </t>
    </r>
    <r>
      <rPr>
        <b/>
        <sz val="9.0"/>
      </rPr>
      <t>TikTok Shop Star</t>
    </r>
    <r>
      <rPr>
        <sz val="9.0"/>
      </rPr>
      <t xml:space="preserve"> so she's also known for driving conversions in her collabs.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</si>
  <si>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Colleen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$1,000
• </t>
    </r>
    <r>
      <rPr>
        <b/>
        <sz val="9.0"/>
      </rPr>
      <t>1</t>
    </r>
    <r>
      <rPr>
        <sz val="9.0"/>
      </rPr>
      <t xml:space="preserve"> </t>
    </r>
    <r>
      <rPr>
        <b/>
        <color rgb="FF1155CC"/>
        <sz val="9.0"/>
        <u/>
      </rPr>
      <t>IG Reels</t>
    </r>
    <r>
      <rPr>
        <sz val="9.0"/>
      </rPr>
      <t xml:space="preserve">: $500
 • </t>
    </r>
    <r>
      <rPr>
        <b/>
        <sz val="9.0"/>
      </rPr>
      <t>1 UGC Video</t>
    </r>
    <r>
      <rPr>
        <sz val="9.0"/>
      </rPr>
      <t>: $1,000 (</t>
    </r>
    <r>
      <rPr>
        <i/>
        <sz val="9.0"/>
      </rPr>
      <t>usage to be negotiated</t>
    </r>
    <r>
      <rPr>
        <sz val="9.0"/>
      </rPr>
      <t xml:space="preserve">)
Colleen's pricing reflects her creating high-quality, </t>
    </r>
    <r>
      <rPr>
        <b/>
        <sz val="9.0"/>
      </rPr>
      <t xml:space="preserve">polished content </t>
    </r>
    <r>
      <rPr>
        <sz val="9.0"/>
      </rPr>
      <t xml:space="preserve">with a bestie beauty vibe that feels authentic, relatable, and </t>
    </r>
    <r>
      <rPr>
        <b/>
        <sz val="9.0"/>
      </rPr>
      <t>brand-elevating</t>
    </r>
    <r>
      <rPr>
        <sz val="9.0"/>
      </rPr>
      <t xml:space="preserve">!! Plus she's a </t>
    </r>
    <r>
      <rPr>
        <b/>
        <sz val="9.0"/>
      </rPr>
      <t>TikTok Shop Star</t>
    </r>
    <r>
      <rPr>
        <sz val="9.0"/>
      </rPr>
      <t xml:space="preserve"> so she's also known for driving conversions in her collabs.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</si>
  <si>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Initially offered a rate that is OVER </t>
    </r>
    <r>
      <rPr>
        <rFont val="Helvetica Neue"/>
        <b/>
        <color theme="1"/>
      </rPr>
      <t xml:space="preserve">$1,000
</t>
    </r>
    <r>
      <rPr>
        <rFont val="Helvetica Neue"/>
        <i/>
        <color theme="1"/>
      </rPr>
      <t>for one post</t>
    </r>
  </si>
  <si>
    <r>
      <rPr>
        <rFont val="Arial"/>
        <sz val="9.0"/>
      </rPr>
      <t xml:space="preserve">Thank you for the offer! I think this collab could be a good fit for </t>
    </r>
    <r>
      <rPr>
        <rFont val="Arial"/>
        <color rgb="FF1155CC"/>
        <sz val="9.0"/>
        <u/>
      </rPr>
      <t>Colleen</t>
    </r>
    <r>
      <rPr>
        <rFont val="Arial"/>
        <sz val="9.0"/>
      </rPr>
      <t>. Looping her in management team who can move forward with this convo!</t>
    </r>
  </si>
  <si>
    <r>
      <rPr>
        <rFont val="Arial"/>
        <color theme="1"/>
        <sz val="9.0"/>
      </rPr>
      <t xml:space="preserve">Colleen's standard rate is $1,000 per video! Below is her bundle pricing:
3 videos (90%) → $2,700
5 videos (85%) → $4,250
10 videos (75%) → $7,500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</si>
  <si>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r>
      <rPr>
        <rFont val="Arial"/>
        <color theme="1"/>
        <sz val="9.0"/>
      </rPr>
      <t xml:space="preserve">Hi,
Colleen would LOVE to get some PR. Her address is:
</t>
    </r>
    <r>
      <rPr>
        <rFont val="Arial"/>
        <b/>
        <color theme="1"/>
        <sz val="9.0"/>
      </rPr>
      <t>22232 MacFarlane Dr, Woodland Hills, CA 91364</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</si>
  <si>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at/above</t>
    </r>
    <r>
      <rPr>
        <rFont val="&quot;Helvetica Neue&quot;"/>
        <color theme="1"/>
        <sz val="10.0"/>
      </rPr>
      <t xml:space="preserve"> $800</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</si>
  <si>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</si>
  <si>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Colleen.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</si>
  <si>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$800</t>
    </r>
  </si>
  <si>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(at least </t>
    </r>
    <r>
      <rPr>
        <rFont val="&quot;Helvetica Neue&quot;"/>
        <b/>
        <color theme="1"/>
        <sz val="10.0"/>
      </rPr>
      <t xml:space="preserve">$700 </t>
    </r>
    <r>
      <rPr>
        <rFont val="&quot;Helvetica Neue&quot;"/>
        <color theme="1"/>
        <sz val="10.0"/>
      </rPr>
      <t>per video)</t>
    </r>
  </si>
  <si>
    <r>
      <rPr>
        <rFont val="Arial"/>
        <color theme="1"/>
        <sz val="10.0"/>
      </rPr>
      <t xml:space="preserve">CC </t>
    </r>
    <r>
      <rPr>
        <rFont val="Arial"/>
        <b/>
        <color theme="1"/>
        <sz val="10.0"/>
      </rPr>
      <t>Cara</t>
    </r>
  </si>
  <si>
    <r>
      <rPr>
        <rFont val="Arial"/>
        <color theme="1"/>
        <sz val="9.0"/>
      </rPr>
      <t xml:space="preserve">Looping in Cara who manages her, to follow up on that offer.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</si>
  <si>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</si>
  <si>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</si>
  <si>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</si>
  <si>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</si>
  <si>
    <t>ALANA</t>
  </si>
  <si>
    <t>Manager: Nicole</t>
  </si>
  <si>
    <r>
      <rPr>
        <sz val="9.0"/>
      </rPr>
      <t xml:space="preserve">Thank you so much for reaching out about a potential partnership with Alana!! I’m happy to share her rates below:
• </t>
    </r>
    <r>
      <rPr>
        <b/>
        <sz val="9.0"/>
      </rPr>
      <t xml:space="preserve">1 </t>
    </r>
    <r>
      <rPr>
        <b/>
        <color rgb="FF1155CC"/>
        <sz val="9.0"/>
        <u/>
      </rPr>
      <t>TikTok</t>
    </r>
    <r>
      <rPr>
        <sz val="9.0"/>
      </rPr>
      <t xml:space="preserve">: $750
• </t>
    </r>
    <r>
      <rPr>
        <b/>
        <sz val="9.0"/>
      </rPr>
      <t>1</t>
    </r>
    <r>
      <rPr>
        <sz val="9.0"/>
      </rPr>
      <t xml:space="preserve"> </t>
    </r>
    <r>
      <rPr>
        <b/>
        <color rgb="FF1155CC"/>
        <sz val="9.0"/>
        <u/>
      </rPr>
      <t>IG Reels</t>
    </r>
    <r>
      <rPr>
        <sz val="9.0"/>
      </rPr>
      <t xml:space="preserve">: $500
 • </t>
    </r>
    <r>
      <rPr>
        <b/>
        <sz val="9.0"/>
      </rPr>
      <t>1 UGC Video</t>
    </r>
    <r>
      <rPr>
        <sz val="9.0"/>
      </rPr>
      <t>: $500 (</t>
    </r>
    <r>
      <rPr>
        <i/>
        <sz val="9.0"/>
      </rPr>
      <t>usage to be negotiated</t>
    </r>
    <r>
      <rPr>
        <sz val="9.0"/>
      </rPr>
      <t xml:space="preserve">)
Alana's pricing reflects her high quality content &amp; the effort she puts in to drive conversions (consistent </t>
    </r>
    <r>
      <rPr>
        <b/>
        <sz val="9.0"/>
      </rPr>
      <t>$250k+</t>
    </r>
    <r>
      <rPr>
        <sz val="9.0"/>
      </rPr>
      <t xml:space="preserve"> monthly GMV). She is strong in the </t>
    </r>
    <r>
      <rPr>
        <b/>
        <sz val="9.0"/>
      </rPr>
      <t>fashion</t>
    </r>
    <r>
      <rPr>
        <sz val="9.0"/>
      </rPr>
      <t xml:space="preserve"> category but has sales across beauty &amp; health/wellness too!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</si>
  <si>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Alana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$750
•</t>
    </r>
    <r>
      <rPr>
        <b/>
        <sz val="9.0"/>
      </rPr>
      <t xml:space="preserve"> 1</t>
    </r>
    <r>
      <rPr>
        <sz val="9.0"/>
      </rPr>
      <t xml:space="preserve"> </t>
    </r>
    <r>
      <rPr>
        <b/>
        <color rgb="FF1155CC"/>
        <sz val="9.0"/>
        <u/>
      </rPr>
      <t>IG Reels</t>
    </r>
    <r>
      <rPr>
        <sz val="9.0"/>
      </rPr>
      <t xml:space="preserve">: $500
 • </t>
    </r>
    <r>
      <rPr>
        <b/>
        <sz val="9.0"/>
      </rPr>
      <t>1 UGC Video</t>
    </r>
    <r>
      <rPr>
        <sz val="9.0"/>
      </rPr>
      <t>: $500 (</t>
    </r>
    <r>
      <rPr>
        <i/>
        <sz val="9.0"/>
      </rPr>
      <t>usage to be negotiated</t>
    </r>
    <r>
      <rPr>
        <sz val="9.0"/>
      </rPr>
      <t xml:space="preserve">)
Alana's pricing reflects her high quality content &amp; the effort she puts in to drive conversions (consistent </t>
    </r>
    <r>
      <rPr>
        <b/>
        <sz val="9.0"/>
      </rPr>
      <t>$250k+</t>
    </r>
    <r>
      <rPr>
        <sz val="9.0"/>
      </rPr>
      <t xml:space="preserve"> monthly GMV). She is strong in the </t>
    </r>
    <r>
      <rPr>
        <b/>
        <sz val="9.0"/>
      </rPr>
      <t>fashion</t>
    </r>
    <r>
      <rPr>
        <sz val="9.0"/>
      </rPr>
      <t xml:space="preserve"> category but has sales across beauty &amp; health/wellness too!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</si>
  <si>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$750
</t>
    </r>
    <r>
      <rPr>
        <rFont val="Helvetica Neue"/>
        <i/>
        <color theme="1"/>
      </rPr>
      <t>for one post</t>
    </r>
  </si>
  <si>
    <r>
      <rPr>
        <rFont val="Arial"/>
        <sz val="9.0"/>
      </rPr>
      <t xml:space="preserve">Hi,
Thank you for the offer! I think this collab could be a good fit for </t>
    </r>
    <r>
      <rPr>
        <rFont val="Arial"/>
        <color rgb="FF1155CC"/>
        <sz val="9.0"/>
        <u/>
      </rPr>
      <t>Alana</t>
    </r>
    <r>
      <rPr>
        <rFont val="Arial"/>
        <sz val="9.0"/>
      </rPr>
      <t>. Looping her in management team who can move forward with this convo!</t>
    </r>
  </si>
  <si>
    <t>CC: Nicole
Flag in Select groupchat so team can see! Move to "Ongoing TBC"</t>
  </si>
  <si>
    <r>
      <rPr>
        <rFont val="Arial"/>
        <color theme="1"/>
        <sz val="9.0"/>
      </rPr>
      <t xml:space="preserve">Alana's standard rate is $750 per video! Below is her bundle pricing:
3 videos (90%) → $2,000
5 videos (85%) → $3,100
10 videos (75%) → $5,600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</si>
  <si>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 xml:space="preserve">If product is GOOD (fashion, wellness, beauty) - move to Commission Only
If tragic or spammy - Delete :) </t>
  </si>
  <si>
    <r>
      <rPr>
        <rFont val="Arial"/>
        <color theme="1"/>
        <sz val="9.0"/>
      </rPr>
      <t xml:space="preserve">Hi,
Alana would LOVE to get some PR!! Her address is:
</t>
    </r>
    <r>
      <rPr>
        <rFont val="Arial"/>
        <b/>
        <color theme="1"/>
        <sz val="9.0"/>
      </rPr>
      <t>160 Water Street APT 24R New York, NY 10038</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</si>
  <si>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$300
(including bundles)</t>
    </r>
  </si>
  <si>
    <r>
      <rPr>
        <rFont val="Arial"/>
        <color theme="1"/>
        <sz val="10.0"/>
      </rPr>
      <t xml:space="preserve">CC </t>
    </r>
    <r>
      <rPr>
        <rFont val="Arial"/>
        <b/>
        <color theme="1"/>
        <sz val="10.0"/>
      </rPr>
      <t>Nicole</t>
    </r>
  </si>
  <si>
    <r>
      <rPr>
        <rFont val="Arial"/>
        <color theme="1"/>
        <sz val="9.0"/>
      </rPr>
      <t xml:space="preserve">Happy to continue this potential collab!! Looping in Nicole who manages Alana.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</si>
  <si>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$300</t>
    </r>
  </si>
  <si>
    <t>IF deal was good and sent to Nicole</t>
  </si>
  <si>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</si>
  <si>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</si>
  <si>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</si>
  <si>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t>Ask for consult in the Select chat!!</t>
  </si>
  <si>
    <r>
      <rPr>
        <rFont val="&quot;Helvetica Neue&quot;"/>
        <color theme="1"/>
        <sz val="10.0"/>
      </rPr>
      <t>When you see an email marked with a previous tag
1. make sure it has Nicole still CC'd    (</t>
    </r>
    <r>
      <rPr>
        <rFont val="&quot;Helvetica Neue&quot;"/>
        <i/>
        <color theme="1"/>
        <sz val="10.0"/>
      </rPr>
      <t>brands sometimes don't reply all</t>
    </r>
    <r>
      <rPr>
        <rFont val="&quot;Helvetica Neue&quot;"/>
        <color theme="1"/>
        <sz val="10.0"/>
      </rPr>
      <t>)
2. move to whatever folder it was already labeled as</t>
    </r>
  </si>
  <si>
    <t>GRAYSON</t>
  </si>
  <si>
    <r>
      <rPr>
        <sz val="9.0"/>
      </rPr>
      <t xml:space="preserve">Thank you so much for reaching out about a potential partnership with Grayson!! I’m happy to share her rates below:
• </t>
    </r>
    <r>
      <rPr>
        <b/>
        <sz val="9.0"/>
      </rPr>
      <t xml:space="preserve">1 </t>
    </r>
    <r>
      <rPr>
        <b/>
        <color rgb="FF1155CC"/>
        <sz val="9.0"/>
        <u/>
      </rPr>
      <t>TikTok</t>
    </r>
    <r>
      <rPr>
        <sz val="9.0"/>
      </rPr>
      <t xml:space="preserve">: $750
 • </t>
    </r>
    <r>
      <rPr>
        <b/>
        <sz val="9.0"/>
      </rPr>
      <t>1 UGC Video</t>
    </r>
    <r>
      <rPr>
        <sz val="9.0"/>
      </rPr>
      <t>: $400 (</t>
    </r>
    <r>
      <rPr>
        <i/>
        <sz val="9.0"/>
      </rPr>
      <t>usage to be negotiated</t>
    </r>
    <r>
      <rPr>
        <sz val="9.0"/>
      </rPr>
      <t xml:space="preserve">)
Grayson's pricing reflects her high quality </t>
    </r>
    <r>
      <rPr>
        <b/>
        <sz val="9.0"/>
      </rPr>
      <t>fashion</t>
    </r>
    <r>
      <rPr>
        <sz val="9.0"/>
      </rPr>
      <t xml:space="preserve"> content &amp; the effort she puts in to drive conversions (consistent </t>
    </r>
    <r>
      <rPr>
        <b/>
        <sz val="9.0"/>
      </rPr>
      <t>$60k+</t>
    </r>
    <r>
      <rPr>
        <sz val="9.0"/>
      </rPr>
      <t xml:space="preserve"> monthly GMV)!!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</si>
  <si>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Grayson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xml:space="preserve">: $750
 • </t>
    </r>
    <r>
      <rPr>
        <b/>
        <sz val="9.0"/>
      </rPr>
      <t>1 UGC Video</t>
    </r>
    <r>
      <rPr>
        <sz val="9.0"/>
      </rPr>
      <t>: $400 (</t>
    </r>
    <r>
      <rPr>
        <i/>
        <sz val="9.0"/>
      </rPr>
      <t>usage to be negotiated</t>
    </r>
    <r>
      <rPr>
        <sz val="9.0"/>
      </rPr>
      <t xml:space="preserve">)
Grayson's pricing reflects her high quality </t>
    </r>
    <r>
      <rPr>
        <b/>
        <sz val="9.0"/>
      </rPr>
      <t>fashion</t>
    </r>
    <r>
      <rPr>
        <sz val="9.0"/>
      </rPr>
      <t xml:space="preserve"> content &amp; the effort she puts in to drive conversions (consistent </t>
    </r>
    <r>
      <rPr>
        <b/>
        <sz val="9.0"/>
      </rPr>
      <t>$60k+</t>
    </r>
    <r>
      <rPr>
        <sz val="9.0"/>
      </rPr>
      <t xml:space="preserve"> monthly GMV)!!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</si>
  <si>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$450
</t>
    </r>
    <r>
      <rPr>
        <rFont val="Helvetica Neue"/>
        <i/>
        <color theme="1"/>
      </rPr>
      <t>for one post</t>
    </r>
  </si>
  <si>
    <r>
      <rPr>
        <rFont val="Arial"/>
        <sz val="9.0"/>
      </rPr>
      <t xml:space="preserve">Hi,
Thank you for the offer! I think this collab could be a good fit for </t>
    </r>
    <r>
      <rPr>
        <rFont val="Arial"/>
        <color rgb="FF1155CC"/>
        <sz val="9.0"/>
        <u/>
      </rPr>
      <t>Grayson</t>
    </r>
    <r>
      <rPr>
        <rFont val="Arial"/>
        <sz val="9.0"/>
      </rPr>
      <t>. Looping her in management team who can move forward with this convo!</t>
    </r>
  </si>
  <si>
    <r>
      <rPr>
        <rFont val="Arial"/>
        <color theme="1"/>
        <sz val="9.0"/>
      </rPr>
      <t xml:space="preserve">Grayson's standard rate is $500 per video! Below is her bundle pricing:
3 videos (90%) → $2,000
5 videos (85%) → $3,150
10 videos (75%) → $5,600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</si>
  <si>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r>
      <rPr>
        <rFont val="Arial"/>
        <color theme="1"/>
        <sz val="9.0"/>
      </rPr>
      <t xml:space="preserve">Hi,
Grayson would LOVE to get some PR!! Her address is:
</t>
    </r>
    <r>
      <rPr>
        <rFont val="Arial"/>
        <b/>
        <color theme="1"/>
        <sz val="9.0"/>
      </rPr>
      <t>441 Race St Charleston, SC 29403</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</si>
  <si>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$300
(including bundles)</t>
    </r>
  </si>
  <si>
    <r>
      <rPr>
        <rFont val="Arial"/>
        <color theme="1"/>
        <sz val="10.0"/>
      </rPr>
      <t xml:space="preserve">CC </t>
    </r>
    <r>
      <rPr>
        <rFont val="Arial"/>
        <b/>
        <color theme="1"/>
        <sz val="10.0"/>
      </rPr>
      <t>Nicole</t>
    </r>
  </si>
  <si>
    <r>
      <rPr>
        <rFont val="Arial"/>
        <color theme="1"/>
        <sz val="9.0"/>
      </rPr>
      <t xml:space="preserve">Happy to continue this potential collab!! Looping in Nicole who manages Grayson.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</si>
  <si>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$300</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</si>
  <si>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</si>
  <si>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</si>
  <si>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</si>
  <si>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Nicole still CC'd    (</t>
    </r>
    <r>
      <rPr>
        <rFont val="&quot;Helvetica Neue&quot;"/>
        <i/>
        <color theme="1"/>
        <sz val="10.0"/>
      </rPr>
      <t>brands sometimes don't reply all</t>
    </r>
    <r>
      <rPr>
        <rFont val="&quot;Helvetica Neue&quot;"/>
        <color theme="1"/>
        <sz val="10.0"/>
      </rPr>
      <t>)
2. move to whatever folder it was already labeled as</t>
    </r>
  </si>
  <si>
    <t>KYLIKA</t>
  </si>
  <si>
    <r>
      <rPr>
        <sz val="9.0"/>
      </rPr>
      <t>Thank you so much for reaching out about a potential partnership with Kylika!! I’m happy to share her rates below:
•</t>
    </r>
    <r>
      <rPr>
        <b/>
        <sz val="9.0"/>
      </rPr>
      <t xml:space="preserve"> 1 </t>
    </r>
    <r>
      <rPr>
        <b/>
        <color rgb="FF1155CC"/>
        <sz val="9.0"/>
        <u/>
      </rPr>
      <t>TikTok</t>
    </r>
    <r>
      <rPr>
        <sz val="9.0"/>
      </rPr>
      <t xml:space="preserve">: $750
• </t>
    </r>
    <r>
      <rPr>
        <b/>
        <sz val="9.0"/>
      </rPr>
      <t xml:space="preserve">1 </t>
    </r>
    <r>
      <rPr>
        <b/>
        <color rgb="FF1155CC"/>
        <sz val="9.0"/>
        <u/>
      </rPr>
      <t>IG Reels</t>
    </r>
    <r>
      <rPr>
        <sz val="9.0"/>
      </rPr>
      <t xml:space="preserve">: $500
 • </t>
    </r>
    <r>
      <rPr>
        <b/>
        <sz val="9.0"/>
      </rPr>
      <t>1 UGC Video</t>
    </r>
    <r>
      <rPr>
        <sz val="9.0"/>
      </rPr>
      <t>: $600 (</t>
    </r>
    <r>
      <rPr>
        <i/>
        <sz val="9.0"/>
      </rPr>
      <t>usage to be negotiated</t>
    </r>
    <r>
      <rPr>
        <sz val="9.0"/>
      </rPr>
      <t xml:space="preserve">)
Kylika's pricing reflects her high quality content + the access you'll get to the community of buyers she's built from her </t>
    </r>
    <r>
      <rPr>
        <b/>
        <sz val="9.0"/>
      </rPr>
      <t>fashion &amp; beauty</t>
    </r>
    <r>
      <rPr>
        <sz val="9.0"/>
      </rPr>
      <t xml:space="preserve"> recommendations on TikTok Shop!!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</si>
  <si>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Kylika to collab!! However her rates are </t>
    </r>
    <r>
      <rPr>
        <b/>
        <i/>
        <sz val="9.0"/>
      </rPr>
      <t>higher</t>
    </r>
    <r>
      <rPr>
        <sz val="9.0"/>
      </rPr>
      <t xml:space="preserve"> than your offer. I’m happy to share her rates below:
• </t>
    </r>
    <r>
      <rPr>
        <b/>
        <sz val="9.0"/>
      </rPr>
      <t xml:space="preserve">1 </t>
    </r>
    <r>
      <rPr>
        <b/>
        <color rgb="FF1155CC"/>
        <sz val="9.0"/>
        <u/>
      </rPr>
      <t>TikTok</t>
    </r>
    <r>
      <rPr>
        <sz val="9.0"/>
      </rPr>
      <t>: $750
•</t>
    </r>
    <r>
      <rPr>
        <b/>
        <sz val="9.0"/>
      </rPr>
      <t xml:space="preserve"> 1 </t>
    </r>
    <r>
      <rPr>
        <b/>
        <color rgb="FF1155CC"/>
        <sz val="9.0"/>
        <u/>
      </rPr>
      <t>IG Reels</t>
    </r>
    <r>
      <rPr>
        <sz val="9.0"/>
      </rPr>
      <t xml:space="preserve">: $500
 • </t>
    </r>
    <r>
      <rPr>
        <b/>
        <sz val="9.0"/>
      </rPr>
      <t>1 UGC Video</t>
    </r>
    <r>
      <rPr>
        <sz val="9.0"/>
      </rPr>
      <t>: $600 (</t>
    </r>
    <r>
      <rPr>
        <i/>
        <sz val="9.0"/>
      </rPr>
      <t>usage to be negotiated</t>
    </r>
    <r>
      <rPr>
        <sz val="9.0"/>
      </rPr>
      <t xml:space="preserve">)
Kylika's pricing reflects her high quality content + the access you'll get to the community of buyers she's built from her </t>
    </r>
    <r>
      <rPr>
        <b/>
        <sz val="9.0"/>
      </rPr>
      <t>fashion &amp; beauty</t>
    </r>
    <r>
      <rPr>
        <sz val="9.0"/>
      </rPr>
      <t xml:space="preserve"> recommendations on TikTok Shop!!
Please let us know </t>
    </r>
    <r>
      <rPr>
        <sz val="9.0"/>
        <u/>
      </rPr>
      <t>what type of collab you're looking for</t>
    </r>
    <r>
      <rPr>
        <sz val="9.0"/>
      </rPr>
      <t xml:space="preserve"> in your offer + if you can expand your budget. We’d love to explore working together!</t>
    </r>
  </si>
  <si>
    <r>
      <rPr>
        <rFont val="Helvetica Neue"/>
        <color theme="1"/>
      </rPr>
      <t xml:space="preserve">Initally offered a rate that is OVER </t>
    </r>
    <r>
      <rPr>
        <rFont val="Helvetica Neue"/>
        <b/>
        <color theme="1"/>
      </rPr>
      <t xml:space="preserve">$750
</t>
    </r>
    <r>
      <rPr>
        <rFont val="Helvetica Neue"/>
        <i/>
        <color theme="1"/>
      </rPr>
      <t>for one post</t>
    </r>
  </si>
  <si>
    <r>
      <rPr>
        <rFont val="Arial"/>
        <sz val="9.0"/>
      </rPr>
      <t xml:space="preserve">Hi,
Thank you for the offer! I think this collab could be a good fit for </t>
    </r>
    <r>
      <rPr>
        <rFont val="Arial"/>
        <color rgb="FF1155CC"/>
        <sz val="9.0"/>
        <u/>
      </rPr>
      <t>Kylika</t>
    </r>
    <r>
      <rPr>
        <rFont val="Arial"/>
        <sz val="9.0"/>
      </rPr>
      <t>. Looping her in management team who can move forward with this convo!</t>
    </r>
  </si>
  <si>
    <r>
      <rPr>
        <rFont val="Arial"/>
        <color theme="1"/>
        <sz val="9.0"/>
      </rPr>
      <t xml:space="preserve">Kylika's standard rate is $750 per video! Below is her bundle pricing:
3 videos (90%) → $2,000
5 videos (85%) → $3,100
10 videos (75%) → $5,600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</si>
  <si>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r>
      <rPr>
        <rFont val="Arial"/>
        <color theme="1"/>
        <sz val="9.0"/>
      </rPr>
      <t xml:space="preserve">Hi,
Kylika would LOVE to get some PR!! Her address is:
</t>
    </r>
    <r>
      <rPr>
        <rFont val="Arial"/>
        <b/>
        <color theme="1"/>
        <sz val="9.0"/>
      </rPr>
      <t>1430 Werthman Dr. Waukee, IA 50263</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</si>
  <si>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$400
(including bundles)</t>
    </r>
  </si>
  <si>
    <r>
      <rPr>
        <rFont val="Arial"/>
        <color theme="1"/>
        <sz val="10.0"/>
      </rPr>
      <t xml:space="preserve">CC </t>
    </r>
    <r>
      <rPr>
        <rFont val="Arial"/>
        <b/>
        <color theme="1"/>
        <sz val="10.0"/>
      </rPr>
      <t>Nicole</t>
    </r>
  </si>
  <si>
    <r>
      <rPr>
        <rFont val="Arial"/>
        <color theme="1"/>
        <sz val="9.0"/>
      </rPr>
      <t xml:space="preserve">Happy to continue this potential collab!! Looping in Nicole who manages Kylika.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</si>
  <si>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$400</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</si>
  <si>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</si>
  <si>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</si>
  <si>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</si>
  <si>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Nicole still CC'd    (</t>
    </r>
    <r>
      <rPr>
        <rFont val="&quot;Helvetica Neue&quot;"/>
        <i/>
        <color theme="1"/>
        <sz val="10.0"/>
      </rPr>
      <t>brands sometimes don't reply all</t>
    </r>
    <r>
      <rPr>
        <rFont val="&quot;Helvetica Neue&quot;"/>
        <color theme="1"/>
        <sz val="10.0"/>
      </rPr>
      <t>)
2. move to whatever folder it was already labeled as</t>
    </r>
  </si>
  <si>
    <t>ANASTASIYA</t>
  </si>
  <si>
    <r>
      <rPr>
        <sz val="9.0"/>
      </rPr>
      <t>Thank you so much for reaching out about a potential partnership with Anastasiya!! I’m happy to share her rates below:
•</t>
    </r>
    <r>
      <rPr>
        <b/>
        <sz val="9.0"/>
      </rPr>
      <t xml:space="preserve"> 1 </t>
    </r>
    <r>
      <rPr>
        <b/>
        <color rgb="FF1155CC"/>
        <sz val="9.0"/>
        <u/>
      </rPr>
      <t>TikTok</t>
    </r>
    <r>
      <rPr>
        <b/>
        <sz val="9.0"/>
      </rPr>
      <t xml:space="preserve"> (Main)</t>
    </r>
    <r>
      <rPr>
        <sz val="9.0"/>
      </rPr>
      <t xml:space="preserve">: $800
• </t>
    </r>
    <r>
      <rPr>
        <b/>
        <sz val="9.0"/>
      </rPr>
      <t xml:space="preserve">1 </t>
    </r>
    <r>
      <rPr>
        <b/>
        <color rgb="FF1155CC"/>
        <sz val="9.0"/>
        <u/>
      </rPr>
      <t>TikTok</t>
    </r>
    <r>
      <rPr>
        <b/>
        <sz val="9.0"/>
      </rPr>
      <t xml:space="preserve"> (Backup)</t>
    </r>
    <r>
      <rPr>
        <sz val="9.0"/>
      </rPr>
      <t xml:space="preserve">: $800
• </t>
    </r>
    <r>
      <rPr>
        <b/>
        <sz val="9.0"/>
      </rPr>
      <t xml:space="preserve">1 </t>
    </r>
    <r>
      <rPr>
        <b/>
        <color rgb="FF1155CC"/>
        <sz val="9.0"/>
        <u/>
      </rPr>
      <t>IG Reels</t>
    </r>
    <r>
      <rPr>
        <sz val="9.0"/>
      </rPr>
      <t xml:space="preserve">: $750
 • </t>
    </r>
    <r>
      <rPr>
        <b/>
        <sz val="9.0"/>
      </rPr>
      <t xml:space="preserve">1 </t>
    </r>
    <r>
      <rPr>
        <b/>
        <color rgb="FF1155CC"/>
        <sz val="9.0"/>
        <u/>
      </rPr>
      <t>UGC</t>
    </r>
    <r>
      <rPr>
        <b/>
        <sz val="9.0"/>
      </rPr>
      <t xml:space="preserve"> Video</t>
    </r>
    <r>
      <rPr>
        <sz val="9.0"/>
      </rPr>
      <t>: $1,000 (</t>
    </r>
    <r>
      <rPr>
        <i/>
        <sz val="9.0"/>
      </rPr>
      <t>usage to be negotiated</t>
    </r>
    <r>
      <rPr>
        <sz val="9.0"/>
      </rPr>
      <t xml:space="preserve">)
Anastasiya's pricing reflects her high-quality, </t>
    </r>
    <r>
      <rPr>
        <b/>
        <sz val="9.0"/>
      </rPr>
      <t>polished</t>
    </r>
    <r>
      <rPr>
        <sz val="9.0"/>
      </rPr>
      <t xml:space="preserve"> content with a bestie beauty vibe that feels authentic, relatable, and </t>
    </r>
    <r>
      <rPr>
        <b/>
        <sz val="9.0"/>
      </rPr>
      <t>brand-elevating</t>
    </r>
    <r>
      <rPr>
        <sz val="9.0"/>
      </rPr>
      <t xml:space="preserve">!! Plus she's a UGC expert so she knows how to make videos that convert!!
Please let us know </t>
    </r>
    <r>
      <rPr>
        <sz val="9.0"/>
        <u/>
      </rPr>
      <t>what type of collab you're looking for</t>
    </r>
    <r>
      <rPr>
        <sz val="9.0"/>
      </rPr>
      <t xml:space="preserve"> in your offer + if you have any questions moving forward. We’d love to explore working together!</t>
    </r>
  </si>
  <si>
    <r>
      <rPr>
        <sz val="9.0"/>
      </rPr>
      <t xml:space="preserve">Thank you for reaching out to Anastasiya to collab!! However her rates are </t>
    </r>
    <r>
      <rPr>
        <b/>
        <i/>
        <sz val="9.0"/>
      </rPr>
      <t>higher</t>
    </r>
    <r>
      <rPr>
        <sz val="9.0"/>
      </rPr>
      <t xml:space="preserve"> than your offer. I’m happy to share her rates below:
•</t>
    </r>
    <r>
      <rPr>
        <b/>
        <sz val="9.0"/>
      </rPr>
      <t xml:space="preserve"> 1 </t>
    </r>
    <r>
      <rPr>
        <b/>
        <color rgb="FF1155CC"/>
        <sz val="9.0"/>
        <u/>
      </rPr>
      <t>TikTok</t>
    </r>
    <r>
      <rPr>
        <b/>
        <sz val="9.0"/>
      </rPr>
      <t xml:space="preserve"> (Main)</t>
    </r>
    <r>
      <rPr>
        <sz val="9.0"/>
      </rPr>
      <t xml:space="preserve">: $800
• </t>
    </r>
    <r>
      <rPr>
        <b/>
        <sz val="9.0"/>
      </rPr>
      <t xml:space="preserve">1 </t>
    </r>
    <r>
      <rPr>
        <b/>
        <color rgb="FF1155CC"/>
        <sz val="9.0"/>
        <u/>
      </rPr>
      <t>TikTok</t>
    </r>
    <r>
      <rPr>
        <b/>
        <sz val="9.0"/>
      </rPr>
      <t xml:space="preserve"> (Backup)</t>
    </r>
    <r>
      <rPr>
        <sz val="9.0"/>
      </rPr>
      <t xml:space="preserve">: $800
• </t>
    </r>
    <r>
      <rPr>
        <b/>
        <sz val="9.0"/>
      </rPr>
      <t xml:space="preserve">1 </t>
    </r>
    <r>
      <rPr>
        <b/>
        <color rgb="FF1155CC"/>
        <sz val="9.0"/>
        <u/>
      </rPr>
      <t>IG Reels</t>
    </r>
    <r>
      <rPr>
        <sz val="9.0"/>
      </rPr>
      <t xml:space="preserve">: $750
 • </t>
    </r>
    <r>
      <rPr>
        <b/>
        <sz val="9.0"/>
      </rPr>
      <t xml:space="preserve">1 </t>
    </r>
    <r>
      <rPr>
        <b/>
        <color rgb="FF1155CC"/>
        <sz val="9.0"/>
        <u/>
      </rPr>
      <t>UGC</t>
    </r>
    <r>
      <rPr>
        <b/>
        <sz val="9.0"/>
      </rPr>
      <t xml:space="preserve"> Video</t>
    </r>
    <r>
      <rPr>
        <sz val="9.0"/>
      </rPr>
      <t>: $1,000 (</t>
    </r>
    <r>
      <rPr>
        <i/>
        <sz val="9.0"/>
      </rPr>
      <t>usage to be negotiated</t>
    </r>
    <r>
      <rPr>
        <sz val="9.0"/>
      </rPr>
      <t xml:space="preserve">)
Anastasiya's pricing reflects her high-quality, </t>
    </r>
    <r>
      <rPr>
        <b/>
        <sz val="9.0"/>
      </rPr>
      <t>polished</t>
    </r>
    <r>
      <rPr>
        <sz val="9.0"/>
      </rPr>
      <t xml:space="preserve"> content with a bestie beauty vibe that feels authentic, relatable, and </t>
    </r>
    <r>
      <rPr>
        <b/>
        <sz val="9.0"/>
      </rPr>
      <t>brand-elevating</t>
    </r>
    <r>
      <rPr>
        <sz val="9.0"/>
      </rPr>
      <t xml:space="preserve">!! Plus she's a UGC expert so she knows how to make videos that convert!!
Please let us know </t>
    </r>
    <r>
      <rPr>
        <sz val="9.0"/>
        <u/>
      </rPr>
      <t>what type of collab you're looking for in your offer</t>
    </r>
    <r>
      <rPr>
        <sz val="9.0"/>
      </rPr>
      <t xml:space="preserve"> + if you can expand your budget. We’d love to explore working together!</t>
    </r>
  </si>
  <si>
    <r>
      <rPr>
        <rFont val="Helvetica Neue"/>
        <color theme="1"/>
      </rPr>
      <t xml:space="preserve">Initally offered a rate that is OVER </t>
    </r>
    <r>
      <rPr>
        <rFont val="Helvetica Neue"/>
        <b/>
        <color theme="1"/>
      </rPr>
      <t xml:space="preserve">$800
</t>
    </r>
    <r>
      <rPr>
        <rFont val="Helvetica Neue"/>
        <i/>
        <color theme="1"/>
      </rPr>
      <t>for one post</t>
    </r>
  </si>
  <si>
    <t>Hi,
Thank you for the offer! I think this collab could be a good fit for Anastasiya. Looping her in management team who can move forward with this convo!</t>
  </si>
  <si>
    <t>CC: Cara
Flag in Select groupchat so team can see! Move to "Ongoing TBC"</t>
  </si>
  <si>
    <r>
      <rPr>
        <rFont val="Arial"/>
        <color theme="1"/>
        <sz val="9.0"/>
      </rPr>
      <t xml:space="preserve">Anastasiya's standard rate is $800 per video! Below is her bundle pricing:
3 videos (90%) → $2,150
5 videos (85%) → $3,400
10 videos (75%) → $6,000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</si>
  <si>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r>
      <rPr>
        <rFont val="Arial"/>
        <color theme="1"/>
        <sz val="10.0"/>
      </rPr>
      <t xml:space="preserve">If product is GOOD (fashion or </t>
    </r>
    <r>
      <rPr>
        <rFont val="Arial"/>
        <b/>
        <color theme="1"/>
        <sz val="10.0"/>
      </rPr>
      <t>beauty</t>
    </r>
    <r>
      <rPr>
        <rFont val="Arial"/>
        <color theme="1"/>
        <sz val="10.0"/>
      </rPr>
      <t xml:space="preserve">) - move to Commission Only
If tragic or spammy - Delete :) </t>
    </r>
  </si>
  <si>
    <r>
      <rPr>
        <rFont val="&quot;Helvetica Neue&quot;"/>
        <b/>
        <color theme="1"/>
        <sz val="10.0"/>
      </rPr>
      <t>UGC</t>
    </r>
    <r>
      <rPr>
        <rFont val="&quot;Helvetica Neue&quot;"/>
        <color theme="1"/>
        <sz val="10.0"/>
      </rPr>
      <t xml:space="preserve"> offer / rate request</t>
    </r>
  </si>
  <si>
    <r>
      <rPr>
        <sz val="10.0"/>
      </rPr>
      <t xml:space="preserve">Anastasiya's UGC rate is around $1,000 per video! </t>
    </r>
    <r>
      <rPr>
        <color rgb="FF1155CC"/>
        <sz val="10.0"/>
        <u/>
      </rPr>
      <t>HERE</t>
    </r>
    <r>
      <rPr>
        <sz val="10.0"/>
      </rPr>
      <t xml:space="preserve"> is her media kit for review. 
If you have this budget I can loop in her team to go through the rest of the details :) </t>
    </r>
  </si>
  <si>
    <r>
      <rPr>
        <rFont val="Arial"/>
        <color theme="1"/>
        <sz val="9.0"/>
      </rPr>
      <t xml:space="preserve">Hi,
Anastasiya would LOVE to get some PR!! Her address is:
</t>
    </r>
    <r>
      <rPr>
        <rFont val="Arial"/>
        <b/>
        <color theme="1"/>
        <sz val="9.0"/>
      </rPr>
      <t>3193 W Grandview St, Springfield, MO 65803</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</si>
  <si>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$500
OR
if the brand agrees to bundle pricing (at least $500 per video)</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</si>
  <si>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</si>
  <si>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Anastasiya. 
</t>
    </r>
    <r>
      <rPr>
        <rFont val="Arial"/>
        <b/>
        <color theme="1"/>
        <sz val="9.0"/>
      </rPr>
      <t xml:space="preserve">Can you share the full firm offer including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</si>
  <si>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$500</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</si>
  <si>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</si>
  <si>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</si>
  <si>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</si>
  <si>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r>
      <rPr>
        <rFont val="&quot;Helvetica Neue&quot;"/>
        <color theme="1"/>
        <sz val="10.0"/>
      </rPr>
      <t>When you see an email marked with a previous tag
1. make sure it has Nicole still CC'd    (</t>
    </r>
    <r>
      <rPr>
        <rFont val="&quot;Helvetica Neue&quot;"/>
        <i/>
        <color theme="1"/>
        <sz val="10.0"/>
      </rPr>
      <t>brands sometimes don't reply all</t>
    </r>
    <r>
      <rPr>
        <rFont val="&quot;Helvetica Neue&quot;"/>
        <color theme="1"/>
        <sz val="10.0"/>
      </rPr>
      <t>)
2. move to whatever folder it was already labeled as</t>
    </r>
  </si>
  <si>
    <t>KATRINA D</t>
  </si>
  <si>
    <r>
      <rPr>
        <sz val="9.0"/>
      </rPr>
      <t xml:space="preserve">Thank you so much for reaching out about a potential partnership with </t>
    </r>
    <r>
      <rPr>
        <b/>
        <color rgb="FF1155CC"/>
        <sz val="9.0"/>
        <u/>
      </rPr>
      <t>Katrina</t>
    </r>
    <r>
      <rPr>
        <sz val="9.0"/>
      </rPr>
      <t xml:space="preserve">!! I’m happy to share her rates below:
• </t>
    </r>
    <r>
      <rPr>
        <b/>
        <sz val="9.0"/>
      </rPr>
      <t>Dedicated TikTok Shop Livestream</t>
    </r>
    <r>
      <rPr>
        <sz val="9.0"/>
      </rPr>
      <t>: $300 / hour
•</t>
    </r>
    <r>
      <rPr>
        <b/>
        <sz val="9.0"/>
      </rPr>
      <t xml:space="preserve"> Integrated TikTok Shop Livestream</t>
    </r>
    <r>
      <rPr>
        <sz val="9.0"/>
      </rPr>
      <t xml:space="preserve">: $200 / hour
• </t>
    </r>
    <r>
      <rPr>
        <b/>
        <sz val="9.0"/>
      </rPr>
      <t>1 TikTok Shop Post</t>
    </r>
    <r>
      <rPr>
        <sz val="9.0"/>
      </rPr>
      <t xml:space="preserve">: $600
• </t>
    </r>
    <r>
      <rPr>
        <b/>
        <sz val="9.0"/>
      </rPr>
      <t xml:space="preserve">1 </t>
    </r>
    <r>
      <rPr>
        <b/>
        <color rgb="FF1155CC"/>
        <sz val="9.0"/>
        <u/>
      </rPr>
      <t>IG Reel</t>
    </r>
    <r>
      <rPr>
        <sz val="9.0"/>
      </rPr>
      <t xml:space="preserve">: $500
 • </t>
    </r>
    <r>
      <rPr>
        <b/>
        <sz val="9.0"/>
      </rPr>
      <t>1 UGC Video</t>
    </r>
    <r>
      <rPr>
        <sz val="9.0"/>
      </rPr>
      <t>: $700 (</t>
    </r>
    <r>
      <rPr>
        <i/>
        <sz val="9.0"/>
      </rPr>
      <t>usage to be negotiated</t>
    </r>
    <r>
      <rPr>
        <sz val="9.0"/>
      </rPr>
      <t xml:space="preserve">)
Katrina's pricing reflects her proven success with livestreaming (consistent </t>
    </r>
    <r>
      <rPr>
        <b/>
        <sz val="9.0"/>
      </rPr>
      <t>$300k+</t>
    </r>
    <r>
      <rPr>
        <sz val="9.0"/>
      </rPr>
      <t xml:space="preserve"> monthly GMV)!! She dominates the </t>
    </r>
    <r>
      <rPr>
        <b/>
        <sz val="9.0"/>
      </rPr>
      <t>fashion</t>
    </r>
    <r>
      <rPr>
        <sz val="9.0"/>
      </rPr>
      <t xml:space="preserve"> category &amp; we'd love to find a way to work together with your brand!!
Please let us know </t>
    </r>
    <r>
      <rPr>
        <sz val="9.0"/>
        <u/>
      </rPr>
      <t>what type of collab you're looking for</t>
    </r>
    <r>
      <rPr>
        <sz val="9.0"/>
      </rPr>
      <t xml:space="preserve"> in your offer + if you have any questions moving forward.</t>
    </r>
  </si>
  <si>
    <t>Initially offered a rate below her minimum 
($150 per hour)</t>
  </si>
  <si>
    <r>
      <rPr>
        <sz val="9.0"/>
      </rPr>
      <t xml:space="preserve">Thank you for reaching out to </t>
    </r>
    <r>
      <rPr>
        <b/>
        <color rgb="FF1155CC"/>
        <sz val="9.0"/>
        <u/>
      </rPr>
      <t>Katrina</t>
    </r>
    <r>
      <rPr>
        <sz val="9.0"/>
      </rPr>
      <t xml:space="preserve"> to collab!! However her rates are </t>
    </r>
    <r>
      <rPr>
        <b/>
        <i/>
        <sz val="9.0"/>
      </rPr>
      <t>higher</t>
    </r>
    <r>
      <rPr>
        <sz val="9.0"/>
      </rPr>
      <t xml:space="preserve"> than your offer. I’m happy to share her rates below:
</t>
    </r>
    <r>
      <rPr>
        <b/>
        <sz val="9.0"/>
      </rPr>
      <t>• Dedicated TikTok Shop Livestream:</t>
    </r>
    <r>
      <rPr>
        <sz val="9.0"/>
      </rPr>
      <t xml:space="preserve"> $300 / hour
</t>
    </r>
    <r>
      <rPr>
        <b/>
        <sz val="9.0"/>
      </rPr>
      <t>• Integrated TikTok Shop Livestream:</t>
    </r>
    <r>
      <rPr>
        <sz val="9.0"/>
      </rPr>
      <t xml:space="preserve"> $200 / hour
</t>
    </r>
    <r>
      <rPr>
        <b/>
        <sz val="9.0"/>
      </rPr>
      <t xml:space="preserve">• 1 TikTok Shop Post: </t>
    </r>
    <r>
      <rPr>
        <sz val="9.0"/>
      </rPr>
      <t>$600
•</t>
    </r>
    <r>
      <rPr>
        <b/>
        <sz val="9.0"/>
      </rPr>
      <t xml:space="preserve"> 1 IG Reel:</t>
    </r>
    <r>
      <rPr>
        <sz val="9.0"/>
      </rPr>
      <t xml:space="preserve"> $500
</t>
    </r>
    <r>
      <rPr>
        <b/>
        <sz val="9.0"/>
      </rPr>
      <t xml:space="preserve"> • 1 UGC Video: </t>
    </r>
    <r>
      <rPr>
        <sz val="9.0"/>
      </rPr>
      <t xml:space="preserve">$700 (usage to be negotiated)
Katrina's pricing reflects her proven success with livestreaming (consistent </t>
    </r>
    <r>
      <rPr>
        <b/>
        <sz val="9.0"/>
      </rPr>
      <t>$300k+</t>
    </r>
    <r>
      <rPr>
        <sz val="9.0"/>
      </rPr>
      <t xml:space="preserve"> monthly GMV)!! She dominates the </t>
    </r>
    <r>
      <rPr>
        <b/>
        <sz val="9.0"/>
      </rPr>
      <t>fashion</t>
    </r>
    <r>
      <rPr>
        <sz val="9.0"/>
      </rPr>
      <t xml:space="preserve"> category &amp; we'd love to find a way to work together with your brand!!
Please let us know </t>
    </r>
    <r>
      <rPr>
        <sz val="9.0"/>
        <u/>
      </rPr>
      <t>what type of collab you're looking for</t>
    </r>
    <r>
      <rPr>
        <sz val="9.0"/>
      </rPr>
      <t xml:space="preserve"> in your offer + if you can expand your budget.</t>
    </r>
  </si>
  <si>
    <r>
      <rPr>
        <rFont val="Helvetica Neue"/>
        <color theme="1"/>
      </rPr>
      <t xml:space="preserve">Initally offered a rate that is OVER </t>
    </r>
    <r>
      <rPr>
        <rFont val="Helvetica Neue"/>
        <b/>
        <color theme="1"/>
      </rPr>
      <t xml:space="preserve">$250
</t>
    </r>
    <r>
      <rPr>
        <rFont val="Helvetica Neue"/>
        <i/>
        <color theme="1"/>
      </rPr>
      <t xml:space="preserve">per hour
</t>
    </r>
    <r>
      <rPr>
        <rFont val="Helvetica Neue"/>
        <color theme="1"/>
      </rPr>
      <t>*you might have to do math ($$ / hour ask)</t>
    </r>
  </si>
  <si>
    <r>
      <rPr>
        <rFont val="Arial"/>
        <sz val="9.0"/>
      </rPr>
      <t xml:space="preserve">Hi,
Thank you for the offer! I think this collab could be a good fit for </t>
    </r>
    <r>
      <rPr>
        <rFont val="Arial"/>
        <b/>
        <color rgb="FF1155CC"/>
        <sz val="9.0"/>
        <u/>
      </rPr>
      <t>Katrina</t>
    </r>
    <r>
      <rPr>
        <rFont val="Arial"/>
        <sz val="9.0"/>
      </rPr>
      <t>. Looping her in management team who can move forward with this convo!</t>
    </r>
  </si>
  <si>
    <t>CC: Cara
Flag in Talent Managers groupchat so team can see! Move to "Ongoing TBC"</t>
  </si>
  <si>
    <r>
      <rPr>
        <rFont val="Arial"/>
        <color theme="1"/>
        <sz val="9.0"/>
      </rPr>
      <t xml:space="preserve">Katrina's standard rate for livestreams is $300 per hour! Below is her bundle hour pricing:
4 hours ($275 / hour) → $1,100
6 hours ($250 / hour) → $1,500
8 hours ($225 / hour) → $1,800
We’ve found bundles usually perform </t>
    </r>
    <r>
      <rPr>
        <rFont val="Arial"/>
        <b/>
        <color theme="1"/>
        <sz val="9.0"/>
      </rPr>
      <t>better</t>
    </r>
    <r>
      <rPr>
        <rFont val="Arial"/>
        <color theme="1"/>
        <sz val="9.0"/>
      </rPr>
      <t xml:space="preserve"> since the products being featured in multiple of her lives, making it feel like a product she TRULY loves. These hours can be used throughout the month / over a period of time. We can discuss more with her direct management if you're interested!</t>
    </r>
  </si>
  <si>
    <r>
      <rPr>
        <rFont val="Arial"/>
        <color theme="1"/>
        <sz val="9.0"/>
      </rPr>
      <t xml:space="preserve">Hi,
Katrina would LOVE to get some PR!! Her address is:
</t>
    </r>
    <r>
      <rPr>
        <rFont val="Arial"/>
        <b/>
        <color theme="1"/>
        <sz val="9.0"/>
      </rPr>
      <t>38 River Rock Court, Azusa, CA 91702</t>
    </r>
    <r>
      <rPr>
        <rFont val="Arial"/>
        <color theme="1"/>
        <sz val="9.0"/>
      </rPr>
      <t xml:space="preserve">
Let me know when it's sent &amp; the tracking number is avaialble so I can pass her way</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</si>
  <si>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$150 per hour
(including bundles)</t>
    </r>
  </si>
  <si>
    <r>
      <rPr>
        <rFont val="Arial"/>
        <color theme="1"/>
        <sz val="10.0"/>
      </rPr>
      <t xml:space="preserve">CC </t>
    </r>
    <r>
      <rPr>
        <rFont val="Arial"/>
        <b/>
        <color theme="1"/>
        <sz val="10.0"/>
      </rPr>
      <t>Cara</t>
    </r>
  </si>
  <si>
    <r>
      <rPr>
        <rFont val="Arial"/>
        <color theme="1"/>
        <sz val="9.0"/>
      </rPr>
      <t xml:space="preserve">Happy to continue this potential collab!! Looping in Cara who manages Katrina. 
</t>
    </r>
    <r>
      <rPr>
        <rFont val="Arial"/>
        <b/>
        <color theme="1"/>
        <sz val="9.0"/>
      </rPr>
      <t xml:space="preserve">Can you share the full firm offer including live stream hours wanted and/or post deliverables, commission rates, usage terms, and other campaign details?
</t>
    </r>
    <r>
      <rPr>
        <rFont val="Arial"/>
        <color theme="1"/>
        <sz val="9.0"/>
      </rPr>
      <t>Make sure to "Reply All" so our team can stay on top of the thread!!</t>
    </r>
  </si>
  <si>
    <r>
      <rPr>
        <rFont val="&quot;Helvetica Neue&quot;"/>
        <color theme="1"/>
        <sz val="10.0"/>
      </rPr>
      <t xml:space="preserve">Comes back with a rate under </t>
    </r>
    <r>
      <rPr>
        <rFont val="&quot;Helvetica Neue&quot;"/>
        <b/>
        <color theme="1"/>
        <sz val="10.0"/>
      </rPr>
      <t xml:space="preserve">$150 </t>
    </r>
    <r>
      <rPr>
        <rFont val="&quot;Helvetica Neue&quot;"/>
        <color theme="1"/>
        <sz val="10.0"/>
      </rPr>
      <t>per hour</t>
    </r>
  </si>
  <si>
    <r>
      <rPr>
        <rFont val="&quot;Helvetica Neue&quot;"/>
        <color theme="1"/>
        <sz val="10.0"/>
      </rPr>
      <t xml:space="preserve">IF deal was good and sent to </t>
    </r>
    <r>
      <rPr>
        <rFont val="&quot;Helvetica Neue&quot;"/>
        <b/>
        <color theme="1"/>
        <sz val="10.0"/>
      </rPr>
      <t>Cara</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</si>
  <si>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</si>
  <si>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</si>
  <si>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Public Speaking
TikTok / Brand / Event invites
Special legit inquires</t>
    </r>
  </si>
  <si>
    <t>Ask for consult in the Talent Managers chat!!</t>
  </si>
  <si>
    <r>
      <rPr>
        <rFont val="&quot;Helvetica Neue&quot;"/>
        <color theme="1"/>
        <sz val="10.0"/>
      </rPr>
      <t>When you see an email marked with a previous tag
1. make sure it has Cara still CC'd    (</t>
    </r>
    <r>
      <rPr>
        <rFont val="&quot;Helvetica Neue&quot;"/>
        <i/>
        <color theme="1"/>
        <sz val="10.0"/>
      </rPr>
      <t>brands sometimes don't reply all</t>
    </r>
    <r>
      <rPr>
        <rFont val="&quot;Helvetica Neue&quot;"/>
        <color theme="1"/>
        <sz val="10.0"/>
      </rPr>
      <t>)
2. move to whatever folder it was already labeled as</t>
    </r>
  </si>
  <si>
    <t>MICHAELA</t>
  </si>
  <si>
    <r>
      <rPr>
        <rFont val="Arial"/>
        <color theme="1"/>
        <sz val="9.0"/>
      </rPr>
      <t xml:space="preserve">Hi,
Thank you so much for reaching out about a potential partnership with Michaela!! I’m happy to share her media kit </t>
    </r>
    <r>
      <rPr>
        <rFont val="Arial"/>
        <b/>
        <color theme="1"/>
        <sz val="9.0"/>
      </rPr>
      <t>HERE</t>
    </r>
    <r>
      <rPr>
        <rFont val="Arial"/>
        <color theme="1"/>
        <sz val="9.0"/>
      </rPr>
      <t xml:space="preserve"> and rates below:
• 1 TikTok: $6,000
 • 1 IG Reel: $3,500
Michaela’s pricing reflects her high-quality, conversion-focused content and consistent performance for brands!
Please let us know if you have any questions moving forward. We’d love to explore working together!</t>
    </r>
  </si>
  <si>
    <t>Initially offered a rate below her minimum ($3,500)</t>
  </si>
  <si>
    <r>
      <rPr>
        <rFont val="Arial"/>
        <color theme="1"/>
        <sz val="9.0"/>
      </rPr>
      <t xml:space="preserve">Hi,
Thank you so much for reaching out about a potential partnership with Michaela!! However her rates are higher than your offer. I’m happy to share her media kit </t>
    </r>
    <r>
      <rPr>
        <rFont val="Arial"/>
        <b/>
        <color theme="1"/>
        <sz val="9.0"/>
      </rPr>
      <t>HERE</t>
    </r>
    <r>
      <rPr>
        <rFont val="Arial"/>
        <color theme="1"/>
        <sz val="9.0"/>
      </rPr>
      <t xml:space="preserve"> and rates below for visibility:
• 1 TikTok: $6,000
 • 1 IG Reel: $3,500
Michaela’s pricing reflects her high-quality, conversion-focused content and consistent performance for brands!
Please let us know if you have the budget to move forward. We’d love to explore working together!</t>
    </r>
  </si>
  <si>
    <t>Initially offered a rate that is CLOSE to or at her minimum ($2,500-3,500)</t>
  </si>
  <si>
    <r>
      <rPr>
        <rFont val="Arial"/>
        <color theme="1"/>
        <sz val="9.0"/>
      </rPr>
      <t xml:space="preserve">Hi,
Thank you so much for reaching out about a potential partnership with Michaela!! However her rates are a tad higher than your offer. I’m happy to share her media kit </t>
    </r>
    <r>
      <rPr>
        <rFont val="Arial"/>
        <b/>
        <color theme="1"/>
        <sz val="9.0"/>
      </rPr>
      <t>HERE</t>
    </r>
    <r>
      <rPr>
        <rFont val="Arial"/>
        <color theme="1"/>
        <sz val="9.0"/>
      </rPr>
      <t xml:space="preserve"> and rates below for visibility:
• 1 TikTok: $6,000
 • 1 IG Reel: $3,500
Michaela’s pricing reflects her high-quality, conversion-focused content and consistent performance for brands!
Please let us know if you can expand your budget. We’d love to explore working together!</t>
    </r>
  </si>
  <si>
    <r>
      <rPr>
        <rFont val="Arial"/>
        <color theme="1"/>
        <sz val="9.0"/>
      </rPr>
      <t xml:space="preserve">Thank you so much for reaching out about a potential partnership with Michaela!! Her standard rate is $6,000 per video! Below is her bundle pricing:
3 videos (90%) → $16,200
5 videos (85%) → $25,500
10 videos (75%) → $45,000
We’ve found bundles usually perform </t>
    </r>
    <r>
      <rPr>
        <rFont val="Arial"/>
        <b/>
        <color theme="1"/>
        <sz val="9.0"/>
      </rPr>
      <t>better</t>
    </r>
    <r>
      <rPr>
        <rFont val="Arial"/>
        <color theme="1"/>
        <sz val="9.0"/>
      </rPr>
      <t xml:space="preserve"> since multiple posts make the product feel like a </t>
    </r>
    <r>
      <rPr>
        <rFont val="Arial"/>
        <b/>
        <color theme="1"/>
        <sz val="9.0"/>
      </rPr>
      <t>real</t>
    </r>
    <r>
      <rPr>
        <rFont val="Arial"/>
        <color theme="1"/>
        <sz val="9.0"/>
      </rPr>
      <t xml:space="preserve"> part of her routine instead of a one-off. Let me know your thoughts!</t>
    </r>
  </si>
  <si>
    <t>Initially offered a rate that is OVER $5,000</t>
  </si>
  <si>
    <t>Thank you so much for reaching out about a potential partnership with Michaela!!I think this collab could be a really good fit. Looping her in management team who can move forward with this convo!!</t>
  </si>
  <si>
    <t>Initially offered a rate below $1,000</t>
  </si>
  <si>
    <t xml:space="preserve">If product is GOOD (make up / fashion focused) - move to Commission Only
If tragic or spammy - Delete :) </t>
  </si>
  <si>
    <r>
      <rPr>
        <rFont val="Arial"/>
        <color theme="1"/>
        <sz val="9.0"/>
      </rPr>
      <t xml:space="preserve">Hi,
Michaela would LOVE to get some PR! Her address is:
</t>
    </r>
    <r>
      <rPr>
        <rFont val="Arial"/>
        <b/>
        <color theme="1"/>
        <sz val="9.0"/>
      </rPr>
      <t>8 Beith Lane, Bella Vista, AR, 72715</t>
    </r>
    <r>
      <rPr>
        <rFont val="Arial"/>
        <color theme="1"/>
        <sz val="9.0"/>
      </rPr>
      <t xml:space="preserve">
Let me know when it's sent &amp; the tracking number is avaialble so I can pass her way :) </t>
    </r>
  </si>
  <si>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above</t>
    </r>
    <r>
      <rPr>
        <rFont val="&quot;Helvetica Neue&quot;"/>
        <color theme="1"/>
        <sz val="10.0"/>
      </rPr>
      <t xml:space="preserve"> $4,000</t>
    </r>
  </si>
  <si>
    <r>
      <rPr>
        <rFont val="Arial"/>
        <color theme="1"/>
        <sz val="10.0"/>
      </rPr>
      <t xml:space="preserve">CC </t>
    </r>
    <r>
      <rPr>
        <rFont val="Arial"/>
        <b/>
        <color theme="1"/>
        <sz val="10.0"/>
      </rPr>
      <t>Cara</t>
    </r>
  </si>
  <si>
    <t>So excited to bring this offer to Michaela!! Looping in Cara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</si>
  <si>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rPr>
      <t xml:space="preserve">if the brand offers </t>
    </r>
    <r>
      <rPr>
        <rFont val="&quot;Helvetica Neue&quot;"/>
        <color theme="1"/>
        <sz val="10.0"/>
        <u/>
      </rPr>
      <t>at/below</t>
    </r>
    <r>
      <rPr>
        <rFont val="&quot;Helvetica Neue&quot;"/>
        <color theme="1"/>
        <sz val="10.0"/>
      </rPr>
      <t xml:space="preserve"> $4,000</t>
    </r>
  </si>
  <si>
    <r>
      <rPr>
        <rFont val="Arial"/>
        <color theme="1"/>
        <sz val="10.0"/>
      </rPr>
      <t xml:space="preserve">CC </t>
    </r>
    <r>
      <rPr>
        <rFont val="Arial"/>
        <b/>
        <color theme="1"/>
        <sz val="10.0"/>
      </rPr>
      <t>Chenni</t>
    </r>
  </si>
  <si>
    <t>So excited to bring this offer to Michaela!! Looping in Chenni who manages her. Make sure to "Reply All" so our team can stay on top of the thread!</t>
  </si>
  <si>
    <r>
      <rPr>
        <rFont val="&quot;Helvetica Neue&quot;"/>
        <color theme="1"/>
        <sz val="10.0"/>
      </rPr>
      <t xml:space="preserve">convos marked </t>
    </r>
    <r>
      <rPr>
        <rFont val="&quot;Helvetica Neue&quot;"/>
        <b/>
        <color theme="1"/>
        <sz val="10.0"/>
      </rPr>
      <t xml:space="preserve">A Inital Response:
</t>
    </r>
    <r>
      <rPr>
        <rFont val="&quot;Helvetica Neue&quot;"/>
        <color theme="1"/>
        <sz val="10.0"/>
        <u/>
      </rPr>
      <t>BUNDLE CONVO</t>
    </r>
    <r>
      <rPr>
        <rFont val="&quot;Helvetica Neue&quot;"/>
        <color theme="1"/>
        <sz val="10.0"/>
      </rPr>
      <t xml:space="preserve">
if the brand agrees to pricing (offers something close)</t>
    </r>
  </si>
  <si>
    <r>
      <rPr>
        <rFont val="Arial"/>
        <color theme="1"/>
        <sz val="10.0"/>
      </rPr>
      <t xml:space="preserve">CC </t>
    </r>
    <r>
      <rPr>
        <rFont val="Arial"/>
        <b/>
        <color theme="1"/>
        <sz val="10.0"/>
      </rPr>
      <t>Cara</t>
    </r>
  </si>
  <si>
    <r>
      <rPr>
        <rFont val="Arial"/>
        <color theme="1"/>
        <sz val="10.0"/>
      </rPr>
      <t xml:space="preserve">Move to </t>
    </r>
    <r>
      <rPr>
        <rFont val="Arial"/>
        <b/>
        <color theme="1"/>
        <sz val="10.0"/>
      </rPr>
      <t>Ongoing TBC</t>
    </r>
  </si>
  <si>
    <r>
      <rPr>
        <rFont val="&quot;Helvetica Neue&quot;"/>
        <color theme="1"/>
        <sz val="10.0"/>
      </rPr>
      <t xml:space="preserve">convos marked </t>
    </r>
    <r>
      <rPr>
        <rFont val="&quot;Helvetica Neue&quot;"/>
        <b/>
        <color theme="1"/>
        <sz val="10.0"/>
      </rPr>
      <t>A Inital Response</t>
    </r>
    <r>
      <rPr>
        <rFont val="&quot;Helvetica Neue&quot;"/>
        <color theme="1"/>
        <sz val="10.0"/>
      </rPr>
      <t>:
if the brand cannot budge on budget</t>
    </r>
  </si>
  <si>
    <r>
      <rPr>
        <rFont val="&quot;Helvetica Neue&quot;"/>
        <color theme="1"/>
        <sz val="10.0"/>
        <u/>
      </rPr>
      <t>Anything related to:</t>
    </r>
    <r>
      <rPr>
        <rFont val="&quot;Helvetica Neue&quot;"/>
        <color theme="1"/>
        <sz val="10.0"/>
      </rPr>
      <t xml:space="preserve">
Panel / TikTok Invites
Brand or event invites
Special legit inquires</t>
    </r>
  </si>
  <si>
    <r>
      <rPr>
        <rFont val="&quot;Helvetica Neue&quot;"/>
        <color theme="1"/>
        <sz val="10.0"/>
      </rPr>
      <t>When you see an email marked with a previous tag
1. make sure it has Cara or Chenni still CC'd    (</t>
    </r>
    <r>
      <rPr>
        <rFont val="&quot;Helvetica Neue&quot;"/>
        <i/>
        <color theme="1"/>
        <sz val="10.0"/>
      </rPr>
      <t>brands sometimes don't reply all</t>
    </r>
    <r>
      <rPr>
        <rFont val="&quot;Helvetica Neue&quot;"/>
        <color theme="1"/>
        <sz val="10.0"/>
      </rPr>
      <t>)
2. move to whatever folder it was already labeled as</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</si>
</sst>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sz val="10.0"/>
      <color theme="1"/>
      <name val="Arial"/>
      <scheme val="minor"/>
    </font>
    <font>
      <b/>
      <sz val="10.0"/>
      <color theme="1"/>
      <name val="Arial"/>
      <scheme val="minor"/>
    </font>
    <font>
      <sz val="10.0"/>
      <color theme="1"/>
      <name val="&quot;Helvetica Neue&quot;"/>
    </font>
    <font>
      <u/>
      <sz val="9.0"/>
      <color rgb="FF0000FF"/>
    </font>
    <font>
      <color theme="1"/>
      <name val="Arial"/>
    </font>
    <font>
      <color theme="1"/>
      <name val="Helvetica Neue"/>
    </font>
    <font>
      <u/>
      <sz val="9.0"/>
      <color rgb="FF0000FF"/>
      <name val="Arial"/>
    </font>
    <font>
      <b/>
      <sz val="10.0"/>
      <color theme="1"/>
      <name val="Arial"/>
    </font>
    <font>
      <sz val="9.0"/>
      <color theme="1"/>
      <name val="Arial"/>
      <scheme val="minor"/>
    </font>
    <font>
      <sz val="9.0"/>
      <color theme="1"/>
      <name val="Arial"/>
    </font>
    <font>
      <u/>
      <sz val="10.0"/>
      <color rgb="FF0000FF"/>
    </font>
    <font>
      <sz val="9.0"/>
      <color rgb="FF0000FF"/>
    </font>
  </fonts>
  <fills count="8">
    <fill>
      <patternFill patternType="none"/>
    </fill>
    <fill>
      <patternFill patternType="lightGray"/>
    </fill>
    <fill>
      <patternFill patternType="solid">
        <fgColor rgb="FFEAD1DC"/>
        <bgColor rgb="FFEAD1DC"/>
      </patternFill>
    </fill>
    <fill>
      <patternFill patternType="solid">
        <fgColor rgb="FFC9DAF8"/>
        <bgColor rgb="FFC9DAF8"/>
      </patternFill>
    </fill>
    <fill>
      <patternFill patternType="solid">
        <fgColor rgb="FFA2F1DA"/>
        <bgColor rgb="FFA2F1DA"/>
      </patternFill>
    </fill>
    <fill>
      <patternFill patternType="solid">
        <fgColor rgb="FFFFFF90"/>
        <bgColor rgb="FFFFFF90"/>
      </patternFill>
    </fill>
    <fill>
      <patternFill patternType="solid">
        <fgColor rgb="FFD9EAD3"/>
        <bgColor rgb="FFD9EAD3"/>
      </patternFill>
    </fill>
    <fill>
      <patternFill patternType="solid">
        <fgColor rgb="FFF4CCCC"/>
        <bgColor rgb="FFF4CCCC"/>
      </patternFill>
    </fill>
  </fills>
  <borders count="1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bottom style="medium">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1" fillId="3" fontId="1" numFmtId="0" xfId="0" applyAlignment="1" applyBorder="1" applyFill="1" applyFont="1">
      <alignment horizontal="center" readingOrder="0" vertical="center"/>
    </xf>
    <xf borderId="3" fillId="3" fontId="1" numFmtId="0" xfId="0" applyAlignment="1" applyBorder="1" applyFont="1">
      <alignment horizontal="center" readingOrder="0" vertical="center"/>
    </xf>
    <xf borderId="4" fillId="0" fontId="2" numFmtId="0" xfId="0" applyAlignment="1" applyBorder="1" applyFont="1">
      <alignment readingOrder="0" vertical="center"/>
    </xf>
    <xf borderId="0" fillId="0" fontId="1" numFmtId="0" xfId="0" applyAlignment="1" applyFont="1">
      <alignment horizontal="center" readingOrder="0" vertical="center"/>
    </xf>
    <xf borderId="5" fillId="0" fontId="1" numFmtId="0" xfId="0" applyAlignment="1" applyBorder="1" applyFont="1">
      <alignment horizontal="center" readingOrder="0" vertical="center"/>
    </xf>
    <xf borderId="4" fillId="0" fontId="2" numFmtId="0" xfId="0" applyAlignment="1" applyBorder="1" applyFont="1">
      <alignment readingOrder="0"/>
    </xf>
    <xf borderId="5" fillId="0" fontId="2" numFmtId="0" xfId="0" applyAlignment="1" applyBorder="1" applyFont="1">
      <alignment readingOrder="0"/>
    </xf>
    <xf borderId="4" fillId="4" fontId="2" numFmtId="0" xfId="0" applyAlignment="1" applyBorder="1" applyFill="1" applyFont="1">
      <alignment readingOrder="0"/>
    </xf>
    <xf borderId="4" fillId="5" fontId="2" numFmtId="0" xfId="0" applyAlignment="1" applyBorder="1" applyFill="1" applyFont="1">
      <alignment readingOrder="0"/>
    </xf>
    <xf borderId="6" fillId="0" fontId="2" numFmtId="0" xfId="0" applyAlignment="1" applyBorder="1" applyFont="1">
      <alignment readingOrder="0"/>
    </xf>
    <xf borderId="7" fillId="0" fontId="2" numFmtId="0" xfId="0" applyAlignment="1" applyBorder="1" applyFont="1">
      <alignment readingOrder="0"/>
    </xf>
    <xf borderId="8" fillId="0" fontId="1" numFmtId="0" xfId="0" applyAlignment="1" applyBorder="1" applyFont="1">
      <alignment readingOrder="0" vertical="center"/>
    </xf>
    <xf borderId="9" fillId="0" fontId="1" numFmtId="0" xfId="0" applyAlignment="1" applyBorder="1" applyFont="1">
      <alignment readingOrder="0" vertical="center"/>
    </xf>
    <xf borderId="6" fillId="0" fontId="2" numFmtId="0" xfId="0" applyAlignment="1" applyBorder="1" applyFont="1">
      <alignment readingOrder="0" vertical="center"/>
    </xf>
    <xf borderId="10"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6" fillId="0" fontId="1" numFmtId="0" xfId="0" applyAlignment="1" applyBorder="1" applyFont="1">
      <alignment readingOrder="0" vertical="center"/>
    </xf>
    <xf borderId="7" fillId="0" fontId="2" numFmtId="0" xfId="0" applyAlignment="1" applyBorder="1" applyFont="1">
      <alignment readingOrder="0" vertical="center"/>
    </xf>
    <xf borderId="1" fillId="6" fontId="1" numFmtId="0" xfId="0" applyAlignment="1" applyBorder="1" applyFill="1" applyFont="1">
      <alignment readingOrder="0" vertical="center"/>
    </xf>
    <xf borderId="2" fillId="6" fontId="1" numFmtId="0" xfId="0" applyAlignment="1" applyBorder="1" applyFont="1">
      <alignment readingOrder="0" vertical="center"/>
    </xf>
    <xf borderId="2" fillId="0" fontId="3" numFmtId="0" xfId="0" applyBorder="1" applyFont="1"/>
    <xf borderId="3" fillId="0" fontId="3" numFmtId="0" xfId="0" applyBorder="1" applyFont="1"/>
    <xf borderId="0" fillId="0" fontId="2" numFmtId="0" xfId="0" applyAlignment="1" applyFont="1">
      <alignment readingOrder="0" shrinkToFit="0" vertical="center" wrapText="1"/>
    </xf>
    <xf borderId="0" fillId="0" fontId="2" numFmtId="0" xfId="0" applyAlignment="1" applyFont="1">
      <alignment readingOrder="0" vertical="center"/>
    </xf>
    <xf borderId="5" fillId="0" fontId="3" numFmtId="0" xfId="0" applyBorder="1" applyFont="1"/>
    <xf borderId="0" fillId="0" fontId="2" numFmtId="0" xfId="0" applyAlignment="1" applyFont="1">
      <alignment vertical="center"/>
    </xf>
    <xf borderId="10" fillId="0" fontId="2" numFmtId="0" xfId="0" applyAlignment="1" applyBorder="1" applyFont="1">
      <alignment readingOrder="0" vertical="center"/>
    </xf>
    <xf borderId="10" fillId="0" fontId="3" numFmtId="0" xfId="0" applyBorder="1" applyFont="1"/>
    <xf borderId="10" fillId="0" fontId="2" numFmtId="0" xfId="0" applyAlignment="1" applyBorder="1" applyFont="1">
      <alignment readingOrder="0" shrinkToFit="0" vertical="center" wrapText="1"/>
    </xf>
    <xf borderId="7" fillId="0" fontId="3" numFmtId="0" xfId="0" applyBorder="1" applyFont="1"/>
    <xf borderId="0" fillId="0" fontId="4" numFmtId="0" xfId="0" applyFont="1"/>
    <xf borderId="0" fillId="0" fontId="5" numFmtId="0" xfId="0" applyAlignment="1" applyFont="1">
      <alignment horizontal="left" readingOrder="0" shrinkToFit="0" vertical="center" wrapText="1"/>
    </xf>
    <xf borderId="1" fillId="7" fontId="5" numFmtId="0" xfId="0" applyAlignment="1" applyBorder="1" applyFill="1" applyFont="1">
      <alignment horizontal="center" readingOrder="0" shrinkToFit="0" vertical="center" wrapText="1"/>
    </xf>
    <xf borderId="3" fillId="7"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0" fillId="0" fontId="8" numFmtId="0" xfId="0" applyAlignment="1" applyFont="1">
      <alignment vertical="bottom"/>
    </xf>
    <xf borderId="4" fillId="0" fontId="9" numFmtId="0" xfId="0" applyAlignment="1" applyBorder="1" applyFont="1">
      <alignment horizontal="center" readingOrder="0" shrinkToFit="0" vertical="center" wrapText="1"/>
    </xf>
    <xf borderId="5" fillId="0" fontId="10" numFmtId="0" xfId="0" applyAlignment="1" applyBorder="1" applyFont="1">
      <alignment readingOrder="0" shrinkToFit="0" vertical="center" wrapText="1"/>
    </xf>
    <xf borderId="4" fillId="0" fontId="3" numFmtId="0" xfId="0" applyBorder="1" applyFont="1"/>
    <xf borderId="5" fillId="0" fontId="11" numFmtId="0" xfId="0" applyAlignment="1" applyBorder="1" applyFont="1">
      <alignment readingOrder="0" shrinkToFit="0" vertical="center" wrapText="1"/>
    </xf>
    <xf borderId="5" fillId="0" fontId="5"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5" fillId="0" fontId="12"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11" fillId="0" fontId="4" numFmtId="0" xfId="0" applyAlignment="1" applyBorder="1" applyFont="1">
      <alignment horizontal="left" readingOrder="0" shrinkToFit="0" vertical="center" wrapText="1"/>
    </xf>
    <xf borderId="12" fillId="0" fontId="12" numFmtId="0" xfId="0" applyAlignment="1" applyBorder="1" applyFont="1">
      <alignment horizontal="left" readingOrder="0" shrinkToFit="0" vertical="center" wrapText="1"/>
    </xf>
    <xf borderId="5" fillId="0" fontId="6" numFmtId="0" xfId="0" applyAlignment="1" applyBorder="1" applyFont="1">
      <alignment horizontal="left" readingOrder="0" shrinkToFit="0" vertical="center" wrapText="1"/>
    </xf>
    <xf borderId="6" fillId="0" fontId="6"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5" fillId="0" fontId="12" numFmtId="0" xfId="0" applyAlignment="1" applyBorder="1" applyFont="1">
      <alignment horizontal="left" readingOrder="0" shrinkToFit="0" vertical="center" wrapText="1"/>
    </xf>
    <xf borderId="5" fillId="0" fontId="13" numFmtId="0" xfId="0" applyAlignment="1" applyBorder="1" applyFont="1">
      <alignment readingOrder="0" shrinkToFit="0" vertical="center" wrapText="1"/>
    </xf>
    <xf borderId="5" fillId="0" fontId="11" numFmtId="0" xfId="0" applyAlignment="1" applyBorder="1" applyFont="1">
      <alignment shrinkToFit="0" vertical="center" wrapText="1"/>
    </xf>
    <xf borderId="12" fillId="0" fontId="4" numFmtId="0" xfId="0" applyAlignment="1" applyBorder="1" applyFont="1">
      <alignment horizontal="left" readingOrder="0" shrinkToFit="0" vertical="center" wrapText="1"/>
    </xf>
    <xf borderId="7" fillId="0" fontId="6" numFmtId="0" xfId="0" applyAlignment="1" applyBorder="1" applyFont="1">
      <alignment horizontal="left" readingOrder="0" shrinkToFit="0" vertical="center" wrapText="1"/>
    </xf>
    <xf borderId="5" fillId="0" fontId="14" numFmtId="0" xfId="0" applyAlignment="1" applyBorder="1" applyFont="1">
      <alignment horizontal="left" readingOrder="0" shrinkToFit="0" vertical="center" wrapText="1"/>
    </xf>
    <xf borderId="0" fillId="0" fontId="4" numFmtId="0" xfId="0" applyAlignment="1" applyFont="1">
      <alignment readingOrder="0" vertical="top"/>
    </xf>
    <xf borderId="0" fillId="0" fontId="4" numFmtId="0" xfId="0" applyAlignment="1" applyFont="1">
      <alignment readingOrder="0"/>
    </xf>
    <xf borderId="5" fillId="0" fontId="13" numFmtId="0" xfId="0" applyAlignment="1" applyBorder="1" applyFont="1">
      <alignment readingOrder="0" shrinkToFit="0" vertical="center" wrapText="1"/>
    </xf>
    <xf borderId="5" fillId="0" fontId="15"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aboost.my.canva.site/sylvia" TargetMode="External"/><Relationship Id="rId2" Type="http://schemas.openxmlformats.org/officeDocument/2006/relationships/hyperlink" Target="https://taboost.my.canva.site/sylvia" TargetMode="External"/><Relationship Id="rId3" Type="http://schemas.openxmlformats.org/officeDocument/2006/relationships/hyperlink" Target="https://www.tiktok.com/@sylviavanhoevenbeauty" TargetMode="External"/><Relationship Id="rId4" Type="http://schemas.openxmlformats.org/officeDocument/2006/relationships/hyperlink" Target="https://taboost.my.canva.site/sylvia"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aboost.my.canva.site/trinity" TargetMode="External"/><Relationship Id="rId2" Type="http://schemas.openxmlformats.org/officeDocument/2006/relationships/hyperlink" Target="https://taboost.my.canva.site/trinity" TargetMode="External"/><Relationship Id="rId3" Type="http://schemas.openxmlformats.org/officeDocument/2006/relationships/hyperlink" Target="https://www.tiktok.com/@trinity.blair" TargetMode="External"/><Relationship Id="rId4" Type="http://schemas.openxmlformats.org/officeDocument/2006/relationships/hyperlink" Target="https://taboost.my.canva.site/trinity"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iktok.com/@sam_joness_" TargetMode="External"/><Relationship Id="rId2" Type="http://schemas.openxmlformats.org/officeDocument/2006/relationships/hyperlink" Target="https://www.tiktok.com/@sam_joness_" TargetMode="External"/><Relationship Id="rId3" Type="http://schemas.openxmlformats.org/officeDocument/2006/relationships/hyperlink" Target="https://www.tiktok.com/@sam_joness_?lang=en" TargetMode="External"/><Relationship Id="rId4" Type="http://schemas.openxmlformats.org/officeDocument/2006/relationships/hyperlink" Target="https://samjonesugc.my.canva.site/"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iktok.com/@bestiebriitt" TargetMode="External"/><Relationship Id="rId2" Type="http://schemas.openxmlformats.org/officeDocument/2006/relationships/hyperlink" Target="https://www.tiktok.com/@bestiebriitt" TargetMode="External"/><Relationship Id="rId3" Type="http://schemas.openxmlformats.org/officeDocument/2006/relationships/hyperlink" Target="https://www.tiktok.com/@bestiebriitt" TargetMode="External"/><Relationship Id="rId4" Type="http://schemas.openxmlformats.org/officeDocument/2006/relationships/hyperlink" Target="https://www.tiktok.com/@bestiebriitt"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iktok.com/@ababyandabulldog?lang=en" TargetMode="External"/><Relationship Id="rId2" Type="http://schemas.openxmlformats.org/officeDocument/2006/relationships/hyperlink" Target="https://www.tiktok.com/@ababyandabulldog?lang=en" TargetMode="External"/><Relationship Id="rId3" Type="http://schemas.openxmlformats.org/officeDocument/2006/relationships/hyperlink" Target="https://www.tiktok.com/@ababyandabulldog?lang=en"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iktok.com/@lizzmi45" TargetMode="External"/><Relationship Id="rId2" Type="http://schemas.openxmlformats.org/officeDocument/2006/relationships/hyperlink" Target="https://www.tiktok.com/@lizzmi45" TargetMode="External"/><Relationship Id="rId3" Type="http://schemas.openxmlformats.org/officeDocument/2006/relationships/hyperlink" Target="https://www.tiktok.com/@lizzmi45" TargetMode="External"/><Relationship Id="rId4" Type="http://schemas.openxmlformats.org/officeDocument/2006/relationships/hyperlink" Target="https://www.tiktok.com/@lizzmi45"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tiktok.com/@katrinagmoore" TargetMode="External"/><Relationship Id="rId2" Type="http://schemas.openxmlformats.org/officeDocument/2006/relationships/hyperlink" Target="https://www.tiktok.com/@katrinagmoore" TargetMode="External"/><Relationship Id="rId3" Type="http://schemas.openxmlformats.org/officeDocument/2006/relationships/hyperlink" Target="https://www.tiktok.com/@katrinagmoore" TargetMode="External"/><Relationship Id="rId4" Type="http://schemas.openxmlformats.org/officeDocument/2006/relationships/hyperlink" Target="https://www.tiktok.com/@katrinagmoore"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tiktok.com/@jenn_lyles" TargetMode="External"/><Relationship Id="rId2" Type="http://schemas.openxmlformats.org/officeDocument/2006/relationships/hyperlink" Target="https://www.tiktok.com/@jenn_lyles" TargetMode="External"/><Relationship Id="rId3" Type="http://schemas.openxmlformats.org/officeDocument/2006/relationships/hyperlink" Target="https://www.tiktok.com/@jenn_lyles" TargetMode="External"/><Relationship Id="rId4" Type="http://schemas.openxmlformats.org/officeDocument/2006/relationships/hyperlink" Target="https://www.tiktok.com/@jenn_lyles"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tiktok.com/@angelacallisto123" TargetMode="External"/><Relationship Id="rId2" Type="http://schemas.openxmlformats.org/officeDocument/2006/relationships/hyperlink" Target="https://www.tiktok.com/@angelacallisto123" TargetMode="External"/><Relationship Id="rId3" Type="http://schemas.openxmlformats.org/officeDocument/2006/relationships/hyperlink" Target="https://www.tiktok.com/@angelacallisto123"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tiktok.com/@colleen_fusco" TargetMode="External"/><Relationship Id="rId2" Type="http://schemas.openxmlformats.org/officeDocument/2006/relationships/hyperlink" Target="https://www.tiktok.com/@colleen_fusco" TargetMode="External"/><Relationship Id="rId3" Type="http://schemas.openxmlformats.org/officeDocument/2006/relationships/hyperlink" Target="https://www.tiktok.com/@colleen_fusco"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tiktok.com/@_alanacalvs" TargetMode="External"/><Relationship Id="rId2" Type="http://schemas.openxmlformats.org/officeDocument/2006/relationships/hyperlink" Target="https://www.tiktok.com/@_alanacalvs" TargetMode="External"/><Relationship Id="rId3" Type="http://schemas.openxmlformats.org/officeDocument/2006/relationships/hyperlink" Target="https://www.tiktok.com/@_alanacalvs"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tiktok.com/@grayson.finks" TargetMode="External"/><Relationship Id="rId2" Type="http://schemas.openxmlformats.org/officeDocument/2006/relationships/hyperlink" Target="https://www.tiktok.com/@grayson.finks" TargetMode="External"/><Relationship Id="rId3" Type="http://schemas.openxmlformats.org/officeDocument/2006/relationships/hyperlink" Target="https://www.tiktok.com/@grayson.finks"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tiktok.com/@kylikamiller44" TargetMode="External"/><Relationship Id="rId2" Type="http://schemas.openxmlformats.org/officeDocument/2006/relationships/hyperlink" Target="https://www.tiktok.com/@kylikamiller44" TargetMode="External"/><Relationship Id="rId3" Type="http://schemas.openxmlformats.org/officeDocument/2006/relationships/hyperlink" Target="https://www.tiktok.com/@kylikamiller44"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tiktok.com/@anastasiya_ray" TargetMode="External"/><Relationship Id="rId2" Type="http://schemas.openxmlformats.org/officeDocument/2006/relationships/hyperlink" Target="https://www.tiktok.com/@anastasiya_ray" TargetMode="External"/><Relationship Id="rId3" Type="http://schemas.openxmlformats.org/officeDocument/2006/relationships/hyperlink" Target="https://ugcbyanastasiya.com/"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tiktok.com/@katrinadimiele" TargetMode="External"/><Relationship Id="rId2" Type="http://schemas.openxmlformats.org/officeDocument/2006/relationships/hyperlink" Target="https://www.tiktok.com/@katrinadimiele" TargetMode="External"/><Relationship Id="rId3" Type="http://schemas.openxmlformats.org/officeDocument/2006/relationships/hyperlink" Target="https://www.tiktok.com/@katrinadimiele"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8.38"/>
    <col customWidth="1" min="3" max="3" width="16.5"/>
    <col customWidth="1" min="4" max="4" width="18.88"/>
    <col customWidth="1" min="5" max="5" width="6.13"/>
    <col customWidth="1" min="6" max="6" width="20.38"/>
    <col customWidth="1" min="7" max="7" width="62.13"/>
    <col customWidth="1" min="8" max="8" width="6.75"/>
  </cols>
  <sheetData>
    <row r="2" ht="20.25" customHeight="1">
      <c r="B2" s="1" t="s">
        <v>0</v>
      </c>
      <c r="C2" s="2" t="s">
        <v>1</v>
      </c>
      <c r="D2" s="3" t="s">
        <v>2</v>
      </c>
      <c r="F2" s="4" t="s">
        <v>3</v>
      </c>
      <c r="G2" s="5" t="s">
        <v>4</v>
      </c>
    </row>
    <row r="3" ht="23.25" customHeight="1">
      <c r="B3" s="6" t="s">
        <v>5</v>
      </c>
      <c r="C3" s="7" t="s">
        <v>6</v>
      </c>
      <c r="D3" s="8" t="s">
        <v>7</v>
      </c>
      <c r="F3" s="9" t="s">
        <v>8</v>
      </c>
      <c r="G3" s="10" t="s">
        <v>9</v>
      </c>
    </row>
    <row r="4" ht="23.25" customHeight="1">
      <c r="B4" s="6" t="s">
        <v>10</v>
      </c>
      <c r="C4" s="7" t="s">
        <v>11</v>
      </c>
      <c r="D4" s="8" t="s">
        <v>12</v>
      </c>
      <c r="F4" s="11" t="s">
        <v>13</v>
      </c>
      <c r="G4" s="10" t="s">
        <v>14</v>
      </c>
    </row>
    <row r="5" ht="23.25" customHeight="1">
      <c r="B5" s="6" t="s">
        <v>15</v>
      </c>
      <c r="C5" s="7" t="s">
        <v>11</v>
      </c>
      <c r="D5" s="8" t="s">
        <v>16</v>
      </c>
      <c r="F5" s="9" t="s">
        <v>17</v>
      </c>
      <c r="G5" s="10" t="s">
        <v>18</v>
      </c>
    </row>
    <row r="6" ht="23.25" customHeight="1">
      <c r="B6" s="6" t="s">
        <v>19</v>
      </c>
      <c r="C6" s="7" t="s">
        <v>20</v>
      </c>
      <c r="D6" s="8" t="s">
        <v>16</v>
      </c>
      <c r="F6" s="9" t="s">
        <v>21</v>
      </c>
      <c r="G6" s="10" t="s">
        <v>22</v>
      </c>
    </row>
    <row r="7" ht="23.25" customHeight="1">
      <c r="B7" s="6" t="s">
        <v>23</v>
      </c>
      <c r="C7" s="7" t="s">
        <v>20</v>
      </c>
      <c r="D7" s="8" t="s">
        <v>24</v>
      </c>
      <c r="F7" s="9" t="s">
        <v>25</v>
      </c>
      <c r="G7" s="10" t="s">
        <v>26</v>
      </c>
    </row>
    <row r="8" ht="23.25" customHeight="1">
      <c r="B8" s="6" t="s">
        <v>27</v>
      </c>
      <c r="C8" s="7" t="s">
        <v>11</v>
      </c>
      <c r="D8" s="8" t="s">
        <v>24</v>
      </c>
      <c r="F8" s="12" t="s">
        <v>28</v>
      </c>
      <c r="G8" s="10" t="s">
        <v>29</v>
      </c>
    </row>
    <row r="9" ht="23.25" customHeight="1">
      <c r="B9" s="6" t="s">
        <v>30</v>
      </c>
      <c r="C9" s="7" t="s">
        <v>6</v>
      </c>
      <c r="D9" s="8" t="s">
        <v>24</v>
      </c>
      <c r="F9" s="9" t="s">
        <v>31</v>
      </c>
      <c r="G9" s="10" t="s">
        <v>32</v>
      </c>
    </row>
    <row r="10" ht="23.25" customHeight="1">
      <c r="B10" s="6" t="s">
        <v>33</v>
      </c>
      <c r="C10" s="7" t="s">
        <v>20</v>
      </c>
      <c r="D10" s="8" t="s">
        <v>24</v>
      </c>
      <c r="F10" s="9" t="s">
        <v>34</v>
      </c>
      <c r="G10" s="10" t="s">
        <v>35</v>
      </c>
    </row>
    <row r="11" ht="23.25" customHeight="1">
      <c r="B11" s="6" t="s">
        <v>36</v>
      </c>
      <c r="C11" s="7" t="s">
        <v>6</v>
      </c>
      <c r="D11" s="8" t="s">
        <v>7</v>
      </c>
      <c r="F11" s="13" t="s">
        <v>37</v>
      </c>
      <c r="G11" s="14" t="s">
        <v>38</v>
      </c>
    </row>
    <row r="12" ht="23.25" customHeight="1">
      <c r="B12" s="6" t="s">
        <v>39</v>
      </c>
      <c r="C12" s="7" t="s">
        <v>20</v>
      </c>
      <c r="D12" s="8" t="s">
        <v>24</v>
      </c>
    </row>
    <row r="13" ht="23.25" customHeight="1">
      <c r="B13" s="6" t="s">
        <v>40</v>
      </c>
      <c r="C13" s="7" t="s">
        <v>20</v>
      </c>
      <c r="D13" s="8" t="s">
        <v>24</v>
      </c>
      <c r="F13" s="15" t="s">
        <v>41</v>
      </c>
      <c r="G13" s="16" t="s">
        <v>42</v>
      </c>
    </row>
    <row r="14" ht="23.25" customHeight="1">
      <c r="B14" s="17" t="s">
        <v>43</v>
      </c>
      <c r="C14" s="18" t="s">
        <v>20</v>
      </c>
      <c r="D14" s="19" t="s">
        <v>7</v>
      </c>
      <c r="F14" s="20" t="s">
        <v>44</v>
      </c>
      <c r="G14" s="21" t="s">
        <v>45</v>
      </c>
    </row>
    <row r="17" ht="24.0" customHeight="1">
      <c r="B17" s="22" t="s">
        <v>46</v>
      </c>
      <c r="C17" s="23" t="s">
        <v>47</v>
      </c>
      <c r="D17" s="24"/>
      <c r="E17" s="24"/>
      <c r="F17" s="23" t="s">
        <v>48</v>
      </c>
      <c r="G17" s="25"/>
    </row>
    <row r="18" ht="36.0" customHeight="1">
      <c r="B18" s="6" t="s">
        <v>49</v>
      </c>
      <c r="C18" s="26" t="s">
        <v>50</v>
      </c>
      <c r="F18" s="27" t="s">
        <v>51</v>
      </c>
      <c r="G18" s="28"/>
    </row>
    <row r="19" ht="33.0" customHeight="1">
      <c r="B19" s="6" t="s">
        <v>52</v>
      </c>
      <c r="C19" s="26" t="s">
        <v>53</v>
      </c>
      <c r="F19" s="27" t="s">
        <v>54</v>
      </c>
      <c r="G19" s="28"/>
    </row>
    <row r="20" ht="30.75" customHeight="1">
      <c r="B20" s="6" t="s">
        <v>55</v>
      </c>
      <c r="C20" s="26" t="s">
        <v>56</v>
      </c>
      <c r="F20" s="27" t="s">
        <v>57</v>
      </c>
      <c r="G20" s="28"/>
    </row>
    <row r="21" ht="42.75" customHeight="1">
      <c r="B21" s="6" t="s">
        <v>58</v>
      </c>
      <c r="C21" s="26" t="s">
        <v>59</v>
      </c>
      <c r="F21" s="26" t="s">
        <v>60</v>
      </c>
      <c r="G21" s="28"/>
    </row>
    <row r="22" ht="30.0" customHeight="1">
      <c r="B22" s="6" t="s">
        <v>61</v>
      </c>
      <c r="C22" s="26" t="s">
        <v>62</v>
      </c>
      <c r="F22" s="27" t="s">
        <v>63</v>
      </c>
      <c r="G22" s="28"/>
    </row>
    <row r="23" ht="55.5" customHeight="1">
      <c r="B23" s="6" t="s">
        <v>64</v>
      </c>
      <c r="C23" s="26" t="s">
        <v>65</v>
      </c>
      <c r="F23" s="26" t="s">
        <v>66</v>
      </c>
      <c r="G23" s="28"/>
    </row>
    <row r="24" ht="42.75" customHeight="1">
      <c r="B24" s="6" t="s">
        <v>67</v>
      </c>
      <c r="C24" s="26" t="s">
        <v>68</v>
      </c>
      <c r="F24" s="26" t="s">
        <v>69</v>
      </c>
      <c r="G24" s="28"/>
    </row>
    <row r="25" ht="35.25" customHeight="1">
      <c r="B25" s="6" t="s">
        <v>70</v>
      </c>
      <c r="C25" s="26" t="s">
        <v>71</v>
      </c>
      <c r="F25" s="26" t="s">
        <v>72</v>
      </c>
      <c r="G25" s="28"/>
    </row>
    <row r="26" ht="26.25" customHeight="1">
      <c r="B26" s="6" t="s">
        <v>73</v>
      </c>
      <c r="C26" s="26" t="s">
        <v>74</v>
      </c>
      <c r="F26" s="27" t="s">
        <v>75</v>
      </c>
      <c r="G26" s="28"/>
    </row>
    <row r="27" ht="42.0" customHeight="1">
      <c r="B27" s="6" t="s">
        <v>76</v>
      </c>
      <c r="C27" s="26" t="s">
        <v>77</v>
      </c>
      <c r="F27" s="26" t="s">
        <v>78</v>
      </c>
      <c r="G27" s="28"/>
    </row>
    <row r="28" ht="26.25" customHeight="1">
      <c r="B28" s="6" t="s">
        <v>79</v>
      </c>
      <c r="C28" s="26" t="s">
        <v>80</v>
      </c>
      <c r="F28" s="27" t="s">
        <v>81</v>
      </c>
      <c r="G28" s="28"/>
    </row>
    <row r="29" ht="26.25" customHeight="1">
      <c r="B29" s="6" t="s">
        <v>82</v>
      </c>
      <c r="C29" s="26" t="s">
        <v>83</v>
      </c>
      <c r="F29" s="27" t="s">
        <v>84</v>
      </c>
      <c r="G29" s="28"/>
    </row>
    <row r="30" ht="26.25" customHeight="1">
      <c r="B30" s="6" t="s">
        <v>85</v>
      </c>
      <c r="C30" s="26" t="s">
        <v>86</v>
      </c>
      <c r="F30" s="27" t="s">
        <v>87</v>
      </c>
      <c r="G30" s="28"/>
    </row>
    <row r="31" ht="33.75" customHeight="1">
      <c r="B31" s="6" t="s">
        <v>88</v>
      </c>
      <c r="C31" s="26" t="s">
        <v>89</v>
      </c>
      <c r="F31" s="26" t="s">
        <v>90</v>
      </c>
      <c r="G31" s="28"/>
    </row>
    <row r="32" ht="26.25" customHeight="1">
      <c r="B32" s="6" t="s">
        <v>91</v>
      </c>
      <c r="C32" s="26" t="s">
        <v>92</v>
      </c>
      <c r="F32" s="27" t="s">
        <v>93</v>
      </c>
      <c r="G32" s="28"/>
    </row>
    <row r="33" ht="29.25" customHeight="1">
      <c r="B33" s="6" t="s">
        <v>94</v>
      </c>
      <c r="C33" s="26" t="s">
        <v>95</v>
      </c>
      <c r="F33" s="26" t="s">
        <v>96</v>
      </c>
      <c r="G33" s="28"/>
    </row>
    <row r="34" ht="26.25" customHeight="1">
      <c r="B34" s="6" t="s">
        <v>97</v>
      </c>
      <c r="C34" s="26" t="s">
        <v>98</v>
      </c>
      <c r="F34" s="27" t="s">
        <v>99</v>
      </c>
      <c r="G34" s="28"/>
    </row>
    <row r="35" ht="30.75" customHeight="1">
      <c r="A35" s="29"/>
      <c r="B35" s="6" t="s">
        <v>100</v>
      </c>
      <c r="C35" s="27" t="s">
        <v>101</v>
      </c>
      <c r="F35" s="26" t="s">
        <v>102</v>
      </c>
      <c r="G35" s="28"/>
      <c r="H35" s="29"/>
      <c r="I35" s="29"/>
      <c r="J35" s="29"/>
      <c r="K35" s="29"/>
      <c r="L35" s="29"/>
      <c r="M35" s="29"/>
      <c r="N35" s="29"/>
      <c r="O35" s="29"/>
      <c r="P35" s="29"/>
      <c r="Q35" s="29"/>
      <c r="R35" s="29"/>
      <c r="S35" s="29"/>
      <c r="T35" s="29"/>
      <c r="U35" s="29"/>
      <c r="V35" s="29"/>
      <c r="W35" s="29"/>
      <c r="X35" s="29"/>
      <c r="Y35" s="29"/>
      <c r="Z35" s="29"/>
      <c r="AA35" s="29"/>
    </row>
    <row r="36" ht="23.25" customHeight="1">
      <c r="B36" s="6" t="s">
        <v>103</v>
      </c>
      <c r="C36" s="27" t="s">
        <v>104</v>
      </c>
      <c r="F36" s="26" t="s">
        <v>105</v>
      </c>
      <c r="G36" s="28"/>
    </row>
    <row r="37" ht="33.0" customHeight="1">
      <c r="B37" s="17" t="s">
        <v>106</v>
      </c>
      <c r="C37" s="30" t="s">
        <v>107</v>
      </c>
      <c r="D37" s="31"/>
      <c r="E37" s="31"/>
      <c r="F37" s="32" t="s">
        <v>108</v>
      </c>
      <c r="G37" s="33"/>
    </row>
  </sheetData>
  <mergeCells count="42">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4:E34"/>
    <mergeCell ref="C35:E35"/>
    <mergeCell ref="F35:G35"/>
    <mergeCell ref="C36:E36"/>
    <mergeCell ref="F36:G36"/>
    <mergeCell ref="C37:E37"/>
    <mergeCell ref="F37:G37"/>
    <mergeCell ref="C31:E31"/>
    <mergeCell ref="F31:G31"/>
    <mergeCell ref="C32:E32"/>
    <mergeCell ref="F32:G32"/>
    <mergeCell ref="C33:E33"/>
    <mergeCell ref="F33:G33"/>
    <mergeCell ref="F34:G34"/>
  </mergeCells>
  <dataValidations>
    <dataValidation type="list" allowBlank="1" showErrorMessage="1" sqref="C3:C14">
      <formula1>"Beth,Britt,Sam,Abby"</formula1>
    </dataValidation>
    <dataValidation type="list" allowBlank="1" showErrorMessage="1" sqref="D3:D14">
      <formula1>"Beauty,Fashion,Home / Living,Lifestyle"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109</v>
      </c>
      <c r="C1" s="35" t="s">
        <v>110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49.25" customHeight="1">
      <c r="A3" s="34"/>
      <c r="B3" s="38" t="s">
        <v>113</v>
      </c>
      <c r="C3" s="39" t="s">
        <v>114</v>
      </c>
      <c r="D3" s="34"/>
      <c r="E3" s="34"/>
      <c r="F3" s="34"/>
      <c r="G3" s="34"/>
      <c r="H3" s="34"/>
      <c r="I3" s="34"/>
      <c r="J3" s="34"/>
      <c r="K3" s="34"/>
      <c r="L3" s="34"/>
      <c r="M3" s="34"/>
      <c r="N3" s="34"/>
      <c r="O3" s="34"/>
      <c r="P3" s="34"/>
      <c r="Q3" s="34"/>
      <c r="R3" s="34"/>
      <c r="S3" s="34"/>
      <c r="T3" s="34"/>
      <c r="U3" s="34"/>
      <c r="V3" s="34"/>
      <c r="W3" s="34"/>
      <c r="X3" s="34"/>
      <c r="Y3" s="34"/>
      <c r="Z3" s="34"/>
    </row>
    <row r="4" ht="148.5" customHeight="1">
      <c r="A4" s="34"/>
      <c r="B4" s="38" t="s">
        <v>115</v>
      </c>
      <c r="C4" s="39" t="s">
        <v>116</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117</v>
      </c>
      <c r="C5" s="42" t="s">
        <v>118</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119</v>
      </c>
      <c r="D6" s="40"/>
      <c r="E6" s="40"/>
      <c r="F6" s="40"/>
      <c r="G6" s="40"/>
      <c r="H6" s="40"/>
      <c r="I6" s="40"/>
      <c r="J6" s="40"/>
      <c r="K6" s="40"/>
      <c r="L6" s="40"/>
      <c r="M6" s="40"/>
      <c r="N6" s="40"/>
      <c r="O6" s="40"/>
      <c r="P6" s="40"/>
      <c r="Q6" s="40"/>
      <c r="R6" s="40"/>
      <c r="S6" s="40"/>
      <c r="T6" s="40"/>
      <c r="U6" s="40"/>
      <c r="V6" s="40"/>
      <c r="W6" s="40"/>
      <c r="X6" s="40"/>
      <c r="Y6" s="40"/>
      <c r="Z6" s="40"/>
    </row>
    <row r="7" ht="93.0" customHeight="1">
      <c r="A7" s="34"/>
      <c r="B7" s="38" t="s">
        <v>120</v>
      </c>
      <c r="C7" s="39" t="s">
        <v>121</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125</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127</v>
      </c>
      <c r="D10" s="34"/>
      <c r="E10" s="34"/>
      <c r="F10" s="34"/>
      <c r="G10" s="34"/>
      <c r="H10" s="34"/>
      <c r="I10" s="34"/>
      <c r="J10" s="34"/>
      <c r="K10" s="34"/>
      <c r="L10" s="34"/>
      <c r="M10" s="34"/>
      <c r="N10" s="34"/>
      <c r="O10" s="34"/>
      <c r="P10" s="34"/>
      <c r="Q10" s="34"/>
      <c r="R10" s="34"/>
      <c r="S10" s="34"/>
      <c r="T10" s="34"/>
      <c r="U10" s="34"/>
      <c r="V10" s="34"/>
      <c r="W10" s="34"/>
      <c r="X10" s="34"/>
      <c r="Y10" s="34"/>
      <c r="Z10" s="34"/>
    </row>
    <row r="11" ht="33.7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129</v>
      </c>
      <c r="C12" s="49" t="s">
        <v>130</v>
      </c>
      <c r="D12" s="34"/>
      <c r="E12" s="34"/>
      <c r="F12" s="34"/>
      <c r="G12" s="34"/>
      <c r="H12" s="34"/>
      <c r="I12" s="34"/>
      <c r="J12" s="34"/>
      <c r="K12" s="34"/>
      <c r="L12" s="34"/>
      <c r="M12" s="34"/>
      <c r="N12" s="34"/>
      <c r="O12" s="34"/>
      <c r="P12" s="34"/>
      <c r="Q12" s="34"/>
      <c r="R12" s="34"/>
      <c r="S12" s="34"/>
      <c r="T12" s="34"/>
      <c r="U12" s="34"/>
      <c r="V12" s="34"/>
      <c r="W12" s="34"/>
      <c r="X12" s="34"/>
      <c r="Y12" s="34"/>
      <c r="Z12" s="34"/>
    </row>
    <row r="13" ht="66.75" customHeight="1">
      <c r="A13" s="34"/>
      <c r="B13" s="43"/>
      <c r="C13" s="50" t="s">
        <v>131</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132</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134</v>
      </c>
      <c r="C15" s="49" t="s">
        <v>135</v>
      </c>
      <c r="D15" s="34"/>
      <c r="E15" s="34"/>
      <c r="F15" s="34"/>
      <c r="G15" s="34"/>
      <c r="H15" s="34"/>
      <c r="I15" s="34"/>
      <c r="J15" s="34"/>
      <c r="K15" s="34"/>
      <c r="L15" s="34"/>
      <c r="M15" s="34"/>
      <c r="N15" s="34"/>
      <c r="O15" s="34"/>
      <c r="P15" s="34"/>
      <c r="Q15" s="34"/>
      <c r="R15" s="34"/>
      <c r="S15" s="34"/>
      <c r="T15" s="34"/>
      <c r="U15" s="34"/>
      <c r="V15" s="34"/>
      <c r="W15" s="34"/>
      <c r="X15" s="34"/>
      <c r="Y15" s="34"/>
      <c r="Z15" s="34"/>
    </row>
    <row r="16" ht="63.75" customHeight="1">
      <c r="A16" s="34"/>
      <c r="B16" s="43"/>
      <c r="C16" s="50" t="s">
        <v>136</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137</v>
      </c>
      <c r="C17" s="48" t="s">
        <v>138</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139</v>
      </c>
      <c r="C18" s="46" t="s">
        <v>140</v>
      </c>
      <c r="D18" s="34"/>
      <c r="E18" s="34"/>
      <c r="F18" s="34"/>
      <c r="G18" s="34"/>
      <c r="H18" s="34"/>
      <c r="I18" s="34"/>
      <c r="J18" s="34"/>
      <c r="K18" s="34"/>
      <c r="L18" s="34"/>
      <c r="M18" s="34"/>
      <c r="N18" s="34"/>
      <c r="O18" s="34"/>
      <c r="P18" s="34"/>
      <c r="Q18" s="34"/>
      <c r="R18" s="34"/>
      <c r="S18" s="34"/>
      <c r="T18" s="34"/>
      <c r="U18" s="34"/>
      <c r="V18" s="34"/>
      <c r="W18" s="34"/>
      <c r="X18" s="34"/>
      <c r="Y18" s="34"/>
      <c r="Z18" s="34"/>
    </row>
    <row r="19" ht="56.25" customHeight="1">
      <c r="A19" s="34"/>
      <c r="B19" s="38" t="s">
        <v>141</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144</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 r:id="rId4" ref="C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109</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04.25" customHeight="1">
      <c r="A3" s="34"/>
      <c r="B3" s="38" t="s">
        <v>113</v>
      </c>
      <c r="C3" s="55" t="s">
        <v>145</v>
      </c>
      <c r="D3" s="34"/>
      <c r="E3" s="34"/>
      <c r="F3" s="34"/>
      <c r="G3" s="34"/>
      <c r="H3" s="34"/>
      <c r="I3" s="34"/>
      <c r="J3" s="34"/>
      <c r="K3" s="34"/>
      <c r="L3" s="34"/>
      <c r="M3" s="34"/>
      <c r="N3" s="34"/>
      <c r="O3" s="34"/>
      <c r="P3" s="34"/>
      <c r="Q3" s="34"/>
      <c r="R3" s="34"/>
      <c r="S3" s="34"/>
      <c r="T3" s="34"/>
      <c r="U3" s="34"/>
      <c r="V3" s="34"/>
      <c r="W3" s="34"/>
      <c r="X3" s="34"/>
      <c r="Y3" s="34"/>
      <c r="Z3" s="34"/>
    </row>
    <row r="4" ht="123.0" customHeight="1">
      <c r="A4" s="34"/>
      <c r="B4" s="38" t="s">
        <v>146</v>
      </c>
      <c r="C4" s="47" t="s">
        <v>147</v>
      </c>
      <c r="D4" s="34"/>
      <c r="E4" s="34"/>
      <c r="F4" s="34"/>
      <c r="G4" s="34"/>
      <c r="H4" s="34"/>
      <c r="I4" s="34"/>
      <c r="J4" s="34"/>
      <c r="K4" s="34"/>
      <c r="L4" s="34"/>
      <c r="M4" s="34"/>
      <c r="N4" s="34"/>
      <c r="O4" s="34"/>
      <c r="P4" s="34"/>
      <c r="Q4" s="34"/>
      <c r="R4" s="34"/>
      <c r="S4" s="34"/>
      <c r="T4" s="34"/>
      <c r="U4" s="34"/>
      <c r="V4" s="34"/>
      <c r="W4" s="34"/>
      <c r="X4" s="34"/>
      <c r="Y4" s="34"/>
      <c r="Z4" s="34"/>
    </row>
    <row r="5" ht="125.25" customHeight="1">
      <c r="A5" s="34"/>
      <c r="B5" s="38" t="s">
        <v>148</v>
      </c>
      <c r="C5" s="47" t="s">
        <v>149</v>
      </c>
      <c r="D5" s="34"/>
      <c r="E5" s="34"/>
      <c r="F5" s="34"/>
      <c r="G5" s="34"/>
      <c r="H5" s="34"/>
      <c r="I5" s="34"/>
      <c r="J5" s="34"/>
      <c r="K5" s="34"/>
      <c r="L5" s="34"/>
      <c r="M5" s="34"/>
      <c r="N5" s="34"/>
      <c r="O5" s="34"/>
      <c r="P5" s="34"/>
      <c r="Q5" s="34"/>
      <c r="R5" s="34"/>
      <c r="S5" s="34"/>
      <c r="T5" s="34"/>
      <c r="U5" s="34"/>
      <c r="V5" s="34"/>
      <c r="W5" s="34"/>
      <c r="X5" s="34"/>
      <c r="Y5" s="34"/>
      <c r="Z5" s="34"/>
    </row>
    <row r="6" ht="93.0" customHeight="1">
      <c r="A6" s="34"/>
      <c r="B6" s="38" t="s">
        <v>150</v>
      </c>
      <c r="C6" s="47" t="s">
        <v>151</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51.0" customHeight="1">
      <c r="A8" s="40"/>
      <c r="B8" s="41" t="s">
        <v>152</v>
      </c>
      <c r="C8" s="56" t="s">
        <v>153</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7.25" customHeight="1">
      <c r="A10" s="34"/>
      <c r="B10" s="38" t="s">
        <v>155</v>
      </c>
      <c r="C10" s="48" t="s">
        <v>133</v>
      </c>
      <c r="D10" s="34"/>
      <c r="E10" s="34"/>
      <c r="F10" s="34"/>
      <c r="G10" s="34"/>
      <c r="H10" s="34"/>
      <c r="I10" s="34"/>
      <c r="J10" s="34"/>
      <c r="K10" s="34"/>
      <c r="L10" s="34"/>
      <c r="M10" s="34"/>
      <c r="N10" s="34"/>
      <c r="O10" s="34"/>
      <c r="P10" s="34"/>
      <c r="Q10" s="34"/>
      <c r="R10" s="34"/>
      <c r="S10" s="34"/>
      <c r="T10" s="34"/>
      <c r="U10" s="34"/>
      <c r="V10" s="34"/>
      <c r="W10" s="34"/>
      <c r="X10" s="34"/>
      <c r="Y10" s="34"/>
      <c r="Z10" s="34"/>
    </row>
    <row r="11" ht="48.0" customHeight="1">
      <c r="A11" s="34"/>
      <c r="B11" s="38" t="s">
        <v>124</v>
      </c>
      <c r="C11" s="46" t="s">
        <v>125</v>
      </c>
      <c r="D11" s="34"/>
      <c r="E11" s="34"/>
      <c r="F11" s="34"/>
      <c r="G11" s="34"/>
      <c r="H11" s="34"/>
      <c r="I11" s="34"/>
      <c r="J11" s="34"/>
      <c r="K11" s="34"/>
      <c r="L11" s="34"/>
      <c r="M11" s="34"/>
      <c r="N11" s="34"/>
      <c r="O11" s="34"/>
      <c r="P11" s="34"/>
      <c r="Q11" s="34"/>
      <c r="R11" s="34"/>
      <c r="S11" s="34"/>
      <c r="T11" s="34"/>
      <c r="U11" s="34"/>
      <c r="V11" s="34"/>
      <c r="W11" s="34"/>
      <c r="X11" s="34"/>
      <c r="Y11" s="34"/>
      <c r="Z11" s="34"/>
    </row>
    <row r="12" ht="75.0" customHeight="1">
      <c r="A12" s="34"/>
      <c r="B12" s="38" t="s">
        <v>126</v>
      </c>
      <c r="C12" s="47" t="s">
        <v>156</v>
      </c>
      <c r="D12" s="34"/>
      <c r="E12" s="34"/>
      <c r="F12" s="34"/>
      <c r="G12" s="34"/>
      <c r="H12" s="34"/>
      <c r="I12" s="34"/>
      <c r="J12" s="34"/>
      <c r="K12" s="34"/>
      <c r="L12" s="34"/>
      <c r="M12" s="34"/>
      <c r="N12" s="34"/>
      <c r="O12" s="34"/>
      <c r="P12" s="34"/>
      <c r="Q12" s="34"/>
      <c r="R12" s="34"/>
      <c r="S12" s="34"/>
      <c r="T12" s="34"/>
      <c r="U12" s="34"/>
      <c r="V12" s="34"/>
      <c r="W12" s="34"/>
      <c r="X12" s="34"/>
      <c r="Y12" s="34"/>
      <c r="Z12" s="34"/>
    </row>
    <row r="13" ht="33.75" customHeight="1">
      <c r="A13" s="34"/>
      <c r="B13" s="43"/>
      <c r="C13" s="48" t="s">
        <v>128</v>
      </c>
      <c r="D13" s="34"/>
      <c r="E13" s="34"/>
      <c r="F13" s="34"/>
      <c r="G13" s="34"/>
      <c r="H13" s="34"/>
      <c r="I13" s="34"/>
      <c r="J13" s="34"/>
      <c r="K13" s="34"/>
      <c r="L13" s="34"/>
      <c r="M13" s="34"/>
      <c r="N13" s="34"/>
      <c r="O13" s="34"/>
      <c r="P13" s="34"/>
      <c r="Q13" s="34"/>
      <c r="R13" s="34"/>
      <c r="S13" s="34"/>
      <c r="T13" s="34"/>
      <c r="U13" s="34"/>
      <c r="V13" s="34"/>
      <c r="W13" s="34"/>
      <c r="X13" s="34"/>
      <c r="Y13" s="34"/>
      <c r="Z13" s="34"/>
    </row>
    <row r="14" ht="27.75" customHeight="1">
      <c r="A14" s="34"/>
      <c r="B14" s="38" t="s">
        <v>157</v>
      </c>
      <c r="C14" s="49" t="s">
        <v>158</v>
      </c>
      <c r="D14" s="34"/>
      <c r="E14" s="34"/>
      <c r="F14" s="34"/>
      <c r="G14" s="34"/>
      <c r="H14" s="34"/>
      <c r="I14" s="34"/>
      <c r="J14" s="34"/>
      <c r="K14" s="34"/>
      <c r="L14" s="34"/>
      <c r="M14" s="34"/>
      <c r="N14" s="34"/>
      <c r="O14" s="34"/>
      <c r="P14" s="34"/>
      <c r="Q14" s="34"/>
      <c r="R14" s="34"/>
      <c r="S14" s="34"/>
      <c r="T14" s="34"/>
      <c r="U14" s="34"/>
      <c r="V14" s="34"/>
      <c r="W14" s="34"/>
      <c r="X14" s="34"/>
      <c r="Y14" s="34"/>
      <c r="Z14" s="34"/>
    </row>
    <row r="15" ht="42.0" customHeight="1">
      <c r="A15" s="34"/>
      <c r="B15" s="43"/>
      <c r="C15" s="58" t="s">
        <v>159</v>
      </c>
      <c r="D15" s="34"/>
      <c r="E15" s="34"/>
      <c r="F15" s="34"/>
      <c r="G15" s="34"/>
      <c r="H15" s="34"/>
      <c r="I15" s="34"/>
      <c r="J15" s="34"/>
      <c r="K15" s="34"/>
      <c r="L15" s="34"/>
      <c r="M15" s="34"/>
      <c r="N15" s="34"/>
      <c r="O15" s="34"/>
      <c r="P15" s="34"/>
      <c r="Q15" s="34"/>
      <c r="R15" s="34"/>
      <c r="S15" s="34"/>
      <c r="T15" s="34"/>
      <c r="U15" s="34"/>
      <c r="V15" s="34"/>
      <c r="W15" s="34"/>
      <c r="X15" s="34"/>
      <c r="Y15" s="34"/>
      <c r="Z15" s="34"/>
    </row>
    <row r="16" ht="36.75" customHeight="1">
      <c r="A16" s="34"/>
      <c r="B16" s="38" t="s">
        <v>160</v>
      </c>
      <c r="C16" s="49" t="s">
        <v>161</v>
      </c>
      <c r="D16" s="34"/>
      <c r="E16" s="34"/>
      <c r="F16" s="34"/>
      <c r="G16" s="34"/>
      <c r="H16" s="34"/>
      <c r="I16" s="34"/>
      <c r="J16" s="34"/>
      <c r="K16" s="34"/>
      <c r="L16" s="34"/>
      <c r="M16" s="34"/>
      <c r="N16" s="34"/>
      <c r="O16" s="34"/>
      <c r="P16" s="34"/>
      <c r="Q16" s="34"/>
      <c r="R16" s="34"/>
      <c r="S16" s="34"/>
      <c r="T16" s="34"/>
      <c r="U16" s="34"/>
      <c r="V16" s="34"/>
      <c r="W16" s="34"/>
      <c r="X16" s="34"/>
      <c r="Y16" s="34"/>
      <c r="Z16" s="34"/>
    </row>
    <row r="17" ht="42.75" customHeight="1">
      <c r="A17" s="34"/>
      <c r="B17" s="43"/>
      <c r="C17" s="58" t="s">
        <v>162</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163</v>
      </c>
      <c r="C18" s="49" t="s">
        <v>164</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165</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167</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168</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6.25" customHeight="1">
      <c r="A22" s="34"/>
      <c r="B22" s="38" t="s">
        <v>170</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171</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2:B13"/>
    <mergeCell ref="B14:B15"/>
    <mergeCell ref="B16:B17"/>
    <mergeCell ref="B18:B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8.5" customHeight="1">
      <c r="A1" s="34"/>
      <c r="B1" s="35" t="s">
        <v>172</v>
      </c>
      <c r="C1" s="35" t="s">
        <v>173</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38.75" customHeight="1">
      <c r="A3" s="34"/>
      <c r="B3" s="38" t="s">
        <v>113</v>
      </c>
      <c r="C3" s="39" t="s">
        <v>174</v>
      </c>
      <c r="D3" s="34"/>
      <c r="E3" s="34"/>
      <c r="F3" s="34"/>
      <c r="G3" s="34"/>
      <c r="H3" s="34"/>
      <c r="I3" s="34"/>
      <c r="J3" s="34"/>
      <c r="K3" s="34"/>
      <c r="L3" s="34"/>
      <c r="M3" s="34"/>
      <c r="N3" s="34"/>
      <c r="O3" s="34"/>
      <c r="P3" s="34"/>
      <c r="Q3" s="34"/>
      <c r="R3" s="34"/>
      <c r="S3" s="34"/>
      <c r="T3" s="34"/>
      <c r="U3" s="34"/>
      <c r="V3" s="34"/>
      <c r="W3" s="34"/>
      <c r="X3" s="34"/>
      <c r="Y3" s="34"/>
      <c r="Z3" s="34"/>
    </row>
    <row r="4" ht="141.0" customHeight="1">
      <c r="A4" s="34"/>
      <c r="B4" s="38" t="s">
        <v>175</v>
      </c>
      <c r="C4" s="39" t="s">
        <v>176</v>
      </c>
      <c r="D4" s="34"/>
      <c r="E4" s="34"/>
      <c r="F4" s="34"/>
      <c r="G4" s="34"/>
      <c r="H4" s="34"/>
      <c r="I4" s="34"/>
      <c r="J4" s="34"/>
      <c r="K4" s="34"/>
      <c r="L4" s="34"/>
      <c r="M4" s="34"/>
      <c r="N4" s="34"/>
      <c r="O4" s="34"/>
      <c r="P4" s="34"/>
      <c r="Q4" s="34"/>
      <c r="R4" s="34"/>
      <c r="S4" s="34"/>
      <c r="T4" s="34"/>
      <c r="U4" s="34"/>
      <c r="V4" s="34"/>
      <c r="W4" s="34"/>
      <c r="X4" s="34"/>
      <c r="Y4" s="34"/>
      <c r="Z4" s="34"/>
    </row>
    <row r="5" ht="48.75" customHeight="1">
      <c r="A5" s="34"/>
      <c r="B5" s="38" t="s">
        <v>177</v>
      </c>
      <c r="C5" s="39" t="s">
        <v>178</v>
      </c>
      <c r="D5" s="34"/>
      <c r="E5" s="34"/>
      <c r="F5" s="34"/>
      <c r="G5" s="34"/>
      <c r="H5" s="34"/>
      <c r="I5" s="34"/>
      <c r="J5" s="34"/>
      <c r="K5" s="34"/>
      <c r="L5" s="34"/>
      <c r="M5" s="34"/>
      <c r="N5" s="34"/>
      <c r="O5" s="34"/>
      <c r="P5" s="34"/>
      <c r="Q5" s="34"/>
      <c r="R5" s="34"/>
      <c r="S5" s="34"/>
      <c r="T5" s="34"/>
      <c r="U5" s="34"/>
      <c r="V5" s="34"/>
      <c r="W5" s="34"/>
      <c r="X5" s="34"/>
      <c r="Y5" s="34"/>
      <c r="Z5" s="34"/>
    </row>
    <row r="6" ht="44.25" customHeight="1">
      <c r="A6" s="34"/>
      <c r="B6" s="43"/>
      <c r="C6" s="45" t="s">
        <v>179</v>
      </c>
      <c r="D6" s="34"/>
      <c r="E6" s="34"/>
      <c r="F6" s="34"/>
      <c r="G6" s="34"/>
      <c r="H6" s="34"/>
      <c r="I6" s="34"/>
      <c r="J6" s="34"/>
      <c r="K6" s="34"/>
      <c r="L6" s="34"/>
      <c r="M6" s="34"/>
      <c r="N6" s="34"/>
      <c r="O6" s="34"/>
      <c r="P6" s="34"/>
      <c r="Q6" s="34"/>
      <c r="R6" s="34"/>
      <c r="S6" s="34"/>
      <c r="T6" s="34"/>
      <c r="U6" s="34"/>
      <c r="V6" s="34"/>
      <c r="W6" s="34"/>
      <c r="X6" s="34"/>
      <c r="Y6" s="34"/>
      <c r="Z6" s="34"/>
    </row>
    <row r="7" ht="90.75" customHeight="1">
      <c r="A7" s="34"/>
      <c r="B7" s="38" t="s">
        <v>180</v>
      </c>
      <c r="C7" s="39" t="s">
        <v>181</v>
      </c>
      <c r="D7" s="34"/>
      <c r="E7" s="34"/>
      <c r="F7" s="34"/>
      <c r="G7" s="34"/>
      <c r="H7" s="34"/>
      <c r="I7" s="34"/>
      <c r="J7" s="34"/>
      <c r="K7" s="34"/>
      <c r="L7" s="34"/>
      <c r="M7" s="34"/>
      <c r="N7" s="34"/>
      <c r="O7" s="34"/>
      <c r="P7" s="34"/>
      <c r="Q7" s="34"/>
      <c r="R7" s="34"/>
      <c r="S7" s="34"/>
      <c r="T7" s="34"/>
      <c r="U7" s="34"/>
      <c r="V7" s="34"/>
      <c r="W7" s="34"/>
      <c r="X7" s="34"/>
      <c r="Y7" s="34"/>
      <c r="Z7" s="34"/>
    </row>
    <row r="8" ht="45.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37.5" customHeight="1">
      <c r="A9" s="34"/>
      <c r="B9" s="38" t="s">
        <v>124</v>
      </c>
      <c r="C9" s="46" t="s">
        <v>182</v>
      </c>
      <c r="D9" s="34"/>
      <c r="E9" s="34"/>
      <c r="F9" s="34"/>
      <c r="G9" s="34"/>
      <c r="H9" s="34"/>
      <c r="I9" s="34"/>
      <c r="J9" s="34"/>
      <c r="K9" s="34"/>
      <c r="L9" s="34"/>
      <c r="M9" s="34"/>
      <c r="N9" s="34"/>
      <c r="O9" s="34"/>
      <c r="P9" s="34"/>
      <c r="Q9" s="34"/>
      <c r="R9" s="34"/>
      <c r="S9" s="34"/>
      <c r="T9" s="34"/>
      <c r="U9" s="34"/>
      <c r="V9" s="34"/>
      <c r="W9" s="34"/>
      <c r="X9" s="34"/>
      <c r="Y9" s="34"/>
      <c r="Z9" s="34"/>
    </row>
    <row r="10" ht="39.75" customHeight="1">
      <c r="A10" s="34"/>
      <c r="B10" s="38" t="s">
        <v>183</v>
      </c>
      <c r="C10" s="46" t="s">
        <v>184</v>
      </c>
      <c r="D10" s="34"/>
      <c r="E10" s="34"/>
      <c r="F10" s="34"/>
      <c r="G10" s="34"/>
      <c r="H10" s="34"/>
      <c r="I10" s="34"/>
      <c r="J10" s="34"/>
      <c r="K10" s="34"/>
      <c r="L10" s="34"/>
      <c r="M10" s="34"/>
      <c r="N10" s="34"/>
      <c r="O10" s="34"/>
      <c r="P10" s="34"/>
      <c r="Q10" s="34"/>
      <c r="R10" s="34"/>
      <c r="S10" s="34"/>
      <c r="T10" s="34"/>
      <c r="U10" s="34"/>
      <c r="V10" s="34"/>
      <c r="W10" s="34"/>
      <c r="X10" s="34"/>
      <c r="Y10" s="34"/>
      <c r="Z10" s="34"/>
    </row>
    <row r="11" ht="69.75" customHeight="1">
      <c r="A11" s="34"/>
      <c r="B11" s="38" t="s">
        <v>126</v>
      </c>
      <c r="C11" s="47" t="s">
        <v>185</v>
      </c>
      <c r="D11" s="34"/>
      <c r="E11" s="34"/>
      <c r="F11" s="34"/>
      <c r="G11" s="34"/>
      <c r="H11" s="34"/>
      <c r="I11" s="34"/>
      <c r="J11" s="34"/>
      <c r="K11" s="34"/>
      <c r="L11" s="34"/>
      <c r="M11" s="34"/>
      <c r="N11" s="34"/>
      <c r="O11" s="34"/>
      <c r="P11" s="34"/>
      <c r="Q11" s="34"/>
      <c r="R11" s="34"/>
      <c r="S11" s="34"/>
      <c r="T11" s="34"/>
      <c r="U11" s="34"/>
      <c r="V11" s="34"/>
      <c r="W11" s="34"/>
      <c r="X11" s="34"/>
      <c r="Y11" s="34"/>
      <c r="Z11" s="34"/>
    </row>
    <row r="12" ht="33.7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186</v>
      </c>
      <c r="C13" s="49" t="s">
        <v>187</v>
      </c>
      <c r="D13" s="34"/>
      <c r="E13" s="34"/>
      <c r="F13" s="34"/>
      <c r="G13" s="34"/>
      <c r="H13" s="34"/>
      <c r="I13" s="34"/>
      <c r="J13" s="34"/>
      <c r="K13" s="34"/>
      <c r="L13" s="34"/>
      <c r="M13" s="34"/>
      <c r="N13" s="34"/>
      <c r="O13" s="34"/>
      <c r="P13" s="34"/>
      <c r="Q13" s="34"/>
      <c r="R13" s="34"/>
      <c r="S13" s="34"/>
      <c r="T13" s="34"/>
      <c r="U13" s="34"/>
      <c r="V13" s="34"/>
      <c r="W13" s="34"/>
      <c r="X13" s="34"/>
      <c r="Y13" s="34"/>
      <c r="Z13" s="34"/>
    </row>
    <row r="14" ht="73.5" customHeight="1">
      <c r="A14" s="34"/>
      <c r="B14" s="43"/>
      <c r="C14" s="50" t="s">
        <v>188</v>
      </c>
      <c r="D14" s="34"/>
      <c r="E14" s="34"/>
      <c r="F14" s="34"/>
      <c r="G14" s="34"/>
      <c r="H14" s="34"/>
      <c r="I14" s="34"/>
      <c r="J14" s="34"/>
      <c r="K14" s="34"/>
      <c r="L14" s="34"/>
      <c r="M14" s="34"/>
      <c r="N14" s="34"/>
      <c r="O14" s="34"/>
      <c r="P14" s="34"/>
      <c r="Q14" s="34"/>
      <c r="R14" s="34"/>
      <c r="S14" s="34"/>
      <c r="T14" s="34"/>
      <c r="U14" s="34"/>
      <c r="V14" s="34"/>
      <c r="W14" s="34"/>
      <c r="X14" s="34"/>
      <c r="Y14" s="34"/>
      <c r="Z14" s="34"/>
    </row>
    <row r="15" ht="44.25" customHeight="1">
      <c r="A15" s="34"/>
      <c r="B15" s="38" t="s">
        <v>189</v>
      </c>
      <c r="C15" s="48" t="s">
        <v>133</v>
      </c>
      <c r="D15" s="34"/>
      <c r="E15" s="34"/>
      <c r="F15" s="34"/>
      <c r="G15" s="34"/>
      <c r="H15" s="34"/>
      <c r="I15" s="34"/>
      <c r="J15" s="34"/>
      <c r="K15" s="34"/>
      <c r="L15" s="34"/>
      <c r="M15" s="34"/>
      <c r="N15" s="34"/>
      <c r="O15" s="34"/>
      <c r="P15" s="34"/>
      <c r="Q15" s="34"/>
      <c r="R15" s="34"/>
      <c r="S15" s="34"/>
      <c r="T15" s="34"/>
      <c r="U15" s="34"/>
      <c r="V15" s="34"/>
      <c r="W15" s="34"/>
      <c r="X15" s="34"/>
      <c r="Y15" s="34"/>
      <c r="Z15" s="34"/>
    </row>
    <row r="16" ht="31.5" customHeight="1">
      <c r="A16" s="34"/>
      <c r="B16" s="38" t="s">
        <v>190</v>
      </c>
      <c r="C16" s="49" t="s">
        <v>191</v>
      </c>
      <c r="D16" s="34"/>
      <c r="E16" s="34"/>
      <c r="F16" s="34"/>
      <c r="G16" s="34"/>
      <c r="H16" s="34"/>
      <c r="I16" s="34"/>
      <c r="J16" s="34"/>
      <c r="K16" s="34"/>
      <c r="L16" s="34"/>
      <c r="M16" s="34"/>
      <c r="N16" s="34"/>
      <c r="O16" s="34"/>
      <c r="P16" s="34"/>
      <c r="Q16" s="34"/>
      <c r="R16" s="34"/>
      <c r="S16" s="34"/>
      <c r="T16" s="34"/>
      <c r="U16" s="34"/>
      <c r="V16" s="34"/>
      <c r="W16" s="34"/>
      <c r="X16" s="34"/>
      <c r="Y16" s="34"/>
      <c r="Z16" s="34"/>
    </row>
    <row r="17" ht="70.5" customHeight="1">
      <c r="A17" s="34"/>
      <c r="B17" s="43"/>
      <c r="C17" s="50" t="s">
        <v>192</v>
      </c>
      <c r="D17" s="34"/>
      <c r="E17" s="34"/>
      <c r="F17" s="34"/>
      <c r="G17" s="34"/>
      <c r="H17" s="34"/>
      <c r="I17" s="34"/>
      <c r="J17" s="34"/>
      <c r="K17" s="34"/>
      <c r="L17" s="34"/>
      <c r="M17" s="34"/>
      <c r="N17" s="34"/>
      <c r="O17" s="34"/>
      <c r="P17" s="34"/>
      <c r="Q17" s="34"/>
      <c r="R17" s="34"/>
      <c r="S17" s="34"/>
      <c r="T17" s="34"/>
      <c r="U17" s="34"/>
      <c r="V17" s="34"/>
      <c r="W17" s="34"/>
      <c r="X17" s="34"/>
      <c r="Y17" s="34"/>
      <c r="Z17" s="34"/>
    </row>
    <row r="18" ht="41.25" customHeight="1">
      <c r="A18" s="34"/>
      <c r="B18" s="38" t="s">
        <v>193</v>
      </c>
      <c r="C18" s="48" t="s">
        <v>194</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38" t="s">
        <v>195</v>
      </c>
      <c r="C19" s="46" t="s">
        <v>196</v>
      </c>
      <c r="D19" s="34"/>
      <c r="E19" s="34"/>
      <c r="F19" s="34"/>
      <c r="G19" s="34"/>
      <c r="H19" s="34"/>
      <c r="I19" s="34"/>
      <c r="J19" s="34"/>
      <c r="K19" s="34"/>
      <c r="L19" s="34"/>
      <c r="M19" s="34"/>
      <c r="N19" s="34"/>
      <c r="O19" s="34"/>
      <c r="P19" s="34"/>
      <c r="Q19" s="34"/>
      <c r="R19" s="34"/>
      <c r="S19" s="34"/>
      <c r="T19" s="34"/>
      <c r="U19" s="34"/>
      <c r="V19" s="34"/>
      <c r="W19" s="34"/>
      <c r="X19" s="34"/>
      <c r="Y19" s="34"/>
      <c r="Z19" s="34"/>
    </row>
    <row r="20" ht="54.75" customHeight="1">
      <c r="A20" s="34"/>
      <c r="B20" s="38" t="s">
        <v>197</v>
      </c>
      <c r="C20" s="45" t="s">
        <v>142</v>
      </c>
      <c r="D20" s="34"/>
      <c r="E20" s="34"/>
      <c r="F20" s="34"/>
      <c r="G20" s="34"/>
      <c r="H20" s="34"/>
      <c r="I20" s="34"/>
      <c r="J20" s="34"/>
      <c r="K20" s="34"/>
      <c r="L20" s="34"/>
      <c r="M20" s="34"/>
      <c r="N20" s="34"/>
      <c r="O20" s="34"/>
      <c r="P20" s="34"/>
      <c r="Q20" s="34"/>
      <c r="R20" s="34"/>
      <c r="S20" s="34"/>
      <c r="T20" s="34"/>
      <c r="U20" s="34"/>
      <c r="V20" s="34"/>
      <c r="W20" s="34"/>
      <c r="X20" s="34"/>
      <c r="Y20" s="34"/>
      <c r="Z20" s="34"/>
    </row>
    <row r="21" ht="54.75" customHeight="1">
      <c r="A21" s="34"/>
      <c r="B21" s="38" t="s">
        <v>143</v>
      </c>
      <c r="C21" s="51" t="s">
        <v>198</v>
      </c>
      <c r="D21" s="34"/>
      <c r="E21" s="34"/>
      <c r="F21" s="34"/>
      <c r="G21" s="34"/>
      <c r="H21" s="34"/>
      <c r="I21" s="34"/>
      <c r="J21" s="34"/>
      <c r="K21" s="34"/>
      <c r="L21" s="34"/>
      <c r="M21" s="34"/>
      <c r="N21" s="34"/>
      <c r="O21" s="34"/>
      <c r="P21" s="34"/>
      <c r="Q21" s="34"/>
      <c r="R21" s="34"/>
      <c r="S21" s="34"/>
      <c r="T21" s="34"/>
      <c r="U21" s="34"/>
      <c r="V21" s="34"/>
      <c r="W21" s="34"/>
      <c r="X21" s="34"/>
      <c r="Y21" s="34"/>
      <c r="Z21" s="34"/>
    </row>
    <row r="22" ht="64.5" customHeight="1">
      <c r="A22" s="34"/>
      <c r="B22" s="52"/>
      <c r="C22" s="59"/>
      <c r="D22" s="34"/>
      <c r="E22" s="34"/>
      <c r="F22" s="34"/>
      <c r="G22" s="34"/>
      <c r="H22" s="34"/>
      <c r="I22" s="34"/>
      <c r="J22" s="34"/>
      <c r="K22" s="34"/>
      <c r="L22" s="34"/>
      <c r="M22" s="34"/>
      <c r="N22" s="34"/>
      <c r="O22" s="34"/>
      <c r="P22" s="34"/>
      <c r="Q22" s="34"/>
      <c r="R22" s="34"/>
      <c r="S22" s="34"/>
      <c r="T22" s="34"/>
      <c r="U22" s="34"/>
      <c r="V22" s="34"/>
      <c r="W22" s="34"/>
      <c r="X22" s="34"/>
      <c r="Y22" s="34"/>
      <c r="Z22" s="34"/>
    </row>
  </sheetData>
  <mergeCells count="4">
    <mergeCell ref="B5:B6"/>
    <mergeCell ref="B11:B12"/>
    <mergeCell ref="B13:B14"/>
    <mergeCell ref="B16:B17"/>
  </mergeCells>
  <hyperlinks>
    <hyperlink r:id="rId1" ref="C3"/>
    <hyperlink r:id="rId2" ref="C4"/>
    <hyperlink r:id="rId3" ref="C5"/>
    <hyperlink r:id="rId4" ref="C7"/>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8.5" customHeight="1">
      <c r="A1" s="34"/>
      <c r="B1" s="35" t="s">
        <v>172</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82.5" customHeight="1">
      <c r="A3" s="34"/>
      <c r="B3" s="38" t="s">
        <v>113</v>
      </c>
      <c r="C3" s="55" t="s">
        <v>199</v>
      </c>
      <c r="D3" s="34"/>
      <c r="E3" s="34"/>
      <c r="F3" s="34"/>
      <c r="G3" s="34"/>
      <c r="H3" s="34"/>
      <c r="I3" s="34"/>
      <c r="J3" s="34"/>
      <c r="K3" s="34"/>
      <c r="L3" s="34"/>
      <c r="M3" s="34"/>
      <c r="N3" s="34"/>
      <c r="O3" s="34"/>
      <c r="P3" s="34"/>
      <c r="Q3" s="34"/>
      <c r="R3" s="34"/>
      <c r="S3" s="34"/>
      <c r="T3" s="34"/>
      <c r="U3" s="34"/>
      <c r="V3" s="34"/>
      <c r="W3" s="34"/>
      <c r="X3" s="34"/>
      <c r="Y3" s="34"/>
      <c r="Z3" s="34"/>
    </row>
    <row r="4" ht="103.5" customHeight="1">
      <c r="A4" s="34"/>
      <c r="B4" s="38" t="s">
        <v>115</v>
      </c>
      <c r="C4" s="47" t="s">
        <v>200</v>
      </c>
      <c r="D4" s="34"/>
      <c r="E4" s="34"/>
      <c r="F4" s="34"/>
      <c r="G4" s="34"/>
      <c r="H4" s="34"/>
      <c r="I4" s="34"/>
      <c r="J4" s="34"/>
      <c r="K4" s="34"/>
      <c r="L4" s="34"/>
      <c r="M4" s="34"/>
      <c r="N4" s="34"/>
      <c r="O4" s="34"/>
      <c r="P4" s="34"/>
      <c r="Q4" s="34"/>
      <c r="R4" s="34"/>
      <c r="S4" s="34"/>
      <c r="T4" s="34"/>
      <c r="U4" s="34"/>
      <c r="V4" s="34"/>
      <c r="W4" s="34"/>
      <c r="X4" s="34"/>
      <c r="Y4" s="34"/>
      <c r="Z4" s="34"/>
    </row>
    <row r="5" ht="102.75" customHeight="1">
      <c r="A5" s="34"/>
      <c r="B5" s="38" t="s">
        <v>201</v>
      </c>
      <c r="C5" s="47" t="s">
        <v>202</v>
      </c>
      <c r="D5" s="34"/>
      <c r="E5" s="34"/>
      <c r="F5" s="34"/>
      <c r="G5" s="34"/>
      <c r="H5" s="34"/>
      <c r="I5" s="34"/>
      <c r="J5" s="34"/>
      <c r="K5" s="34"/>
      <c r="L5" s="34"/>
      <c r="M5" s="34"/>
      <c r="N5" s="34"/>
      <c r="O5" s="34"/>
      <c r="P5" s="34"/>
      <c r="Q5" s="34"/>
      <c r="R5" s="34"/>
      <c r="S5" s="34"/>
      <c r="T5" s="34"/>
      <c r="U5" s="34"/>
      <c r="V5" s="34"/>
      <c r="W5" s="34"/>
      <c r="X5" s="34"/>
      <c r="Y5" s="34"/>
      <c r="Z5" s="34"/>
    </row>
    <row r="6" ht="90.75" customHeight="1">
      <c r="A6" s="34"/>
      <c r="B6" s="38" t="s">
        <v>150</v>
      </c>
      <c r="C6" s="47" t="s">
        <v>203</v>
      </c>
      <c r="D6" s="34"/>
      <c r="E6" s="34"/>
      <c r="F6" s="34"/>
      <c r="G6" s="34"/>
      <c r="H6" s="34"/>
      <c r="I6" s="34"/>
      <c r="J6" s="34"/>
      <c r="K6" s="34"/>
      <c r="L6" s="34"/>
      <c r="M6" s="34"/>
      <c r="N6" s="34"/>
      <c r="O6" s="34"/>
      <c r="P6" s="34"/>
      <c r="Q6" s="34"/>
      <c r="R6" s="34"/>
      <c r="S6" s="34"/>
      <c r="T6" s="34"/>
      <c r="U6" s="34"/>
      <c r="V6" s="34"/>
      <c r="W6" s="34"/>
      <c r="X6" s="34"/>
      <c r="Y6" s="34"/>
      <c r="Z6" s="34"/>
    </row>
    <row r="7" ht="45.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60.75" customHeight="1">
      <c r="A8" s="34"/>
      <c r="B8" s="38" t="s">
        <v>204</v>
      </c>
      <c r="C8" s="47" t="s">
        <v>205</v>
      </c>
      <c r="D8" s="34"/>
      <c r="E8" s="34"/>
      <c r="F8" s="34"/>
      <c r="G8" s="34"/>
      <c r="H8" s="34"/>
      <c r="I8" s="34"/>
      <c r="J8" s="34"/>
      <c r="K8" s="34"/>
      <c r="L8" s="34"/>
      <c r="M8" s="34"/>
      <c r="N8" s="34"/>
      <c r="O8" s="34"/>
      <c r="P8" s="34"/>
      <c r="Q8" s="34"/>
      <c r="R8" s="34"/>
      <c r="S8" s="34"/>
      <c r="T8" s="34"/>
      <c r="U8" s="34"/>
      <c r="V8" s="34"/>
      <c r="W8" s="34"/>
      <c r="X8" s="34"/>
      <c r="Y8" s="34"/>
      <c r="Z8" s="34"/>
    </row>
    <row r="9" ht="44.25" customHeight="1">
      <c r="A9" s="34"/>
      <c r="B9" s="43"/>
      <c r="C9" s="45" t="s">
        <v>154</v>
      </c>
      <c r="D9" s="34"/>
      <c r="E9" s="34"/>
      <c r="F9" s="34"/>
      <c r="G9" s="34"/>
      <c r="H9" s="34"/>
      <c r="I9" s="34"/>
      <c r="J9" s="34"/>
      <c r="K9" s="34"/>
      <c r="L9" s="34"/>
      <c r="M9" s="34"/>
      <c r="N9" s="34"/>
      <c r="O9" s="34"/>
      <c r="P9" s="34"/>
      <c r="Q9" s="34"/>
      <c r="R9" s="34"/>
      <c r="S9" s="34"/>
      <c r="T9" s="34"/>
      <c r="U9" s="34"/>
      <c r="V9" s="34"/>
      <c r="W9" s="34"/>
      <c r="X9" s="34"/>
      <c r="Y9" s="34"/>
      <c r="Z9" s="34"/>
    </row>
    <row r="10" ht="44.25" customHeight="1">
      <c r="A10" s="34"/>
      <c r="B10" s="38" t="s">
        <v>206</v>
      </c>
      <c r="C10" s="48" t="s">
        <v>133</v>
      </c>
      <c r="D10" s="34"/>
      <c r="E10" s="34"/>
      <c r="F10" s="34"/>
      <c r="G10" s="34"/>
      <c r="H10" s="34"/>
      <c r="I10" s="34"/>
      <c r="J10" s="34"/>
      <c r="K10" s="34"/>
      <c r="L10" s="34"/>
      <c r="M10" s="34"/>
      <c r="N10" s="34"/>
      <c r="O10" s="34"/>
      <c r="P10" s="34"/>
      <c r="Q10" s="34"/>
      <c r="R10" s="34"/>
      <c r="S10" s="34"/>
      <c r="T10" s="34"/>
      <c r="U10" s="34"/>
      <c r="V10" s="34"/>
      <c r="W10" s="34"/>
      <c r="X10" s="34"/>
      <c r="Y10" s="34"/>
      <c r="Z10" s="34"/>
    </row>
    <row r="11" ht="37.5" customHeight="1">
      <c r="A11" s="34"/>
      <c r="B11" s="38" t="s">
        <v>124</v>
      </c>
      <c r="C11" s="46" t="s">
        <v>182</v>
      </c>
      <c r="D11" s="34"/>
      <c r="E11" s="34"/>
      <c r="F11" s="34"/>
      <c r="G11" s="34"/>
      <c r="H11" s="34"/>
      <c r="I11" s="34"/>
      <c r="J11" s="34"/>
      <c r="K11" s="34"/>
      <c r="L11" s="34"/>
      <c r="M11" s="34"/>
      <c r="N11" s="34"/>
      <c r="O11" s="34"/>
      <c r="P11" s="34"/>
      <c r="Q11" s="34"/>
      <c r="R11" s="34"/>
      <c r="S11" s="34"/>
      <c r="T11" s="34"/>
      <c r="U11" s="34"/>
      <c r="V11" s="34"/>
      <c r="W11" s="34"/>
      <c r="X11" s="34"/>
      <c r="Y11" s="34"/>
      <c r="Z11" s="34"/>
    </row>
    <row r="12" ht="39.75" customHeight="1">
      <c r="A12" s="34"/>
      <c r="B12" s="38" t="s">
        <v>183</v>
      </c>
      <c r="C12" s="46" t="s">
        <v>184</v>
      </c>
      <c r="D12" s="34"/>
      <c r="E12" s="34"/>
      <c r="F12" s="34"/>
      <c r="G12" s="34"/>
      <c r="H12" s="34"/>
      <c r="I12" s="34"/>
      <c r="J12" s="34"/>
      <c r="K12" s="34"/>
      <c r="L12" s="34"/>
      <c r="M12" s="34"/>
      <c r="N12" s="34"/>
      <c r="O12" s="34"/>
      <c r="P12" s="34"/>
      <c r="Q12" s="34"/>
      <c r="R12" s="34"/>
      <c r="S12" s="34"/>
      <c r="T12" s="34"/>
      <c r="U12" s="34"/>
      <c r="V12" s="34"/>
      <c r="W12" s="34"/>
      <c r="X12" s="34"/>
      <c r="Y12" s="34"/>
      <c r="Z12" s="34"/>
    </row>
    <row r="13" ht="69.75" customHeight="1">
      <c r="A13" s="34"/>
      <c r="B13" s="38" t="s">
        <v>126</v>
      </c>
      <c r="C13" s="47" t="s">
        <v>207</v>
      </c>
      <c r="D13" s="34"/>
      <c r="E13" s="34"/>
      <c r="F13" s="34"/>
      <c r="G13" s="34"/>
      <c r="H13" s="34"/>
      <c r="I13" s="34"/>
      <c r="J13" s="34"/>
      <c r="K13" s="34"/>
      <c r="L13" s="34"/>
      <c r="M13" s="34"/>
      <c r="N13" s="34"/>
      <c r="O13" s="34"/>
      <c r="P13" s="34"/>
      <c r="Q13" s="34"/>
      <c r="R13" s="34"/>
      <c r="S13" s="34"/>
      <c r="T13" s="34"/>
      <c r="U13" s="34"/>
      <c r="V13" s="34"/>
      <c r="W13" s="34"/>
      <c r="X13" s="34"/>
      <c r="Y13" s="34"/>
      <c r="Z13" s="34"/>
    </row>
    <row r="14" ht="33.75" customHeight="1">
      <c r="A14" s="34"/>
      <c r="B14" s="43"/>
      <c r="C14" s="48" t="s">
        <v>128</v>
      </c>
      <c r="D14" s="34"/>
      <c r="E14" s="34"/>
      <c r="F14" s="34"/>
      <c r="G14" s="34"/>
      <c r="H14" s="34"/>
      <c r="I14" s="34"/>
      <c r="J14" s="34"/>
      <c r="K14" s="34"/>
      <c r="L14" s="34"/>
      <c r="M14" s="34"/>
      <c r="N14" s="34"/>
      <c r="O14" s="34"/>
      <c r="P14" s="34"/>
      <c r="Q14" s="34"/>
      <c r="R14" s="34"/>
      <c r="S14" s="34"/>
      <c r="T14" s="34"/>
      <c r="U14" s="34"/>
      <c r="V14" s="34"/>
      <c r="W14" s="34"/>
      <c r="X14" s="34"/>
      <c r="Y14" s="34"/>
      <c r="Z14" s="34"/>
    </row>
    <row r="15" ht="27.75" customHeight="1">
      <c r="A15" s="34"/>
      <c r="B15" s="38" t="s">
        <v>208</v>
      </c>
      <c r="C15" s="49" t="s">
        <v>209</v>
      </c>
      <c r="D15" s="34"/>
      <c r="E15" s="34"/>
      <c r="F15" s="34"/>
      <c r="G15" s="34"/>
      <c r="H15" s="34"/>
      <c r="I15" s="34"/>
      <c r="J15" s="34"/>
      <c r="K15" s="34"/>
      <c r="L15" s="34"/>
      <c r="M15" s="34"/>
      <c r="N15" s="34"/>
      <c r="O15" s="34"/>
      <c r="P15" s="34"/>
      <c r="Q15" s="34"/>
      <c r="R15" s="34"/>
      <c r="S15" s="34"/>
      <c r="T15" s="34"/>
      <c r="U15" s="34"/>
      <c r="V15" s="34"/>
      <c r="W15" s="34"/>
      <c r="X15" s="34"/>
      <c r="Y15" s="34"/>
      <c r="Z15" s="34"/>
    </row>
    <row r="16" ht="42.0" customHeight="1">
      <c r="A16" s="34"/>
      <c r="B16" s="43"/>
      <c r="C16" s="58" t="s">
        <v>210</v>
      </c>
      <c r="D16" s="34"/>
      <c r="E16" s="34"/>
      <c r="F16" s="34"/>
      <c r="G16" s="34"/>
      <c r="H16" s="34"/>
      <c r="I16" s="34"/>
      <c r="J16" s="34"/>
      <c r="K16" s="34"/>
      <c r="L16" s="34"/>
      <c r="M16" s="34"/>
      <c r="N16" s="34"/>
      <c r="O16" s="34"/>
      <c r="P16" s="34"/>
      <c r="Q16" s="34"/>
      <c r="R16" s="34"/>
      <c r="S16" s="34"/>
      <c r="T16" s="34"/>
      <c r="U16" s="34"/>
      <c r="V16" s="34"/>
      <c r="W16" s="34"/>
      <c r="X16" s="34"/>
      <c r="Y16" s="34"/>
      <c r="Z16" s="34"/>
    </row>
    <row r="17" ht="36.75" customHeight="1">
      <c r="A17" s="34"/>
      <c r="B17" s="38" t="s">
        <v>211</v>
      </c>
      <c r="C17" s="49" t="s">
        <v>212</v>
      </c>
      <c r="D17" s="34"/>
      <c r="E17" s="34"/>
      <c r="F17" s="34"/>
      <c r="G17" s="34"/>
      <c r="H17" s="34"/>
      <c r="I17" s="34"/>
      <c r="J17" s="34"/>
      <c r="K17" s="34"/>
      <c r="L17" s="34"/>
      <c r="M17" s="34"/>
      <c r="N17" s="34"/>
      <c r="O17" s="34"/>
      <c r="P17" s="34"/>
      <c r="Q17" s="34"/>
      <c r="R17" s="34"/>
      <c r="S17" s="34"/>
      <c r="T17" s="34"/>
      <c r="U17" s="34"/>
      <c r="V17" s="34"/>
      <c r="W17" s="34"/>
      <c r="X17" s="34"/>
      <c r="Y17" s="34"/>
      <c r="Z17" s="34"/>
    </row>
    <row r="18" ht="42.75" customHeight="1">
      <c r="A18" s="34"/>
      <c r="B18" s="43"/>
      <c r="C18" s="58" t="s">
        <v>213</v>
      </c>
      <c r="D18" s="34"/>
      <c r="E18" s="34"/>
      <c r="F18" s="34"/>
      <c r="G18" s="34"/>
      <c r="H18" s="34"/>
      <c r="I18" s="34"/>
      <c r="J18" s="34"/>
      <c r="K18" s="34"/>
      <c r="L18" s="34"/>
      <c r="M18" s="34"/>
      <c r="N18" s="34"/>
      <c r="O18" s="34"/>
      <c r="P18" s="34"/>
      <c r="Q18" s="34"/>
      <c r="R18" s="34"/>
      <c r="S18" s="34"/>
      <c r="T18" s="34"/>
      <c r="U18" s="34"/>
      <c r="V18" s="34"/>
      <c r="W18" s="34"/>
      <c r="X18" s="34"/>
      <c r="Y18" s="34"/>
      <c r="Z18" s="34"/>
    </row>
    <row r="19" ht="31.5" customHeight="1">
      <c r="A19" s="34"/>
      <c r="B19" s="38" t="s">
        <v>214</v>
      </c>
      <c r="C19" s="49" t="s">
        <v>215</v>
      </c>
      <c r="D19" s="34"/>
      <c r="E19" s="34"/>
      <c r="F19" s="34"/>
      <c r="G19" s="34"/>
      <c r="H19" s="34"/>
      <c r="I19" s="34"/>
      <c r="J19" s="34"/>
      <c r="K19" s="34"/>
      <c r="L19" s="34"/>
      <c r="M19" s="34"/>
      <c r="N19" s="34"/>
      <c r="O19" s="34"/>
      <c r="P19" s="34"/>
      <c r="Q19" s="34"/>
      <c r="R19" s="34"/>
      <c r="S19" s="34"/>
      <c r="T19" s="34"/>
      <c r="U19" s="34"/>
      <c r="V19" s="34"/>
      <c r="W19" s="34"/>
      <c r="X19" s="34"/>
      <c r="Y19" s="34"/>
      <c r="Z19" s="34"/>
    </row>
    <row r="20" ht="39.0" customHeight="1">
      <c r="A20" s="34"/>
      <c r="B20" s="43"/>
      <c r="C20" s="58" t="s">
        <v>216</v>
      </c>
      <c r="D20" s="34"/>
      <c r="E20" s="34"/>
      <c r="F20" s="34"/>
      <c r="G20" s="34"/>
      <c r="H20" s="34"/>
      <c r="I20" s="34"/>
      <c r="J20" s="34"/>
      <c r="K20" s="34"/>
      <c r="L20" s="34"/>
      <c r="M20" s="34"/>
      <c r="N20" s="34"/>
      <c r="O20" s="34"/>
      <c r="P20" s="34"/>
      <c r="Q20" s="34"/>
      <c r="R20" s="34"/>
      <c r="S20" s="34"/>
      <c r="T20" s="34"/>
      <c r="U20" s="34"/>
      <c r="V20" s="34"/>
      <c r="W20" s="34"/>
      <c r="X20" s="34"/>
      <c r="Y20" s="34"/>
      <c r="Z20" s="34"/>
    </row>
    <row r="21" ht="41.25" customHeight="1">
      <c r="A21" s="34"/>
      <c r="B21" s="38" t="s">
        <v>166</v>
      </c>
      <c r="C21" s="48" t="s">
        <v>217</v>
      </c>
      <c r="D21" s="34"/>
      <c r="E21" s="34"/>
      <c r="F21" s="34"/>
      <c r="G21" s="34"/>
      <c r="H21" s="34"/>
      <c r="I21" s="34"/>
      <c r="J21" s="34"/>
      <c r="K21" s="34"/>
      <c r="L21" s="34"/>
      <c r="M21" s="34"/>
      <c r="N21" s="34"/>
      <c r="O21" s="34"/>
      <c r="P21" s="34"/>
      <c r="Q21" s="34"/>
      <c r="R21" s="34"/>
      <c r="S21" s="34"/>
      <c r="T21" s="34"/>
      <c r="U21" s="34"/>
      <c r="V21" s="34"/>
      <c r="W21" s="34"/>
      <c r="X21" s="34"/>
      <c r="Y21" s="34"/>
      <c r="Z21" s="34"/>
    </row>
    <row r="22" ht="52.5" customHeight="1">
      <c r="A22" s="34"/>
      <c r="B22" s="38" t="s">
        <v>218</v>
      </c>
      <c r="C22" s="46" t="s">
        <v>169</v>
      </c>
      <c r="D22" s="34"/>
      <c r="E22" s="34"/>
      <c r="F22" s="34"/>
      <c r="G22" s="34"/>
      <c r="H22" s="34"/>
      <c r="I22" s="34"/>
      <c r="J22" s="34"/>
      <c r="K22" s="34"/>
      <c r="L22" s="34"/>
      <c r="M22" s="34"/>
      <c r="N22" s="34"/>
      <c r="O22" s="34"/>
      <c r="P22" s="34"/>
      <c r="Q22" s="34"/>
      <c r="R22" s="34"/>
      <c r="S22" s="34"/>
      <c r="T22" s="34"/>
      <c r="U22" s="34"/>
      <c r="V22" s="34"/>
      <c r="W22" s="34"/>
      <c r="X22" s="34"/>
      <c r="Y22" s="34"/>
      <c r="Z22" s="34"/>
    </row>
    <row r="23" ht="54.75" customHeight="1">
      <c r="A23" s="34"/>
      <c r="B23" s="38" t="s">
        <v>219</v>
      </c>
      <c r="C23" s="45" t="s">
        <v>142</v>
      </c>
      <c r="D23" s="34"/>
      <c r="E23" s="34"/>
      <c r="F23" s="34"/>
      <c r="G23" s="34"/>
      <c r="H23" s="34"/>
      <c r="I23" s="34"/>
      <c r="J23" s="34"/>
      <c r="K23" s="34"/>
      <c r="L23" s="34"/>
      <c r="M23" s="34"/>
      <c r="N23" s="34"/>
      <c r="O23" s="34"/>
      <c r="P23" s="34"/>
      <c r="Q23" s="34"/>
      <c r="R23" s="34"/>
      <c r="S23" s="34"/>
      <c r="T23" s="34"/>
      <c r="U23" s="34"/>
      <c r="V23" s="34"/>
      <c r="W23" s="34"/>
      <c r="X23" s="34"/>
      <c r="Y23" s="34"/>
      <c r="Z23" s="34"/>
    </row>
    <row r="24" ht="54.75" customHeight="1">
      <c r="A24" s="34"/>
      <c r="B24" s="38" t="s">
        <v>143</v>
      </c>
      <c r="C24" s="51" t="s">
        <v>220</v>
      </c>
      <c r="D24" s="34"/>
      <c r="E24" s="34"/>
      <c r="F24" s="34"/>
      <c r="G24" s="34"/>
      <c r="H24" s="34"/>
      <c r="I24" s="34"/>
      <c r="J24" s="34"/>
      <c r="K24" s="34"/>
      <c r="L24" s="34"/>
      <c r="M24" s="34"/>
      <c r="N24" s="34"/>
      <c r="O24" s="34"/>
      <c r="P24" s="34"/>
      <c r="Q24" s="34"/>
      <c r="R24" s="34"/>
      <c r="S24" s="34"/>
      <c r="T24" s="34"/>
      <c r="U24" s="34"/>
      <c r="V24" s="34"/>
      <c r="W24" s="34"/>
      <c r="X24" s="34"/>
      <c r="Y24" s="34"/>
      <c r="Z24" s="34"/>
    </row>
    <row r="25" ht="64.5" customHeight="1">
      <c r="A25" s="34"/>
      <c r="B25" s="52"/>
      <c r="C25" s="59"/>
      <c r="D25" s="34"/>
      <c r="E25" s="34"/>
      <c r="F25" s="34"/>
      <c r="G25" s="34"/>
      <c r="H25" s="34"/>
      <c r="I25" s="34"/>
      <c r="J25" s="34"/>
      <c r="K25" s="34"/>
      <c r="L25" s="34"/>
      <c r="M25" s="34"/>
      <c r="N25" s="34"/>
      <c r="O25" s="34"/>
      <c r="P25" s="34"/>
      <c r="Q25" s="34"/>
      <c r="R25" s="34"/>
      <c r="S25" s="34"/>
      <c r="T25" s="34"/>
      <c r="U25" s="34"/>
      <c r="V25" s="34"/>
      <c r="W25" s="34"/>
      <c r="X25" s="34"/>
      <c r="Y25" s="34"/>
      <c r="Z25" s="34"/>
    </row>
  </sheetData>
  <mergeCells count="5">
    <mergeCell ref="B8:B9"/>
    <mergeCell ref="B13:B14"/>
    <mergeCell ref="B15:B16"/>
    <mergeCell ref="B17:B18"/>
    <mergeCell ref="B19: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221</v>
      </c>
      <c r="C1" s="35" t="s">
        <v>110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27.5" customHeight="1">
      <c r="A3" s="34"/>
      <c r="B3" s="38" t="s">
        <v>113</v>
      </c>
      <c r="C3" s="39" t="s">
        <v>222</v>
      </c>
      <c r="D3" s="34"/>
      <c r="E3" s="34"/>
      <c r="F3" s="34"/>
      <c r="G3" s="34"/>
      <c r="H3" s="34"/>
      <c r="I3" s="34"/>
      <c r="J3" s="34"/>
      <c r="K3" s="34"/>
      <c r="L3" s="34"/>
      <c r="M3" s="34"/>
      <c r="N3" s="34"/>
      <c r="O3" s="34"/>
      <c r="P3" s="34"/>
      <c r="Q3" s="34"/>
      <c r="R3" s="34"/>
      <c r="S3" s="34"/>
      <c r="T3" s="34"/>
      <c r="U3" s="34"/>
      <c r="V3" s="34"/>
      <c r="W3" s="34"/>
      <c r="X3" s="34"/>
      <c r="Y3" s="34"/>
      <c r="Z3" s="34"/>
    </row>
    <row r="4" ht="123.75" customHeight="1">
      <c r="A4" s="34"/>
      <c r="B4" s="38" t="s">
        <v>223</v>
      </c>
      <c r="C4" s="39" t="s">
        <v>224</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225</v>
      </c>
      <c r="C5" s="42" t="s">
        <v>226</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119</v>
      </c>
      <c r="D6" s="40"/>
      <c r="E6" s="40"/>
      <c r="F6" s="40"/>
      <c r="G6" s="40"/>
      <c r="H6" s="40"/>
      <c r="I6" s="40"/>
      <c r="J6" s="40"/>
      <c r="K6" s="40"/>
      <c r="L6" s="40"/>
      <c r="M6" s="40"/>
      <c r="N6" s="40"/>
      <c r="O6" s="40"/>
      <c r="P6" s="40"/>
      <c r="Q6" s="40"/>
      <c r="R6" s="40"/>
      <c r="S6" s="40"/>
      <c r="T6" s="40"/>
      <c r="U6" s="40"/>
      <c r="V6" s="40"/>
      <c r="W6" s="40"/>
      <c r="X6" s="40"/>
      <c r="Y6" s="40"/>
      <c r="Z6" s="40"/>
    </row>
    <row r="7" ht="102.0" customHeight="1">
      <c r="A7" s="34"/>
      <c r="B7" s="38" t="s">
        <v>227</v>
      </c>
      <c r="C7" s="47" t="s">
        <v>228</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229</v>
      </c>
      <c r="D9" s="34"/>
      <c r="E9" s="34"/>
      <c r="F9" s="34"/>
      <c r="G9" s="34"/>
      <c r="H9" s="34"/>
      <c r="I9" s="34"/>
      <c r="J9" s="34"/>
      <c r="K9" s="34"/>
      <c r="L9" s="34"/>
      <c r="M9" s="34"/>
      <c r="N9" s="34"/>
      <c r="O9" s="34"/>
      <c r="P9" s="34"/>
      <c r="Q9" s="34"/>
      <c r="R9" s="34"/>
      <c r="S9" s="34"/>
      <c r="T9" s="34"/>
      <c r="U9" s="34"/>
      <c r="V9" s="34"/>
      <c r="W9" s="34"/>
      <c r="X9" s="34"/>
      <c r="Y9" s="34"/>
      <c r="Z9" s="34"/>
    </row>
    <row r="10" ht="48.0" customHeight="1">
      <c r="A10" s="34"/>
      <c r="B10" s="38" t="s">
        <v>230</v>
      </c>
      <c r="C10" s="60" t="s">
        <v>231</v>
      </c>
      <c r="D10" s="34"/>
      <c r="E10" s="34"/>
      <c r="F10" s="34"/>
      <c r="G10" s="34"/>
      <c r="H10" s="34"/>
      <c r="I10" s="34"/>
      <c r="J10" s="34"/>
      <c r="K10" s="34"/>
      <c r="L10" s="34"/>
      <c r="M10" s="34"/>
      <c r="N10" s="34"/>
      <c r="O10" s="34"/>
      <c r="P10" s="34"/>
      <c r="Q10" s="34"/>
      <c r="R10" s="34"/>
      <c r="S10" s="34"/>
      <c r="T10" s="34"/>
      <c r="U10" s="34"/>
      <c r="V10" s="34"/>
      <c r="W10" s="34"/>
      <c r="X10" s="34"/>
      <c r="Y10" s="34"/>
      <c r="Z10" s="34"/>
    </row>
    <row r="11" ht="75.0" customHeight="1">
      <c r="A11" s="34"/>
      <c r="B11" s="38" t="s">
        <v>126</v>
      </c>
      <c r="C11" s="47" t="s">
        <v>232</v>
      </c>
      <c r="D11" s="34"/>
      <c r="E11" s="34"/>
      <c r="F11" s="34"/>
      <c r="G11" s="34"/>
      <c r="H11" s="34"/>
      <c r="I11" s="34"/>
      <c r="J11" s="34"/>
      <c r="K11" s="34"/>
      <c r="L11" s="34"/>
      <c r="M11" s="34"/>
      <c r="N11" s="34"/>
      <c r="O11" s="34"/>
      <c r="P11" s="34"/>
      <c r="Q11" s="34"/>
      <c r="R11" s="34"/>
      <c r="S11" s="34"/>
      <c r="T11" s="34"/>
      <c r="U11" s="34"/>
      <c r="V11" s="34"/>
      <c r="W11" s="34"/>
      <c r="X11" s="34"/>
      <c r="Y11" s="34"/>
      <c r="Z11" s="34"/>
    </row>
    <row r="12" ht="37.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233</v>
      </c>
      <c r="C13" s="49" t="s">
        <v>234</v>
      </c>
      <c r="D13" s="34"/>
      <c r="E13" s="34"/>
      <c r="F13" s="34"/>
      <c r="G13" s="34"/>
      <c r="H13" s="34"/>
      <c r="I13" s="34"/>
      <c r="J13" s="34"/>
      <c r="K13" s="34"/>
      <c r="L13" s="34"/>
      <c r="M13" s="34"/>
      <c r="N13" s="34"/>
      <c r="O13" s="34"/>
      <c r="P13" s="34"/>
      <c r="Q13" s="34"/>
      <c r="R13" s="34"/>
      <c r="S13" s="34"/>
      <c r="T13" s="34"/>
      <c r="U13" s="34"/>
      <c r="V13" s="34"/>
      <c r="W13" s="34"/>
      <c r="X13" s="34"/>
      <c r="Y13" s="34"/>
      <c r="Z13" s="34"/>
    </row>
    <row r="14" ht="59.25" customHeight="1">
      <c r="A14" s="34"/>
      <c r="B14" s="43"/>
      <c r="C14" s="50" t="s">
        <v>235</v>
      </c>
      <c r="D14" s="34"/>
      <c r="E14" s="34"/>
      <c r="F14" s="34"/>
      <c r="G14" s="34"/>
      <c r="H14" s="34"/>
      <c r="I14" s="34"/>
      <c r="J14" s="34"/>
      <c r="K14" s="34"/>
      <c r="L14" s="34"/>
      <c r="M14" s="34"/>
      <c r="N14" s="34"/>
      <c r="O14" s="34"/>
      <c r="P14" s="34"/>
      <c r="Q14" s="34"/>
      <c r="R14" s="34"/>
      <c r="S14" s="34"/>
      <c r="T14" s="34"/>
      <c r="U14" s="34"/>
      <c r="V14" s="34"/>
      <c r="W14" s="34"/>
      <c r="X14" s="34"/>
      <c r="Y14" s="34"/>
      <c r="Z14" s="34"/>
    </row>
    <row r="15" ht="47.25" customHeight="1">
      <c r="A15" s="34"/>
      <c r="B15" s="38" t="s">
        <v>236</v>
      </c>
      <c r="C15" s="48" t="s">
        <v>237</v>
      </c>
      <c r="D15" s="34"/>
      <c r="E15" s="34"/>
      <c r="F15" s="34"/>
      <c r="G15" s="34"/>
      <c r="H15" s="34"/>
      <c r="I15" s="34"/>
      <c r="J15" s="34"/>
      <c r="K15" s="34"/>
      <c r="L15" s="34"/>
      <c r="M15" s="34"/>
      <c r="N15" s="34"/>
      <c r="O15" s="34"/>
      <c r="P15" s="34"/>
      <c r="Q15" s="34"/>
      <c r="R15" s="34"/>
      <c r="S15" s="34"/>
      <c r="T15" s="34"/>
      <c r="U15" s="34"/>
      <c r="V15" s="34"/>
      <c r="W15" s="34"/>
      <c r="X15" s="34"/>
      <c r="Y15" s="34"/>
      <c r="Z15" s="34"/>
    </row>
    <row r="16" ht="31.5" customHeight="1">
      <c r="A16" s="34"/>
      <c r="B16" s="38" t="s">
        <v>238</v>
      </c>
      <c r="C16" s="49" t="s">
        <v>239</v>
      </c>
      <c r="D16" s="34"/>
      <c r="E16" s="34"/>
      <c r="F16" s="34"/>
      <c r="G16" s="34"/>
      <c r="H16" s="34"/>
      <c r="I16" s="34"/>
      <c r="J16" s="34"/>
      <c r="K16" s="34"/>
      <c r="L16" s="34"/>
      <c r="M16" s="34"/>
      <c r="N16" s="34"/>
      <c r="O16" s="34"/>
      <c r="P16" s="34"/>
      <c r="Q16" s="34"/>
      <c r="R16" s="34"/>
      <c r="S16" s="34"/>
      <c r="T16" s="34"/>
      <c r="U16" s="34"/>
      <c r="V16" s="34"/>
      <c r="W16" s="34"/>
      <c r="X16" s="34"/>
      <c r="Y16" s="34"/>
      <c r="Z16" s="34"/>
    </row>
    <row r="17" ht="65.25" customHeight="1">
      <c r="A17" s="34"/>
      <c r="B17" s="43"/>
      <c r="C17" s="50" t="s">
        <v>240</v>
      </c>
      <c r="D17" s="34"/>
      <c r="E17" s="34"/>
      <c r="F17" s="34"/>
      <c r="G17" s="34"/>
      <c r="H17" s="34"/>
      <c r="I17" s="34"/>
      <c r="J17" s="34"/>
      <c r="K17" s="34"/>
      <c r="L17" s="34"/>
      <c r="M17" s="34"/>
      <c r="N17" s="34"/>
      <c r="O17" s="34"/>
      <c r="P17" s="34"/>
      <c r="Q17" s="34"/>
      <c r="R17" s="34"/>
      <c r="S17" s="34"/>
      <c r="T17" s="34"/>
      <c r="U17" s="34"/>
      <c r="V17" s="34"/>
      <c r="W17" s="34"/>
      <c r="X17" s="34"/>
      <c r="Y17" s="34"/>
      <c r="Z17" s="34"/>
    </row>
    <row r="18" ht="41.25" customHeight="1">
      <c r="A18" s="34"/>
      <c r="B18" s="38" t="s">
        <v>137</v>
      </c>
      <c r="C18" s="48" t="s">
        <v>241</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38" t="s">
        <v>242</v>
      </c>
      <c r="C19" s="46" t="s">
        <v>169</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243</v>
      </c>
      <c r="C20" s="45" t="s">
        <v>142</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143</v>
      </c>
      <c r="C21" s="51" t="s">
        <v>244</v>
      </c>
      <c r="D21" s="34"/>
      <c r="E21" s="34"/>
      <c r="F21" s="34"/>
      <c r="G21" s="34"/>
      <c r="H21" s="34"/>
      <c r="I21" s="34"/>
      <c r="J21" s="34"/>
      <c r="K21" s="34"/>
      <c r="L21" s="34"/>
      <c r="M21" s="34"/>
      <c r="N21" s="34"/>
      <c r="O21" s="34"/>
      <c r="P21" s="34"/>
      <c r="Q21" s="34"/>
      <c r="R21" s="34"/>
      <c r="S21" s="34"/>
      <c r="T21" s="34"/>
      <c r="U21" s="34"/>
      <c r="V21" s="34"/>
      <c r="W21" s="34"/>
      <c r="X21" s="34"/>
      <c r="Y21" s="34"/>
      <c r="Z21" s="34"/>
    </row>
    <row r="22" ht="52.5" customHeight="1">
      <c r="A22" s="34"/>
      <c r="B22" s="52"/>
      <c r="C22" s="53"/>
      <c r="D22" s="34"/>
      <c r="E22" s="34"/>
      <c r="F22" s="34"/>
      <c r="G22" s="34"/>
      <c r="H22" s="34"/>
      <c r="I22" s="34"/>
      <c r="J22" s="34"/>
      <c r="K22" s="34"/>
      <c r="L22" s="34"/>
      <c r="M22" s="34"/>
      <c r="N22" s="34"/>
      <c r="O22" s="34"/>
      <c r="P22" s="34"/>
      <c r="Q22" s="34"/>
      <c r="R22" s="34"/>
      <c r="S22" s="34"/>
      <c r="T22" s="34"/>
      <c r="U22" s="34"/>
      <c r="V22" s="34"/>
      <c r="W22" s="34"/>
      <c r="X22" s="34"/>
      <c r="Y22" s="34"/>
      <c r="Z22" s="34"/>
    </row>
  </sheetData>
  <mergeCells count="4">
    <mergeCell ref="B5:B6"/>
    <mergeCell ref="B11:B12"/>
    <mergeCell ref="B13:B14"/>
    <mergeCell ref="B16:B17"/>
  </mergeCells>
  <hyperlinks>
    <hyperlink r:id="rId1" ref="C3"/>
    <hyperlink r:id="rId2" ref="C4"/>
    <hyperlink r:id="rId3" ref="C5"/>
    <hyperlink r:id="rId4" ref="C10"/>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245</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78.0" customHeight="1">
      <c r="A3" s="34"/>
      <c r="B3" s="38" t="s">
        <v>113</v>
      </c>
      <c r="C3" s="55" t="s">
        <v>246</v>
      </c>
      <c r="D3" s="34"/>
      <c r="E3" s="34"/>
      <c r="F3" s="34"/>
      <c r="G3" s="34"/>
      <c r="H3" s="34"/>
      <c r="I3" s="34"/>
      <c r="J3" s="34"/>
      <c r="K3" s="34"/>
      <c r="L3" s="34"/>
      <c r="M3" s="34"/>
      <c r="N3" s="34"/>
      <c r="O3" s="34"/>
      <c r="P3" s="34"/>
      <c r="Q3" s="34"/>
      <c r="R3" s="34"/>
      <c r="S3" s="34"/>
      <c r="T3" s="34"/>
      <c r="U3" s="34"/>
      <c r="V3" s="34"/>
      <c r="W3" s="34"/>
      <c r="X3" s="34"/>
      <c r="Y3" s="34"/>
      <c r="Z3" s="34"/>
    </row>
    <row r="4" ht="98.25" customHeight="1">
      <c r="A4" s="34"/>
      <c r="B4" s="38" t="s">
        <v>247</v>
      </c>
      <c r="C4" s="47" t="s">
        <v>248</v>
      </c>
      <c r="D4" s="34"/>
      <c r="E4" s="34"/>
      <c r="F4" s="34"/>
      <c r="G4" s="34"/>
      <c r="H4" s="34"/>
      <c r="I4" s="34"/>
      <c r="J4" s="34"/>
      <c r="K4" s="34"/>
      <c r="L4" s="34"/>
      <c r="M4" s="34"/>
      <c r="N4" s="34"/>
      <c r="O4" s="34"/>
      <c r="P4" s="34"/>
      <c r="Q4" s="34"/>
      <c r="R4" s="34"/>
      <c r="S4" s="34"/>
      <c r="T4" s="34"/>
      <c r="U4" s="34"/>
      <c r="V4" s="34"/>
      <c r="W4" s="34"/>
      <c r="X4" s="34"/>
      <c r="Y4" s="34"/>
      <c r="Z4" s="34"/>
    </row>
    <row r="5" ht="90.75" customHeight="1">
      <c r="A5" s="34"/>
      <c r="B5" s="38" t="s">
        <v>249</v>
      </c>
      <c r="C5" s="47" t="s">
        <v>250</v>
      </c>
      <c r="D5" s="34"/>
      <c r="E5" s="34"/>
      <c r="F5" s="34"/>
      <c r="G5" s="34"/>
      <c r="H5" s="34"/>
      <c r="I5" s="34"/>
      <c r="J5" s="34"/>
      <c r="K5" s="34"/>
      <c r="L5" s="34"/>
      <c r="M5" s="34"/>
      <c r="N5" s="34"/>
      <c r="O5" s="34"/>
      <c r="P5" s="34"/>
      <c r="Q5" s="34"/>
      <c r="R5" s="34"/>
      <c r="S5" s="34"/>
      <c r="T5" s="34"/>
      <c r="U5" s="34"/>
      <c r="V5" s="34"/>
      <c r="W5" s="34"/>
      <c r="X5" s="34"/>
      <c r="Y5" s="34"/>
      <c r="Z5" s="34"/>
    </row>
    <row r="6" ht="90.75" customHeight="1">
      <c r="A6" s="34"/>
      <c r="B6" s="38" t="s">
        <v>150</v>
      </c>
      <c r="C6" s="47" t="s">
        <v>251</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51.0" customHeight="1">
      <c r="A8" s="40"/>
      <c r="B8" s="41" t="s">
        <v>252</v>
      </c>
      <c r="C8" s="56" t="s">
        <v>253</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7.25" customHeight="1">
      <c r="A10" s="34"/>
      <c r="B10" s="38" t="s">
        <v>254</v>
      </c>
      <c r="C10" s="48" t="s">
        <v>133</v>
      </c>
      <c r="D10" s="34"/>
      <c r="E10" s="34"/>
      <c r="F10" s="34"/>
      <c r="G10" s="34"/>
      <c r="H10" s="34"/>
      <c r="I10" s="34"/>
      <c r="J10" s="34"/>
      <c r="K10" s="34"/>
      <c r="L10" s="34"/>
      <c r="M10" s="34"/>
      <c r="N10" s="34"/>
      <c r="O10" s="34"/>
      <c r="P10" s="34"/>
      <c r="Q10" s="34"/>
      <c r="R10" s="34"/>
      <c r="S10" s="34"/>
      <c r="T10" s="34"/>
      <c r="U10" s="34"/>
      <c r="V10" s="34"/>
      <c r="W10" s="34"/>
      <c r="X10" s="34"/>
      <c r="Y10" s="34"/>
      <c r="Z10" s="34"/>
    </row>
    <row r="11" ht="48.0" customHeight="1">
      <c r="A11" s="34"/>
      <c r="B11" s="38" t="s">
        <v>124</v>
      </c>
      <c r="C11" s="46" t="s">
        <v>255</v>
      </c>
      <c r="D11" s="34"/>
      <c r="E11" s="34"/>
      <c r="F11" s="34"/>
      <c r="G11" s="34"/>
      <c r="H11" s="34"/>
      <c r="I11" s="34"/>
      <c r="J11" s="34"/>
      <c r="K11" s="34"/>
      <c r="L11" s="34"/>
      <c r="M11" s="34"/>
      <c r="N11" s="34"/>
      <c r="O11" s="34"/>
      <c r="P11" s="34"/>
      <c r="Q11" s="34"/>
      <c r="R11" s="34"/>
      <c r="S11" s="34"/>
      <c r="T11" s="34"/>
      <c r="U11" s="34"/>
      <c r="V11" s="34"/>
      <c r="W11" s="34"/>
      <c r="X11" s="34"/>
      <c r="Y11" s="34"/>
      <c r="Z11" s="34"/>
    </row>
    <row r="12" ht="75.0" customHeight="1">
      <c r="A12" s="34"/>
      <c r="B12" s="38" t="s">
        <v>126</v>
      </c>
      <c r="C12" s="47" t="s">
        <v>256</v>
      </c>
      <c r="D12" s="34"/>
      <c r="E12" s="34"/>
      <c r="F12" s="34"/>
      <c r="G12" s="34"/>
      <c r="H12" s="34"/>
      <c r="I12" s="34"/>
      <c r="J12" s="34"/>
      <c r="K12" s="34"/>
      <c r="L12" s="34"/>
      <c r="M12" s="34"/>
      <c r="N12" s="34"/>
      <c r="O12" s="34"/>
      <c r="P12" s="34"/>
      <c r="Q12" s="34"/>
      <c r="R12" s="34"/>
      <c r="S12" s="34"/>
      <c r="T12" s="34"/>
      <c r="U12" s="34"/>
      <c r="V12" s="34"/>
      <c r="W12" s="34"/>
      <c r="X12" s="34"/>
      <c r="Y12" s="34"/>
      <c r="Z12" s="34"/>
    </row>
    <row r="13" ht="36.0" customHeight="1">
      <c r="A13" s="34"/>
      <c r="B13" s="43"/>
      <c r="C13" s="48" t="s">
        <v>128</v>
      </c>
      <c r="D13" s="34"/>
      <c r="E13" s="34"/>
      <c r="F13" s="34"/>
      <c r="G13" s="34"/>
      <c r="H13" s="34"/>
      <c r="I13" s="34"/>
      <c r="J13" s="34"/>
      <c r="K13" s="34"/>
      <c r="L13" s="34"/>
      <c r="M13" s="34"/>
      <c r="N13" s="34"/>
      <c r="O13" s="34"/>
      <c r="P13" s="34"/>
      <c r="Q13" s="34"/>
      <c r="R13" s="34"/>
      <c r="S13" s="34"/>
      <c r="T13" s="34"/>
      <c r="U13" s="34"/>
      <c r="V13" s="34"/>
      <c r="W13" s="34"/>
      <c r="X13" s="34"/>
      <c r="Y13" s="34"/>
      <c r="Z13" s="34"/>
    </row>
    <row r="14" ht="27.75" customHeight="1">
      <c r="A14" s="34"/>
      <c r="B14" s="38" t="s">
        <v>257</v>
      </c>
      <c r="C14" s="49" t="s">
        <v>258</v>
      </c>
      <c r="D14" s="34"/>
      <c r="E14" s="34"/>
      <c r="F14" s="34"/>
      <c r="G14" s="34"/>
      <c r="H14" s="34"/>
      <c r="I14" s="34"/>
      <c r="J14" s="34"/>
      <c r="K14" s="34"/>
      <c r="L14" s="34"/>
      <c r="M14" s="34"/>
      <c r="N14" s="34"/>
      <c r="O14" s="34"/>
      <c r="P14" s="34"/>
      <c r="Q14" s="34"/>
      <c r="R14" s="34"/>
      <c r="S14" s="34"/>
      <c r="T14" s="34"/>
      <c r="U14" s="34"/>
      <c r="V14" s="34"/>
      <c r="W14" s="34"/>
      <c r="X14" s="34"/>
      <c r="Y14" s="34"/>
      <c r="Z14" s="34"/>
    </row>
    <row r="15" ht="60.75" customHeight="1">
      <c r="A15" s="34"/>
      <c r="B15" s="43"/>
      <c r="C15" s="50" t="s">
        <v>259</v>
      </c>
      <c r="D15" s="34"/>
      <c r="E15" s="34"/>
      <c r="F15" s="34"/>
      <c r="G15" s="34"/>
      <c r="H15" s="34"/>
      <c r="I15" s="34"/>
      <c r="J15" s="34"/>
      <c r="K15" s="34"/>
      <c r="L15" s="34"/>
      <c r="M15" s="34"/>
      <c r="N15" s="34"/>
      <c r="O15" s="34"/>
      <c r="P15" s="34"/>
      <c r="Q15" s="34"/>
      <c r="R15" s="34"/>
      <c r="S15" s="34"/>
      <c r="T15" s="34"/>
      <c r="U15" s="34"/>
      <c r="V15" s="34"/>
      <c r="W15" s="34"/>
      <c r="X15" s="34"/>
      <c r="Y15" s="34"/>
      <c r="Z15" s="34"/>
    </row>
    <row r="16" ht="36.75" customHeight="1">
      <c r="A16" s="34"/>
      <c r="B16" s="38" t="s">
        <v>260</v>
      </c>
      <c r="C16" s="49" t="s">
        <v>261</v>
      </c>
      <c r="D16" s="34"/>
      <c r="E16" s="34"/>
      <c r="F16" s="34"/>
      <c r="G16" s="34"/>
      <c r="H16" s="34"/>
      <c r="I16" s="34"/>
      <c r="J16" s="34"/>
      <c r="K16" s="34"/>
      <c r="L16" s="34"/>
      <c r="M16" s="34"/>
      <c r="N16" s="34"/>
      <c r="O16" s="34"/>
      <c r="P16" s="34"/>
      <c r="Q16" s="34"/>
      <c r="R16" s="34"/>
      <c r="S16" s="34"/>
      <c r="T16" s="34"/>
      <c r="U16" s="34"/>
      <c r="V16" s="34"/>
      <c r="W16" s="34"/>
      <c r="X16" s="34"/>
      <c r="Y16" s="34"/>
      <c r="Z16" s="34"/>
    </row>
    <row r="17" ht="61.5" customHeight="1">
      <c r="A17" s="34"/>
      <c r="B17" s="43"/>
      <c r="C17" s="50" t="s">
        <v>262</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263</v>
      </c>
      <c r="C18" s="49" t="s">
        <v>264</v>
      </c>
      <c r="D18" s="34"/>
      <c r="E18" s="34"/>
      <c r="F18" s="34"/>
      <c r="G18" s="34"/>
      <c r="H18" s="34"/>
      <c r="I18" s="34"/>
      <c r="J18" s="34"/>
      <c r="K18" s="34"/>
      <c r="L18" s="34"/>
      <c r="M18" s="34"/>
      <c r="N18" s="34"/>
      <c r="O18" s="34"/>
      <c r="P18" s="34"/>
      <c r="Q18" s="34"/>
      <c r="R18" s="34"/>
      <c r="S18" s="34"/>
      <c r="T18" s="34"/>
      <c r="U18" s="34"/>
      <c r="V18" s="34"/>
      <c r="W18" s="34"/>
      <c r="X18" s="34"/>
      <c r="Y18" s="34"/>
      <c r="Z18" s="34"/>
    </row>
    <row r="19" ht="65.25" customHeight="1">
      <c r="A19" s="34"/>
      <c r="B19" s="43"/>
      <c r="C19" s="50" t="s">
        <v>265</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266</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267</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5.5" customHeight="1">
      <c r="A22" s="34"/>
      <c r="B22" s="38" t="s">
        <v>268</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269</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2:B13"/>
    <mergeCell ref="B14:B15"/>
    <mergeCell ref="B16:B17"/>
    <mergeCell ref="B18:B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245</v>
      </c>
      <c r="C1" s="35" t="s">
        <v>173</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19.25" customHeight="1">
      <c r="A3" s="34"/>
      <c r="B3" s="38" t="s">
        <v>113</v>
      </c>
      <c r="C3" s="39" t="s">
        <v>270</v>
      </c>
      <c r="D3" s="34"/>
      <c r="E3" s="34"/>
      <c r="F3" s="34"/>
      <c r="G3" s="34"/>
      <c r="H3" s="34"/>
      <c r="I3" s="34"/>
      <c r="J3" s="34"/>
      <c r="K3" s="34"/>
      <c r="L3" s="34"/>
      <c r="M3" s="34"/>
      <c r="N3" s="34"/>
      <c r="O3" s="34"/>
      <c r="P3" s="34"/>
      <c r="Q3" s="34"/>
      <c r="R3" s="34"/>
      <c r="S3" s="34"/>
      <c r="T3" s="34"/>
      <c r="U3" s="34"/>
      <c r="V3" s="34"/>
      <c r="W3" s="34"/>
      <c r="X3" s="34"/>
      <c r="Y3" s="34"/>
      <c r="Z3" s="34"/>
    </row>
    <row r="4" ht="117.0" customHeight="1">
      <c r="A4" s="34"/>
      <c r="B4" s="38" t="s">
        <v>271</v>
      </c>
      <c r="C4" s="39" t="s">
        <v>272</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273</v>
      </c>
      <c r="C5" s="42" t="s">
        <v>274</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179</v>
      </c>
      <c r="D6" s="40"/>
      <c r="E6" s="40"/>
      <c r="F6" s="40"/>
      <c r="G6" s="40"/>
      <c r="H6" s="40"/>
      <c r="I6" s="40"/>
      <c r="J6" s="40"/>
      <c r="K6" s="40"/>
      <c r="L6" s="40"/>
      <c r="M6" s="40"/>
      <c r="N6" s="40"/>
      <c r="O6" s="40"/>
      <c r="P6" s="40"/>
      <c r="Q6" s="40"/>
      <c r="R6" s="40"/>
      <c r="S6" s="40"/>
      <c r="T6" s="40"/>
      <c r="U6" s="40"/>
      <c r="V6" s="40"/>
      <c r="W6" s="40"/>
      <c r="X6" s="40"/>
      <c r="Y6" s="40"/>
      <c r="Z6" s="40"/>
    </row>
    <row r="7" ht="90.75" customHeight="1">
      <c r="A7" s="34"/>
      <c r="B7" s="38" t="s">
        <v>150</v>
      </c>
      <c r="C7" s="39" t="s">
        <v>275</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255</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276</v>
      </c>
      <c r="D10" s="34"/>
      <c r="E10" s="34"/>
      <c r="F10" s="34"/>
      <c r="G10" s="34"/>
      <c r="H10" s="34"/>
      <c r="I10" s="34"/>
      <c r="J10" s="34"/>
      <c r="K10" s="34"/>
      <c r="L10" s="34"/>
      <c r="M10" s="34"/>
      <c r="N10" s="34"/>
      <c r="O10" s="34"/>
      <c r="P10" s="34"/>
      <c r="Q10" s="34"/>
      <c r="R10" s="34"/>
      <c r="S10" s="34"/>
      <c r="T10" s="34"/>
      <c r="U10" s="34"/>
      <c r="V10" s="34"/>
      <c r="W10" s="34"/>
      <c r="X10" s="34"/>
      <c r="Y10" s="34"/>
      <c r="Z10" s="34"/>
    </row>
    <row r="11" ht="36.0"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277</v>
      </c>
      <c r="C12" s="49" t="s">
        <v>278</v>
      </c>
      <c r="D12" s="34"/>
      <c r="E12" s="34"/>
      <c r="F12" s="34"/>
      <c r="G12" s="34"/>
      <c r="H12" s="34"/>
      <c r="I12" s="34"/>
      <c r="J12" s="34"/>
      <c r="K12" s="34"/>
      <c r="L12" s="34"/>
      <c r="M12" s="34"/>
      <c r="N12" s="34"/>
      <c r="O12" s="34"/>
      <c r="P12" s="34"/>
      <c r="Q12" s="34"/>
      <c r="R12" s="34"/>
      <c r="S12" s="34"/>
      <c r="T12" s="34"/>
      <c r="U12" s="34"/>
      <c r="V12" s="34"/>
      <c r="W12" s="34"/>
      <c r="X12" s="34"/>
      <c r="Y12" s="34"/>
      <c r="Z12" s="34"/>
    </row>
    <row r="13" ht="60.75" customHeight="1">
      <c r="A13" s="34"/>
      <c r="B13" s="43"/>
      <c r="C13" s="50" t="s">
        <v>279</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280</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281</v>
      </c>
      <c r="C15" s="49" t="s">
        <v>282</v>
      </c>
      <c r="D15" s="34"/>
      <c r="E15" s="34"/>
      <c r="F15" s="34"/>
      <c r="G15" s="34"/>
      <c r="H15" s="34"/>
      <c r="I15" s="34"/>
      <c r="J15" s="34"/>
      <c r="K15" s="34"/>
      <c r="L15" s="34"/>
      <c r="M15" s="34"/>
      <c r="N15" s="34"/>
      <c r="O15" s="34"/>
      <c r="P15" s="34"/>
      <c r="Q15" s="34"/>
      <c r="R15" s="34"/>
      <c r="S15" s="34"/>
      <c r="T15" s="34"/>
      <c r="U15" s="34"/>
      <c r="V15" s="34"/>
      <c r="W15" s="34"/>
      <c r="X15" s="34"/>
      <c r="Y15" s="34"/>
      <c r="Z15" s="34"/>
    </row>
    <row r="16" ht="60.75" customHeight="1">
      <c r="A16" s="34"/>
      <c r="B16" s="43"/>
      <c r="C16" s="50" t="s">
        <v>283</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193</v>
      </c>
      <c r="C17" s="48" t="s">
        <v>284</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285</v>
      </c>
      <c r="C18" s="46" t="s">
        <v>286</v>
      </c>
      <c r="D18" s="34"/>
      <c r="E18" s="34"/>
      <c r="F18" s="34"/>
      <c r="G18" s="34"/>
      <c r="H18" s="34"/>
      <c r="I18" s="34"/>
      <c r="J18" s="34"/>
      <c r="K18" s="34"/>
      <c r="L18" s="34"/>
      <c r="M18" s="34"/>
      <c r="N18" s="34"/>
      <c r="O18" s="34"/>
      <c r="P18" s="34"/>
      <c r="Q18" s="34"/>
      <c r="R18" s="34"/>
      <c r="S18" s="34"/>
      <c r="T18" s="34"/>
      <c r="U18" s="34"/>
      <c r="V18" s="34"/>
      <c r="W18" s="34"/>
      <c r="X18" s="34"/>
      <c r="Y18" s="34"/>
      <c r="Z18" s="34"/>
    </row>
    <row r="19" ht="55.5" customHeight="1">
      <c r="A19" s="34"/>
      <c r="B19" s="38" t="s">
        <v>287</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288</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 r:id="rId4" ref="C7"/>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289</v>
      </c>
      <c r="C1" s="35" t="s">
        <v>173</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44.75" customHeight="1">
      <c r="A3" s="34"/>
      <c r="B3" s="38" t="s">
        <v>113</v>
      </c>
      <c r="C3" s="39" t="s">
        <v>290</v>
      </c>
      <c r="D3" s="34"/>
      <c r="E3" s="34"/>
      <c r="F3" s="34"/>
      <c r="G3" s="34"/>
      <c r="H3" s="34"/>
      <c r="I3" s="34"/>
      <c r="J3" s="34"/>
      <c r="K3" s="34"/>
      <c r="L3" s="34"/>
      <c r="M3" s="34"/>
      <c r="N3" s="34"/>
      <c r="O3" s="34"/>
      <c r="P3" s="34"/>
      <c r="Q3" s="34"/>
      <c r="R3" s="34"/>
      <c r="S3" s="34"/>
      <c r="T3" s="34"/>
      <c r="U3" s="34"/>
      <c r="V3" s="34"/>
      <c r="W3" s="34"/>
      <c r="X3" s="34"/>
      <c r="Y3" s="34"/>
      <c r="Z3" s="34"/>
    </row>
    <row r="4" ht="135.75" customHeight="1">
      <c r="A4" s="34"/>
      <c r="B4" s="38" t="s">
        <v>291</v>
      </c>
      <c r="C4" s="39" t="s">
        <v>292</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293</v>
      </c>
      <c r="C5" s="42" t="s">
        <v>294</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179</v>
      </c>
      <c r="D6" s="40"/>
      <c r="E6" s="40"/>
      <c r="F6" s="40"/>
      <c r="G6" s="40"/>
      <c r="H6" s="40"/>
      <c r="I6" s="40"/>
      <c r="J6" s="40"/>
      <c r="K6" s="40"/>
      <c r="L6" s="40"/>
      <c r="M6" s="40"/>
      <c r="N6" s="40"/>
      <c r="O6" s="40"/>
      <c r="P6" s="40"/>
      <c r="Q6" s="40"/>
      <c r="R6" s="40"/>
      <c r="S6" s="40"/>
      <c r="T6" s="40"/>
      <c r="U6" s="40"/>
      <c r="V6" s="40"/>
      <c r="W6" s="40"/>
      <c r="X6" s="40"/>
      <c r="Y6" s="40"/>
      <c r="Z6" s="40"/>
    </row>
    <row r="7" ht="114.0" customHeight="1">
      <c r="A7" s="34"/>
      <c r="B7" s="38" t="s">
        <v>150</v>
      </c>
      <c r="C7" s="47" t="s">
        <v>295</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229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296</v>
      </c>
      <c r="D10" s="34"/>
      <c r="E10" s="34"/>
      <c r="F10" s="34"/>
      <c r="G10" s="34"/>
      <c r="H10" s="34"/>
      <c r="I10" s="34"/>
      <c r="J10" s="34"/>
      <c r="K10" s="34"/>
      <c r="L10" s="34"/>
      <c r="M10" s="34"/>
      <c r="N10" s="34"/>
      <c r="O10" s="34"/>
      <c r="P10" s="34"/>
      <c r="Q10" s="34"/>
      <c r="R10" s="34"/>
      <c r="S10" s="34"/>
      <c r="T10" s="34"/>
      <c r="U10" s="34"/>
      <c r="V10" s="34"/>
      <c r="W10" s="34"/>
      <c r="X10" s="34"/>
      <c r="Y10" s="34"/>
      <c r="Z10" s="34"/>
    </row>
    <row r="11" ht="36.7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297</v>
      </c>
      <c r="C12" s="49" t="s">
        <v>298</v>
      </c>
      <c r="D12" s="34"/>
      <c r="E12" s="34"/>
      <c r="F12" s="34"/>
      <c r="G12" s="34"/>
      <c r="H12" s="34"/>
      <c r="I12" s="34"/>
      <c r="J12" s="34"/>
      <c r="K12" s="34"/>
      <c r="L12" s="34"/>
      <c r="M12" s="34"/>
      <c r="N12" s="34"/>
      <c r="O12" s="34"/>
      <c r="P12" s="34"/>
      <c r="Q12" s="34"/>
      <c r="R12" s="34"/>
      <c r="S12" s="34"/>
      <c r="T12" s="34"/>
      <c r="U12" s="34"/>
      <c r="V12" s="34"/>
      <c r="W12" s="34"/>
      <c r="X12" s="34"/>
      <c r="Y12" s="34"/>
      <c r="Z12" s="34"/>
    </row>
    <row r="13" ht="66.0" customHeight="1">
      <c r="A13" s="34"/>
      <c r="B13" s="43"/>
      <c r="C13" s="50" t="s">
        <v>299</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300</v>
      </c>
      <c r="C14" s="48" t="s">
        <v>301</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302</v>
      </c>
      <c r="C15" s="49" t="s">
        <v>303</v>
      </c>
      <c r="D15" s="34"/>
      <c r="E15" s="34"/>
      <c r="F15" s="34"/>
      <c r="G15" s="34"/>
      <c r="H15" s="34"/>
      <c r="I15" s="34"/>
      <c r="J15" s="34"/>
      <c r="K15" s="34"/>
      <c r="L15" s="34"/>
      <c r="M15" s="34"/>
      <c r="N15" s="34"/>
      <c r="O15" s="34"/>
      <c r="P15" s="34"/>
      <c r="Q15" s="34"/>
      <c r="R15" s="34"/>
      <c r="S15" s="34"/>
      <c r="T15" s="34"/>
      <c r="U15" s="34"/>
      <c r="V15" s="34"/>
      <c r="W15" s="34"/>
      <c r="X15" s="34"/>
      <c r="Y15" s="34"/>
      <c r="Z15" s="34"/>
    </row>
    <row r="16" ht="58.5" customHeight="1">
      <c r="A16" s="34"/>
      <c r="B16" s="43"/>
      <c r="C16" s="50" t="s">
        <v>304</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193</v>
      </c>
      <c r="C17" s="48" t="s">
        <v>305</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306</v>
      </c>
      <c r="C18" s="46" t="s">
        <v>307</v>
      </c>
      <c r="D18" s="34"/>
      <c r="E18" s="34"/>
      <c r="F18" s="34"/>
      <c r="G18" s="34"/>
      <c r="H18" s="34"/>
      <c r="I18" s="34"/>
      <c r="J18" s="34"/>
      <c r="K18" s="34"/>
      <c r="L18" s="34"/>
      <c r="M18" s="34"/>
      <c r="N18" s="34"/>
      <c r="O18" s="34"/>
      <c r="P18" s="34"/>
      <c r="Q18" s="34"/>
      <c r="R18" s="34"/>
      <c r="S18" s="34"/>
      <c r="T18" s="34"/>
      <c r="U18" s="34"/>
      <c r="V18" s="34"/>
      <c r="W18" s="34"/>
      <c r="X18" s="34"/>
      <c r="Y18" s="34"/>
      <c r="Z18" s="34"/>
    </row>
    <row r="19" ht="55.5" customHeight="1">
      <c r="A19" s="34"/>
      <c r="B19" s="38" t="s">
        <v>308</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309</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289</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87.0" customHeight="1">
      <c r="A3" s="34"/>
      <c r="B3" s="38" t="s">
        <v>113</v>
      </c>
      <c r="C3" s="55" t="s">
        <v>310</v>
      </c>
      <c r="D3" s="34"/>
      <c r="E3" s="34"/>
      <c r="F3" s="34"/>
      <c r="G3" s="34"/>
      <c r="H3" s="34"/>
      <c r="I3" s="34"/>
      <c r="J3" s="34"/>
      <c r="K3" s="34"/>
      <c r="L3" s="34"/>
      <c r="M3" s="34"/>
      <c r="N3" s="34"/>
      <c r="O3" s="34"/>
      <c r="P3" s="34"/>
      <c r="Q3" s="34"/>
      <c r="R3" s="34"/>
      <c r="S3" s="34"/>
      <c r="T3" s="34"/>
      <c r="U3" s="34"/>
      <c r="V3" s="34"/>
      <c r="W3" s="34"/>
      <c r="X3" s="34"/>
      <c r="Y3" s="34"/>
      <c r="Z3" s="34"/>
    </row>
    <row r="4" ht="101.25" customHeight="1">
      <c r="A4" s="34"/>
      <c r="B4" s="38" t="s">
        <v>311</v>
      </c>
      <c r="C4" s="47" t="s">
        <v>312</v>
      </c>
      <c r="D4" s="34"/>
      <c r="E4" s="34"/>
      <c r="F4" s="34"/>
      <c r="G4" s="34"/>
      <c r="H4" s="34"/>
      <c r="I4" s="34"/>
      <c r="J4" s="34"/>
      <c r="K4" s="34"/>
      <c r="L4" s="34"/>
      <c r="M4" s="34"/>
      <c r="N4" s="34"/>
      <c r="O4" s="34"/>
      <c r="P4" s="34"/>
      <c r="Q4" s="34"/>
      <c r="R4" s="34"/>
      <c r="S4" s="34"/>
      <c r="T4" s="34"/>
      <c r="U4" s="34"/>
      <c r="V4" s="34"/>
      <c r="W4" s="34"/>
      <c r="X4" s="34"/>
      <c r="Y4" s="34"/>
      <c r="Z4" s="34"/>
    </row>
    <row r="5" ht="105.0" customHeight="1">
      <c r="A5" s="34"/>
      <c r="B5" s="38" t="s">
        <v>313</v>
      </c>
      <c r="C5" s="47" t="s">
        <v>314</v>
      </c>
      <c r="D5" s="34"/>
      <c r="E5" s="34"/>
      <c r="F5" s="34"/>
      <c r="G5" s="34"/>
      <c r="H5" s="34"/>
      <c r="I5" s="34"/>
      <c r="J5" s="34"/>
      <c r="K5" s="34"/>
      <c r="L5" s="34"/>
      <c r="M5" s="34"/>
      <c r="N5" s="34"/>
      <c r="O5" s="34"/>
      <c r="P5" s="34"/>
      <c r="Q5" s="34"/>
      <c r="R5" s="34"/>
      <c r="S5" s="34"/>
      <c r="T5" s="34"/>
      <c r="U5" s="34"/>
      <c r="V5" s="34"/>
      <c r="W5" s="34"/>
      <c r="X5" s="34"/>
      <c r="Y5" s="34"/>
      <c r="Z5" s="34"/>
    </row>
    <row r="6" ht="96.75" customHeight="1">
      <c r="A6" s="34"/>
      <c r="B6" s="38" t="s">
        <v>150</v>
      </c>
      <c r="C6" s="47" t="s">
        <v>315</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51.0" customHeight="1">
      <c r="A8" s="40"/>
      <c r="B8" s="41" t="s">
        <v>316</v>
      </c>
      <c r="C8" s="56" t="s">
        <v>317</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7.25" customHeight="1">
      <c r="A10" s="34"/>
      <c r="B10" s="38" t="s">
        <v>254</v>
      </c>
      <c r="C10" s="48" t="s">
        <v>133</v>
      </c>
      <c r="D10" s="34"/>
      <c r="E10" s="34"/>
      <c r="F10" s="34"/>
      <c r="G10" s="34"/>
      <c r="H10" s="34"/>
      <c r="I10" s="34"/>
      <c r="J10" s="34"/>
      <c r="K10" s="34"/>
      <c r="L10" s="34"/>
      <c r="M10" s="34"/>
      <c r="N10" s="34"/>
      <c r="O10" s="34"/>
      <c r="P10" s="34"/>
      <c r="Q10" s="34"/>
      <c r="R10" s="34"/>
      <c r="S10" s="34"/>
      <c r="T10" s="34"/>
      <c r="U10" s="34"/>
      <c r="V10" s="34"/>
      <c r="W10" s="34"/>
      <c r="X10" s="34"/>
      <c r="Y10" s="34"/>
      <c r="Z10" s="34"/>
    </row>
    <row r="11" ht="48.0" customHeight="1">
      <c r="A11" s="34"/>
      <c r="B11" s="38" t="s">
        <v>124</v>
      </c>
      <c r="C11" s="46" t="s">
        <v>229</v>
      </c>
      <c r="D11" s="34"/>
      <c r="E11" s="34"/>
      <c r="F11" s="34"/>
      <c r="G11" s="34"/>
      <c r="H11" s="34"/>
      <c r="I11" s="34"/>
      <c r="J11" s="34"/>
      <c r="K11" s="34"/>
      <c r="L11" s="34"/>
      <c r="M11" s="34"/>
      <c r="N11" s="34"/>
      <c r="O11" s="34"/>
      <c r="P11" s="34"/>
      <c r="Q11" s="34"/>
      <c r="R11" s="34"/>
      <c r="S11" s="34"/>
      <c r="T11" s="34"/>
      <c r="U11" s="34"/>
      <c r="V11" s="34"/>
      <c r="W11" s="34"/>
      <c r="X11" s="34"/>
      <c r="Y11" s="34"/>
      <c r="Z11" s="34"/>
    </row>
    <row r="12" ht="75.0" customHeight="1">
      <c r="A12" s="34"/>
      <c r="B12" s="38" t="s">
        <v>126</v>
      </c>
      <c r="C12" s="47" t="s">
        <v>318</v>
      </c>
      <c r="D12" s="34"/>
      <c r="E12" s="34"/>
      <c r="F12" s="34"/>
      <c r="G12" s="34"/>
      <c r="H12" s="34"/>
      <c r="I12" s="34"/>
      <c r="J12" s="34"/>
      <c r="K12" s="34"/>
      <c r="L12" s="34"/>
      <c r="M12" s="34"/>
      <c r="N12" s="34"/>
      <c r="O12" s="34"/>
      <c r="P12" s="34"/>
      <c r="Q12" s="34"/>
      <c r="R12" s="34"/>
      <c r="S12" s="34"/>
      <c r="T12" s="34"/>
      <c r="U12" s="34"/>
      <c r="V12" s="34"/>
      <c r="W12" s="34"/>
      <c r="X12" s="34"/>
      <c r="Y12" s="34"/>
      <c r="Z12" s="34"/>
    </row>
    <row r="13" ht="36.75" customHeight="1">
      <c r="A13" s="34"/>
      <c r="B13" s="43"/>
      <c r="C13" s="48" t="s">
        <v>128</v>
      </c>
      <c r="D13" s="34"/>
      <c r="E13" s="34"/>
      <c r="F13" s="34"/>
      <c r="G13" s="34"/>
      <c r="H13" s="34"/>
      <c r="I13" s="34"/>
      <c r="J13" s="34"/>
      <c r="K13" s="34"/>
      <c r="L13" s="34"/>
      <c r="M13" s="34"/>
      <c r="N13" s="34"/>
      <c r="O13" s="34"/>
      <c r="P13" s="34"/>
      <c r="Q13" s="34"/>
      <c r="R13" s="34"/>
      <c r="S13" s="34"/>
      <c r="T13" s="34"/>
      <c r="U13" s="34"/>
      <c r="V13" s="34"/>
      <c r="W13" s="34"/>
      <c r="X13" s="34"/>
      <c r="Y13" s="34"/>
      <c r="Z13" s="34"/>
    </row>
    <row r="14" ht="27.75" customHeight="1">
      <c r="A14" s="34"/>
      <c r="B14" s="38" t="s">
        <v>319</v>
      </c>
      <c r="C14" s="49" t="s">
        <v>320</v>
      </c>
      <c r="D14" s="34"/>
      <c r="E14" s="34"/>
      <c r="F14" s="34"/>
      <c r="G14" s="34"/>
      <c r="H14" s="34"/>
      <c r="I14" s="34"/>
      <c r="J14" s="34"/>
      <c r="K14" s="34"/>
      <c r="L14" s="34"/>
      <c r="M14" s="34"/>
      <c r="N14" s="34"/>
      <c r="O14" s="34"/>
      <c r="P14" s="34"/>
      <c r="Q14" s="34"/>
      <c r="R14" s="34"/>
      <c r="S14" s="34"/>
      <c r="T14" s="34"/>
      <c r="U14" s="34"/>
      <c r="V14" s="34"/>
      <c r="W14" s="34"/>
      <c r="X14" s="34"/>
      <c r="Y14" s="34"/>
      <c r="Z14" s="34"/>
    </row>
    <row r="15" ht="42.0" customHeight="1">
      <c r="A15" s="34"/>
      <c r="B15" s="43"/>
      <c r="C15" s="58" t="s">
        <v>321</v>
      </c>
      <c r="D15" s="34"/>
      <c r="E15" s="34"/>
      <c r="F15" s="34"/>
      <c r="G15" s="34"/>
      <c r="H15" s="34"/>
      <c r="I15" s="34"/>
      <c r="J15" s="34"/>
      <c r="K15" s="34"/>
      <c r="L15" s="34"/>
      <c r="M15" s="34"/>
      <c r="N15" s="34"/>
      <c r="O15" s="34"/>
      <c r="P15" s="34"/>
      <c r="Q15" s="34"/>
      <c r="R15" s="34"/>
      <c r="S15" s="34"/>
      <c r="T15" s="34"/>
      <c r="U15" s="34"/>
      <c r="V15" s="34"/>
      <c r="W15" s="34"/>
      <c r="X15" s="34"/>
      <c r="Y15" s="34"/>
      <c r="Z15" s="34"/>
    </row>
    <row r="16" ht="36.75" customHeight="1">
      <c r="A16" s="34"/>
      <c r="B16" s="38" t="s">
        <v>322</v>
      </c>
      <c r="C16" s="49" t="s">
        <v>323</v>
      </c>
      <c r="D16" s="34"/>
      <c r="E16" s="34"/>
      <c r="F16" s="34"/>
      <c r="G16" s="34"/>
      <c r="H16" s="34"/>
      <c r="I16" s="34"/>
      <c r="J16" s="34"/>
      <c r="K16" s="34"/>
      <c r="L16" s="34"/>
      <c r="M16" s="34"/>
      <c r="N16" s="34"/>
      <c r="O16" s="34"/>
      <c r="P16" s="34"/>
      <c r="Q16" s="34"/>
      <c r="R16" s="34"/>
      <c r="S16" s="34"/>
      <c r="T16" s="34"/>
      <c r="U16" s="34"/>
      <c r="V16" s="34"/>
      <c r="W16" s="34"/>
      <c r="X16" s="34"/>
      <c r="Y16" s="34"/>
      <c r="Z16" s="34"/>
    </row>
    <row r="17" ht="42.75" customHeight="1">
      <c r="A17" s="34"/>
      <c r="B17" s="43"/>
      <c r="C17" s="58" t="s">
        <v>324</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325</v>
      </c>
      <c r="C18" s="49" t="s">
        <v>326</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165</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327</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328</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5.5" customHeight="1">
      <c r="A22" s="34"/>
      <c r="B22" s="38" t="s">
        <v>329</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330</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2:B13"/>
    <mergeCell ref="B14:B15"/>
    <mergeCell ref="B16:B17"/>
    <mergeCell ref="B18:B1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331</v>
      </c>
      <c r="C1" s="35" t="s">
        <v>173</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41.0" customHeight="1">
      <c r="A3" s="34"/>
      <c r="B3" s="38" t="s">
        <v>113</v>
      </c>
      <c r="C3" s="39" t="s">
        <v>332</v>
      </c>
      <c r="D3" s="34"/>
      <c r="E3" s="61"/>
      <c r="F3" s="34"/>
      <c r="G3" s="34"/>
      <c r="H3" s="34"/>
      <c r="I3" s="34"/>
      <c r="J3" s="34"/>
      <c r="K3" s="34"/>
      <c r="L3" s="34"/>
      <c r="M3" s="34"/>
      <c r="N3" s="34"/>
      <c r="O3" s="34"/>
      <c r="P3" s="34"/>
      <c r="Q3" s="34"/>
      <c r="R3" s="34"/>
      <c r="S3" s="34"/>
      <c r="T3" s="34"/>
      <c r="U3" s="34"/>
      <c r="V3" s="34"/>
      <c r="W3" s="34"/>
      <c r="X3" s="34"/>
      <c r="Y3" s="34"/>
      <c r="Z3" s="34"/>
    </row>
    <row r="4" ht="141.0" customHeight="1">
      <c r="A4" s="34"/>
      <c r="B4" s="38" t="s">
        <v>333</v>
      </c>
      <c r="C4" s="39" t="s">
        <v>334</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335</v>
      </c>
      <c r="C5" s="42" t="s">
        <v>336</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179</v>
      </c>
      <c r="D6" s="40"/>
      <c r="E6" s="40"/>
      <c r="F6" s="40"/>
      <c r="G6" s="40"/>
      <c r="H6" s="40"/>
      <c r="I6" s="40"/>
      <c r="J6" s="40"/>
      <c r="K6" s="40"/>
      <c r="L6" s="40"/>
      <c r="M6" s="40"/>
      <c r="N6" s="40"/>
      <c r="O6" s="40"/>
      <c r="P6" s="40"/>
      <c r="Q6" s="40"/>
      <c r="R6" s="40"/>
      <c r="S6" s="40"/>
      <c r="T6" s="40"/>
      <c r="U6" s="40"/>
      <c r="V6" s="40"/>
      <c r="W6" s="40"/>
      <c r="X6" s="40"/>
      <c r="Y6" s="40"/>
      <c r="Z6" s="40"/>
    </row>
    <row r="7" ht="94.5" customHeight="1">
      <c r="A7" s="34"/>
      <c r="B7" s="38" t="s">
        <v>337</v>
      </c>
      <c r="C7" s="39" t="s">
        <v>338</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340</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341</v>
      </c>
      <c r="C12" s="49" t="s">
        <v>342</v>
      </c>
      <c r="D12" s="34"/>
      <c r="E12" s="34"/>
      <c r="F12" s="34"/>
      <c r="G12" s="34"/>
      <c r="H12" s="34"/>
      <c r="I12" s="34"/>
      <c r="J12" s="34"/>
      <c r="K12" s="34"/>
      <c r="L12" s="34"/>
      <c r="M12" s="34"/>
      <c r="N12" s="34"/>
      <c r="O12" s="34"/>
      <c r="P12" s="34"/>
      <c r="Q12" s="34"/>
      <c r="R12" s="34"/>
      <c r="S12" s="34"/>
      <c r="T12" s="34"/>
      <c r="U12" s="34"/>
      <c r="V12" s="34"/>
      <c r="W12" s="34"/>
      <c r="X12" s="34"/>
      <c r="Y12" s="34"/>
      <c r="Z12" s="34"/>
    </row>
    <row r="13" ht="61.5" customHeight="1">
      <c r="A13" s="34"/>
      <c r="B13" s="43"/>
      <c r="C13" s="50" t="s">
        <v>343</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344</v>
      </c>
      <c r="C14" s="48" t="s">
        <v>301</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345</v>
      </c>
      <c r="C15" s="49" t="s">
        <v>346</v>
      </c>
      <c r="D15" s="34"/>
      <c r="E15" s="34"/>
      <c r="F15" s="34"/>
      <c r="G15" s="34"/>
      <c r="H15" s="34"/>
      <c r="I15" s="34"/>
      <c r="J15" s="34"/>
      <c r="K15" s="34"/>
      <c r="L15" s="34"/>
      <c r="M15" s="34"/>
      <c r="N15" s="34"/>
      <c r="O15" s="34"/>
      <c r="P15" s="34"/>
      <c r="Q15" s="34"/>
      <c r="R15" s="34"/>
      <c r="S15" s="34"/>
      <c r="T15" s="34"/>
      <c r="U15" s="34"/>
      <c r="V15" s="34"/>
      <c r="W15" s="34"/>
      <c r="X15" s="34"/>
      <c r="Y15" s="34"/>
      <c r="Z15" s="34"/>
    </row>
    <row r="16" ht="69.75" customHeight="1">
      <c r="A16" s="34"/>
      <c r="B16" s="43"/>
      <c r="C16" s="50" t="s">
        <v>347</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137</v>
      </c>
      <c r="C17" s="48" t="s">
        <v>348</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349</v>
      </c>
      <c r="C18" s="46" t="s">
        <v>169</v>
      </c>
      <c r="D18" s="34"/>
      <c r="E18" s="34"/>
      <c r="F18" s="34"/>
      <c r="G18" s="34"/>
      <c r="H18" s="34"/>
      <c r="I18" s="34"/>
      <c r="J18" s="34"/>
      <c r="K18" s="34"/>
      <c r="L18" s="34"/>
      <c r="M18" s="34"/>
      <c r="N18" s="34"/>
      <c r="O18" s="34"/>
      <c r="P18" s="34"/>
      <c r="Q18" s="34"/>
      <c r="R18" s="34"/>
      <c r="S18" s="34"/>
      <c r="T18" s="34"/>
      <c r="U18" s="34"/>
      <c r="V18" s="34"/>
      <c r="W18" s="34"/>
      <c r="X18" s="34"/>
      <c r="Y18" s="34"/>
      <c r="Z18" s="34"/>
    </row>
    <row r="19" ht="54.75" customHeight="1">
      <c r="A19" s="34"/>
      <c r="B19" s="38" t="s">
        <v>350</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351</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 r:id="rId4" ref="C7"/>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331</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90.0" customHeight="1">
      <c r="A3" s="34"/>
      <c r="B3" s="38" t="s">
        <v>113</v>
      </c>
      <c r="C3" s="55" t="s">
        <v>352</v>
      </c>
      <c r="D3" s="34"/>
      <c r="E3" s="34"/>
      <c r="F3" s="34"/>
      <c r="G3" s="34"/>
      <c r="H3" s="34"/>
      <c r="I3" s="34"/>
      <c r="J3" s="34"/>
      <c r="K3" s="34"/>
      <c r="L3" s="34"/>
      <c r="M3" s="34"/>
      <c r="N3" s="34"/>
      <c r="O3" s="34"/>
      <c r="P3" s="34"/>
      <c r="Q3" s="34"/>
      <c r="R3" s="34"/>
      <c r="S3" s="34"/>
      <c r="T3" s="34"/>
      <c r="U3" s="34"/>
      <c r="V3" s="34"/>
      <c r="W3" s="34"/>
      <c r="X3" s="34"/>
      <c r="Y3" s="34"/>
      <c r="Z3" s="34"/>
    </row>
    <row r="4" ht="102.75" customHeight="1">
      <c r="A4" s="34"/>
      <c r="B4" s="38" t="s">
        <v>311</v>
      </c>
      <c r="C4" s="47" t="s">
        <v>353</v>
      </c>
      <c r="D4" s="34"/>
      <c r="E4" s="34"/>
      <c r="F4" s="34"/>
      <c r="G4" s="34"/>
      <c r="H4" s="34"/>
      <c r="I4" s="34"/>
      <c r="J4" s="34"/>
      <c r="K4" s="34"/>
      <c r="L4" s="34"/>
      <c r="M4" s="34"/>
      <c r="N4" s="34"/>
      <c r="O4" s="34"/>
      <c r="P4" s="34"/>
      <c r="Q4" s="34"/>
      <c r="R4" s="34"/>
      <c r="S4" s="34"/>
      <c r="T4" s="34"/>
      <c r="U4" s="34"/>
      <c r="V4" s="34"/>
      <c r="W4" s="34"/>
      <c r="X4" s="34"/>
      <c r="Y4" s="34"/>
      <c r="Z4" s="34"/>
    </row>
    <row r="5" ht="94.5" customHeight="1">
      <c r="A5" s="34"/>
      <c r="B5" s="38" t="s">
        <v>150</v>
      </c>
      <c r="C5" s="47" t="s">
        <v>354</v>
      </c>
      <c r="D5" s="34"/>
      <c r="E5" s="34"/>
      <c r="F5" s="34"/>
      <c r="G5" s="34"/>
      <c r="H5" s="34"/>
      <c r="I5" s="34"/>
      <c r="J5" s="34"/>
      <c r="K5" s="34"/>
      <c r="L5" s="34"/>
      <c r="M5" s="34"/>
      <c r="N5" s="34"/>
      <c r="O5" s="34"/>
      <c r="P5" s="34"/>
      <c r="Q5" s="34"/>
      <c r="R5" s="34"/>
      <c r="S5" s="34"/>
      <c r="T5" s="34"/>
      <c r="U5" s="34"/>
      <c r="V5" s="34"/>
      <c r="W5" s="34"/>
      <c r="X5" s="34"/>
      <c r="Y5" s="34"/>
      <c r="Z5" s="34"/>
    </row>
    <row r="6" ht="51.0" customHeight="1">
      <c r="A6" s="34"/>
      <c r="B6" s="38" t="s">
        <v>122</v>
      </c>
      <c r="C6" s="45" t="s">
        <v>123</v>
      </c>
      <c r="D6" s="34"/>
      <c r="E6" s="34"/>
      <c r="F6" s="34"/>
      <c r="G6" s="34"/>
      <c r="H6" s="34"/>
      <c r="I6" s="34"/>
      <c r="J6" s="34"/>
      <c r="K6" s="34"/>
      <c r="L6" s="34"/>
      <c r="M6" s="34"/>
      <c r="N6" s="34"/>
      <c r="O6" s="34"/>
      <c r="P6" s="34"/>
      <c r="Q6" s="34"/>
      <c r="R6" s="34"/>
      <c r="S6" s="34"/>
      <c r="T6" s="34"/>
      <c r="U6" s="34"/>
      <c r="V6" s="34"/>
      <c r="W6" s="34"/>
      <c r="X6" s="34"/>
      <c r="Y6" s="34"/>
      <c r="Z6" s="34"/>
    </row>
    <row r="7" ht="51.0" customHeight="1">
      <c r="A7" s="40"/>
      <c r="B7" s="41" t="s">
        <v>316</v>
      </c>
      <c r="C7" s="56" t="s">
        <v>355</v>
      </c>
      <c r="D7" s="40"/>
      <c r="E7" s="40"/>
      <c r="F7" s="40"/>
      <c r="G7" s="40"/>
      <c r="H7" s="40"/>
      <c r="I7" s="40"/>
      <c r="J7" s="40"/>
      <c r="K7" s="40"/>
      <c r="L7" s="40"/>
      <c r="M7" s="40"/>
      <c r="N7" s="40"/>
      <c r="O7" s="40"/>
      <c r="P7" s="40"/>
      <c r="Q7" s="40"/>
      <c r="R7" s="40"/>
      <c r="S7" s="40"/>
      <c r="T7" s="40"/>
      <c r="U7" s="40"/>
      <c r="V7" s="40"/>
      <c r="W7" s="40"/>
      <c r="X7" s="40"/>
      <c r="Y7" s="40"/>
      <c r="Z7" s="40"/>
    </row>
    <row r="8" ht="48.0" customHeight="1">
      <c r="A8" s="40"/>
      <c r="B8" s="43"/>
      <c r="C8" s="57" t="s">
        <v>154</v>
      </c>
      <c r="D8" s="40"/>
      <c r="E8" s="40"/>
      <c r="F8" s="40"/>
      <c r="G8" s="40"/>
      <c r="H8" s="40"/>
      <c r="I8" s="40"/>
      <c r="J8" s="40"/>
      <c r="K8" s="40"/>
      <c r="L8" s="40"/>
      <c r="M8" s="40"/>
      <c r="N8" s="40"/>
      <c r="O8" s="40"/>
      <c r="P8" s="40"/>
      <c r="Q8" s="40"/>
      <c r="R8" s="40"/>
      <c r="S8" s="40"/>
      <c r="T8" s="40"/>
      <c r="U8" s="40"/>
      <c r="V8" s="40"/>
      <c r="W8" s="40"/>
      <c r="X8" s="40"/>
      <c r="Y8" s="40"/>
      <c r="Z8" s="40"/>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356</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357</v>
      </c>
      <c r="C12" s="49" t="s">
        <v>358</v>
      </c>
      <c r="D12" s="34"/>
      <c r="E12" s="34"/>
      <c r="F12" s="34"/>
      <c r="G12" s="34"/>
      <c r="H12" s="34"/>
      <c r="I12" s="34"/>
      <c r="J12" s="34"/>
      <c r="K12" s="34"/>
      <c r="L12" s="34"/>
      <c r="M12" s="34"/>
      <c r="N12" s="34"/>
      <c r="O12" s="34"/>
      <c r="P12" s="34"/>
      <c r="Q12" s="34"/>
      <c r="R12" s="34"/>
      <c r="S12" s="34"/>
      <c r="T12" s="34"/>
      <c r="U12" s="34"/>
      <c r="V12" s="34"/>
      <c r="W12" s="34"/>
      <c r="X12" s="34"/>
      <c r="Y12" s="34"/>
      <c r="Z12" s="34"/>
    </row>
    <row r="13" ht="42.0" customHeight="1">
      <c r="A13" s="34"/>
      <c r="B13" s="43"/>
      <c r="C13" s="58" t="s">
        <v>359</v>
      </c>
      <c r="D13" s="34"/>
      <c r="E13" s="34"/>
      <c r="F13" s="34"/>
      <c r="G13" s="34"/>
      <c r="H13" s="34"/>
      <c r="I13" s="34"/>
      <c r="J13" s="34"/>
      <c r="K13" s="34"/>
      <c r="L13" s="34"/>
      <c r="M13" s="34"/>
      <c r="N13" s="34"/>
      <c r="O13" s="34"/>
      <c r="P13" s="34"/>
      <c r="Q13" s="34"/>
      <c r="R13" s="34"/>
      <c r="S13" s="34"/>
      <c r="T13" s="34"/>
      <c r="U13" s="34"/>
      <c r="V13" s="34"/>
      <c r="W13" s="34"/>
      <c r="X13" s="34"/>
      <c r="Y13" s="34"/>
      <c r="Z13" s="34"/>
    </row>
    <row r="14" ht="36.75" customHeight="1">
      <c r="A14" s="34"/>
      <c r="B14" s="38" t="s">
        <v>360</v>
      </c>
      <c r="C14" s="49" t="s">
        <v>361</v>
      </c>
      <c r="D14" s="34"/>
      <c r="E14" s="34"/>
      <c r="F14" s="34"/>
      <c r="G14" s="34"/>
      <c r="H14" s="34"/>
      <c r="I14" s="34"/>
      <c r="J14" s="34"/>
      <c r="K14" s="34"/>
      <c r="L14" s="34"/>
      <c r="M14" s="34"/>
      <c r="N14" s="34"/>
      <c r="O14" s="34"/>
      <c r="P14" s="34"/>
      <c r="Q14" s="34"/>
      <c r="R14" s="34"/>
      <c r="S14" s="34"/>
      <c r="T14" s="34"/>
      <c r="U14" s="34"/>
      <c r="V14" s="34"/>
      <c r="W14" s="34"/>
      <c r="X14" s="34"/>
      <c r="Y14" s="34"/>
      <c r="Z14" s="34"/>
    </row>
    <row r="15" ht="42.75" customHeight="1">
      <c r="A15" s="34"/>
      <c r="B15" s="43"/>
      <c r="C15" s="58" t="s">
        <v>362</v>
      </c>
      <c r="D15" s="34"/>
      <c r="E15" s="34"/>
      <c r="F15" s="34"/>
      <c r="G15" s="34"/>
      <c r="H15" s="34"/>
      <c r="I15" s="34"/>
      <c r="J15" s="34"/>
      <c r="K15" s="34"/>
      <c r="L15" s="34"/>
      <c r="M15" s="34"/>
      <c r="N15" s="34"/>
      <c r="O15" s="34"/>
      <c r="P15" s="34"/>
      <c r="Q15" s="34"/>
      <c r="R15" s="34"/>
      <c r="S15" s="34"/>
      <c r="T15" s="34"/>
      <c r="U15" s="34"/>
      <c r="V15" s="34"/>
      <c r="W15" s="34"/>
      <c r="X15" s="34"/>
      <c r="Y15" s="34"/>
      <c r="Z15" s="34"/>
    </row>
    <row r="16" ht="47.25" customHeight="1">
      <c r="A16" s="34"/>
      <c r="B16" s="38" t="s">
        <v>363</v>
      </c>
      <c r="C16" s="48" t="s">
        <v>133</v>
      </c>
      <c r="D16" s="34"/>
      <c r="E16" s="34"/>
      <c r="F16" s="34"/>
      <c r="G16" s="34"/>
      <c r="H16" s="34"/>
      <c r="I16" s="34"/>
      <c r="J16" s="34"/>
      <c r="K16" s="34"/>
      <c r="L16" s="34"/>
      <c r="M16" s="34"/>
      <c r="N16" s="34"/>
      <c r="O16" s="34"/>
      <c r="P16" s="34"/>
      <c r="Q16" s="34"/>
      <c r="R16" s="34"/>
      <c r="S16" s="34"/>
      <c r="T16" s="34"/>
      <c r="U16" s="34"/>
      <c r="V16" s="34"/>
      <c r="W16" s="34"/>
      <c r="X16" s="34"/>
      <c r="Y16" s="34"/>
      <c r="Z16" s="34"/>
    </row>
    <row r="17" ht="31.5" customHeight="1">
      <c r="A17" s="34"/>
      <c r="B17" s="38" t="s">
        <v>364</v>
      </c>
      <c r="C17" s="49" t="s">
        <v>365</v>
      </c>
      <c r="D17" s="34"/>
      <c r="E17" s="34"/>
      <c r="F17" s="34"/>
      <c r="G17" s="34"/>
      <c r="H17" s="34"/>
      <c r="I17" s="34"/>
      <c r="J17" s="34"/>
      <c r="K17" s="34"/>
      <c r="L17" s="34"/>
      <c r="M17" s="34"/>
      <c r="N17" s="34"/>
      <c r="O17" s="34"/>
      <c r="P17" s="34"/>
      <c r="Q17" s="34"/>
      <c r="R17" s="34"/>
      <c r="S17" s="34"/>
      <c r="T17" s="34"/>
      <c r="U17" s="34"/>
      <c r="V17" s="34"/>
      <c r="W17" s="34"/>
      <c r="X17" s="34"/>
      <c r="Y17" s="34"/>
      <c r="Z17" s="34"/>
    </row>
    <row r="18" ht="39.0" customHeight="1">
      <c r="A18" s="34"/>
      <c r="B18" s="43"/>
      <c r="C18" s="58" t="s">
        <v>165</v>
      </c>
      <c r="D18" s="34"/>
      <c r="E18" s="34"/>
      <c r="F18" s="34"/>
      <c r="G18" s="34"/>
      <c r="H18" s="34"/>
      <c r="I18" s="34"/>
      <c r="J18" s="34"/>
      <c r="K18" s="34"/>
      <c r="L18" s="34"/>
      <c r="M18" s="34"/>
      <c r="N18" s="34"/>
      <c r="O18" s="34"/>
      <c r="P18" s="34"/>
      <c r="Q18" s="34"/>
      <c r="R18" s="34"/>
      <c r="S18" s="34"/>
      <c r="T18" s="34"/>
      <c r="U18" s="34"/>
      <c r="V18" s="34"/>
      <c r="W18" s="34"/>
      <c r="X18" s="34"/>
      <c r="Y18" s="34"/>
      <c r="Z18" s="34"/>
    </row>
    <row r="19" ht="41.25" customHeight="1">
      <c r="A19" s="34"/>
      <c r="B19" s="38" t="s">
        <v>166</v>
      </c>
      <c r="C19" s="48" t="s">
        <v>366</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367</v>
      </c>
      <c r="C20" s="46" t="s">
        <v>169</v>
      </c>
      <c r="D20" s="34"/>
      <c r="E20" s="34"/>
      <c r="F20" s="34"/>
      <c r="G20" s="34"/>
      <c r="H20" s="34"/>
      <c r="I20" s="34"/>
      <c r="J20" s="34"/>
      <c r="K20" s="34"/>
      <c r="L20" s="34"/>
      <c r="M20" s="34"/>
      <c r="N20" s="34"/>
      <c r="O20" s="34"/>
      <c r="P20" s="34"/>
      <c r="Q20" s="34"/>
      <c r="R20" s="34"/>
      <c r="S20" s="34"/>
      <c r="T20" s="34"/>
      <c r="U20" s="34"/>
      <c r="V20" s="34"/>
      <c r="W20" s="34"/>
      <c r="X20" s="34"/>
      <c r="Y20" s="34"/>
      <c r="Z20" s="34"/>
    </row>
    <row r="21" ht="54.75" customHeight="1">
      <c r="A21" s="34"/>
      <c r="B21" s="38" t="s">
        <v>368</v>
      </c>
      <c r="C21" s="45" t="s">
        <v>142</v>
      </c>
      <c r="D21" s="34"/>
      <c r="E21" s="34"/>
      <c r="F21" s="34"/>
      <c r="G21" s="34"/>
      <c r="H21" s="34"/>
      <c r="I21" s="34"/>
      <c r="J21" s="34"/>
      <c r="K21" s="34"/>
      <c r="L21" s="34"/>
      <c r="M21" s="34"/>
      <c r="N21" s="34"/>
      <c r="O21" s="34"/>
      <c r="P21" s="34"/>
      <c r="Q21" s="34"/>
      <c r="R21" s="34"/>
      <c r="S21" s="34"/>
      <c r="T21" s="34"/>
      <c r="U21" s="34"/>
      <c r="V21" s="34"/>
      <c r="W21" s="34"/>
      <c r="X21" s="34"/>
      <c r="Y21" s="34"/>
      <c r="Z21" s="34"/>
    </row>
    <row r="22" ht="52.5" customHeight="1">
      <c r="A22" s="34"/>
      <c r="B22" s="38" t="s">
        <v>143</v>
      </c>
      <c r="C22" s="51" t="s">
        <v>369</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52"/>
      <c r="C23" s="53"/>
      <c r="D23" s="34"/>
      <c r="E23" s="34"/>
      <c r="F23" s="34"/>
      <c r="G23" s="34"/>
      <c r="H23" s="34"/>
      <c r="I23" s="34"/>
      <c r="J23" s="34"/>
      <c r="K23" s="34"/>
      <c r="L23" s="34"/>
      <c r="M23" s="34"/>
      <c r="N23" s="34"/>
      <c r="O23" s="34"/>
      <c r="P23" s="34"/>
      <c r="Q23" s="34"/>
      <c r="R23" s="34"/>
      <c r="S23" s="34"/>
      <c r="T23" s="34"/>
      <c r="U23" s="34"/>
      <c r="V23" s="34"/>
      <c r="W23" s="34"/>
      <c r="X23" s="34"/>
      <c r="Y23" s="34"/>
      <c r="Z23" s="34"/>
    </row>
  </sheetData>
  <mergeCells count="5">
    <mergeCell ref="B7:B8"/>
    <mergeCell ref="B10:B11"/>
    <mergeCell ref="B12:B13"/>
    <mergeCell ref="B14:B15"/>
    <mergeCell ref="B17:B1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370</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41.75" customHeight="1">
      <c r="A3" s="34"/>
      <c r="B3" s="38" t="s">
        <v>113</v>
      </c>
      <c r="C3" s="39" t="s">
        <v>371</v>
      </c>
      <c r="D3" s="34"/>
      <c r="E3" s="34"/>
      <c r="F3" s="34"/>
      <c r="G3" s="34"/>
      <c r="H3" s="34"/>
      <c r="I3" s="34"/>
      <c r="J3" s="34"/>
      <c r="K3" s="34"/>
      <c r="L3" s="34"/>
      <c r="M3" s="34"/>
      <c r="N3" s="34"/>
      <c r="O3" s="34"/>
      <c r="P3" s="34"/>
      <c r="Q3" s="34"/>
      <c r="R3" s="34"/>
      <c r="S3" s="34"/>
      <c r="T3" s="34"/>
      <c r="U3" s="34"/>
      <c r="V3" s="34"/>
      <c r="W3" s="34"/>
      <c r="X3" s="34"/>
      <c r="Y3" s="34"/>
      <c r="Z3" s="34"/>
    </row>
    <row r="4" ht="132.75" customHeight="1">
      <c r="A4" s="34"/>
      <c r="B4" s="38" t="s">
        <v>372</v>
      </c>
      <c r="C4" s="39" t="s">
        <v>373</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374</v>
      </c>
      <c r="C5" s="42" t="s">
        <v>375</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179</v>
      </c>
      <c r="D6" s="40"/>
      <c r="E6" s="40"/>
      <c r="F6" s="40"/>
      <c r="G6" s="40"/>
      <c r="H6" s="40"/>
      <c r="I6" s="40"/>
      <c r="J6" s="40"/>
      <c r="K6" s="40"/>
      <c r="L6" s="40"/>
      <c r="M6" s="40"/>
      <c r="N6" s="40"/>
      <c r="O6" s="40"/>
      <c r="P6" s="40"/>
      <c r="Q6" s="40"/>
      <c r="R6" s="40"/>
      <c r="S6" s="40"/>
      <c r="T6" s="40"/>
      <c r="U6" s="40"/>
      <c r="V6" s="40"/>
      <c r="W6" s="40"/>
      <c r="X6" s="40"/>
      <c r="Y6" s="40"/>
      <c r="Z6" s="40"/>
    </row>
    <row r="7" ht="99.0" customHeight="1">
      <c r="A7" s="34"/>
      <c r="B7" s="38" t="s">
        <v>150</v>
      </c>
      <c r="C7" s="39" t="s">
        <v>376</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377</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378</v>
      </c>
      <c r="C12" s="49" t="s">
        <v>379</v>
      </c>
      <c r="D12" s="34"/>
      <c r="E12" s="34"/>
      <c r="F12" s="34"/>
      <c r="G12" s="34"/>
      <c r="H12" s="34"/>
      <c r="I12" s="34"/>
      <c r="J12" s="34"/>
      <c r="K12" s="34"/>
      <c r="L12" s="34"/>
      <c r="M12" s="34"/>
      <c r="N12" s="34"/>
      <c r="O12" s="34"/>
      <c r="P12" s="34"/>
      <c r="Q12" s="34"/>
      <c r="R12" s="34"/>
      <c r="S12" s="34"/>
      <c r="T12" s="34"/>
      <c r="U12" s="34"/>
      <c r="V12" s="34"/>
      <c r="W12" s="34"/>
      <c r="X12" s="34"/>
      <c r="Y12" s="34"/>
      <c r="Z12" s="34"/>
    </row>
    <row r="13" ht="59.25" customHeight="1">
      <c r="A13" s="34"/>
      <c r="B13" s="43"/>
      <c r="C13" s="50" t="s">
        <v>380</v>
      </c>
      <c r="D13" s="34"/>
      <c r="E13" s="34"/>
      <c r="F13" s="34"/>
      <c r="G13" s="34"/>
      <c r="H13" s="34"/>
      <c r="I13" s="34"/>
      <c r="J13" s="34"/>
      <c r="K13" s="34"/>
      <c r="L13" s="34"/>
      <c r="M13" s="34"/>
      <c r="N13" s="34"/>
      <c r="O13" s="34"/>
      <c r="P13" s="34"/>
      <c r="Q13" s="34"/>
      <c r="R13" s="34"/>
      <c r="S13" s="34"/>
      <c r="T13" s="34"/>
      <c r="U13" s="34"/>
      <c r="V13" s="34"/>
      <c r="W13" s="34"/>
      <c r="X13" s="34"/>
      <c r="Y13" s="34"/>
      <c r="Z13" s="34"/>
    </row>
    <row r="14" ht="36.75" customHeight="1">
      <c r="A14" s="34"/>
      <c r="B14" s="38" t="s">
        <v>381</v>
      </c>
      <c r="C14" s="49" t="s">
        <v>382</v>
      </c>
      <c r="D14" s="34"/>
      <c r="E14" s="34"/>
      <c r="F14" s="34"/>
      <c r="G14" s="34"/>
      <c r="H14" s="34"/>
      <c r="I14" s="34"/>
      <c r="J14" s="34"/>
      <c r="K14" s="34"/>
      <c r="L14" s="34"/>
      <c r="M14" s="34"/>
      <c r="N14" s="34"/>
      <c r="O14" s="34"/>
      <c r="P14" s="34"/>
      <c r="Q14" s="34"/>
      <c r="R14" s="34"/>
      <c r="S14" s="34"/>
      <c r="T14" s="34"/>
      <c r="U14" s="34"/>
      <c r="V14" s="34"/>
      <c r="W14" s="34"/>
      <c r="X14" s="34"/>
      <c r="Y14" s="34"/>
      <c r="Z14" s="34"/>
    </row>
    <row r="15" ht="63.0" customHeight="1">
      <c r="A15" s="34"/>
      <c r="B15" s="43"/>
      <c r="C15" s="50" t="s">
        <v>383</v>
      </c>
      <c r="D15" s="34"/>
      <c r="E15" s="34"/>
      <c r="F15" s="34"/>
      <c r="G15" s="34"/>
      <c r="H15" s="34"/>
      <c r="I15" s="34"/>
      <c r="J15" s="34"/>
      <c r="K15" s="34"/>
      <c r="L15" s="34"/>
      <c r="M15" s="34"/>
      <c r="N15" s="34"/>
      <c r="O15" s="34"/>
      <c r="P15" s="34"/>
      <c r="Q15" s="34"/>
      <c r="R15" s="34"/>
      <c r="S15" s="34"/>
      <c r="T15" s="34"/>
      <c r="U15" s="34"/>
      <c r="V15" s="34"/>
      <c r="W15" s="34"/>
      <c r="X15" s="34"/>
      <c r="Y15" s="34"/>
      <c r="Z15" s="34"/>
    </row>
    <row r="16" ht="47.25" customHeight="1">
      <c r="A16" s="34"/>
      <c r="B16" s="38" t="s">
        <v>384</v>
      </c>
      <c r="C16" s="48" t="s">
        <v>301</v>
      </c>
      <c r="D16" s="34"/>
      <c r="E16" s="34"/>
      <c r="F16" s="34"/>
      <c r="G16" s="34"/>
      <c r="H16" s="34"/>
      <c r="I16" s="34"/>
      <c r="J16" s="34"/>
      <c r="K16" s="34"/>
      <c r="L16" s="34"/>
      <c r="M16" s="34"/>
      <c r="N16" s="34"/>
      <c r="O16" s="34"/>
      <c r="P16" s="34"/>
      <c r="Q16" s="34"/>
      <c r="R16" s="34"/>
      <c r="S16" s="34"/>
      <c r="T16" s="34"/>
      <c r="U16" s="34"/>
      <c r="V16" s="34"/>
      <c r="W16" s="34"/>
      <c r="X16" s="34"/>
      <c r="Y16" s="34"/>
      <c r="Z16" s="34"/>
    </row>
    <row r="17" ht="31.5" customHeight="1">
      <c r="A17" s="34"/>
      <c r="B17" s="38" t="s">
        <v>385</v>
      </c>
      <c r="C17" s="49" t="s">
        <v>386</v>
      </c>
      <c r="D17" s="34"/>
      <c r="E17" s="34"/>
      <c r="F17" s="34"/>
      <c r="G17" s="34"/>
      <c r="H17" s="34"/>
      <c r="I17" s="34"/>
      <c r="J17" s="34"/>
      <c r="K17" s="34"/>
      <c r="L17" s="34"/>
      <c r="M17" s="34"/>
      <c r="N17" s="34"/>
      <c r="O17" s="34"/>
      <c r="P17" s="34"/>
      <c r="Q17" s="34"/>
      <c r="R17" s="34"/>
      <c r="S17" s="34"/>
      <c r="T17" s="34"/>
      <c r="U17" s="34"/>
      <c r="V17" s="34"/>
      <c r="W17" s="34"/>
      <c r="X17" s="34"/>
      <c r="Y17" s="34"/>
      <c r="Z17" s="34"/>
    </row>
    <row r="18" ht="63.0" customHeight="1">
      <c r="A18" s="34"/>
      <c r="B18" s="43"/>
      <c r="C18" s="50" t="s">
        <v>387</v>
      </c>
      <c r="D18" s="34"/>
      <c r="E18" s="34"/>
      <c r="F18" s="34"/>
      <c r="G18" s="34"/>
      <c r="H18" s="34"/>
      <c r="I18" s="34"/>
      <c r="J18" s="34"/>
      <c r="K18" s="34"/>
      <c r="L18" s="34"/>
      <c r="M18" s="34"/>
      <c r="N18" s="34"/>
      <c r="O18" s="34"/>
      <c r="P18" s="34"/>
      <c r="Q18" s="34"/>
      <c r="R18" s="34"/>
      <c r="S18" s="34"/>
      <c r="T18" s="34"/>
      <c r="U18" s="34"/>
      <c r="V18" s="34"/>
      <c r="W18" s="34"/>
      <c r="X18" s="34"/>
      <c r="Y18" s="34"/>
      <c r="Z18" s="34"/>
    </row>
    <row r="19" ht="41.25" customHeight="1">
      <c r="A19" s="34"/>
      <c r="B19" s="38" t="s">
        <v>166</v>
      </c>
      <c r="C19" s="48" t="s">
        <v>388</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389</v>
      </c>
      <c r="C20" s="46" t="s">
        <v>390</v>
      </c>
      <c r="D20" s="34"/>
      <c r="E20" s="34"/>
      <c r="F20" s="34"/>
      <c r="G20" s="34"/>
      <c r="H20" s="34"/>
      <c r="I20" s="34"/>
      <c r="J20" s="34"/>
      <c r="K20" s="34"/>
      <c r="L20" s="34"/>
      <c r="M20" s="34"/>
      <c r="N20" s="34"/>
      <c r="O20" s="34"/>
      <c r="P20" s="34"/>
      <c r="Q20" s="34"/>
      <c r="R20" s="34"/>
      <c r="S20" s="34"/>
      <c r="T20" s="34"/>
      <c r="U20" s="34"/>
      <c r="V20" s="34"/>
      <c r="W20" s="34"/>
      <c r="X20" s="34"/>
      <c r="Y20" s="34"/>
      <c r="Z20" s="34"/>
    </row>
    <row r="21" ht="54.0" customHeight="1">
      <c r="A21" s="34"/>
      <c r="B21" s="38" t="s">
        <v>391</v>
      </c>
      <c r="C21" s="45" t="s">
        <v>142</v>
      </c>
      <c r="D21" s="34"/>
      <c r="E21" s="34"/>
      <c r="F21" s="34"/>
      <c r="G21" s="34"/>
      <c r="H21" s="34"/>
      <c r="I21" s="34"/>
      <c r="J21" s="34"/>
      <c r="K21" s="34"/>
      <c r="L21" s="34"/>
      <c r="M21" s="34"/>
      <c r="N21" s="34"/>
      <c r="O21" s="34"/>
      <c r="P21" s="34"/>
      <c r="Q21" s="34"/>
      <c r="R21" s="34"/>
      <c r="S21" s="34"/>
      <c r="T21" s="34"/>
      <c r="U21" s="34"/>
      <c r="V21" s="34"/>
      <c r="W21" s="34"/>
      <c r="X21" s="34"/>
      <c r="Y21" s="34"/>
      <c r="Z21" s="34"/>
    </row>
    <row r="22" ht="52.5" customHeight="1">
      <c r="A22" s="34"/>
      <c r="B22" s="38" t="s">
        <v>143</v>
      </c>
      <c r="C22" s="51" t="s">
        <v>392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52"/>
      <c r="C23" s="53"/>
      <c r="D23" s="34"/>
      <c r="E23" s="34"/>
      <c r="F23" s="34"/>
      <c r="G23" s="34"/>
      <c r="H23" s="34"/>
      <c r="I23" s="34"/>
      <c r="J23" s="34"/>
      <c r="K23" s="34"/>
      <c r="L23" s="34"/>
      <c r="M23" s="34"/>
      <c r="N23" s="34"/>
      <c r="O23" s="34"/>
      <c r="P23" s="34"/>
      <c r="Q23" s="34"/>
      <c r="R23" s="34"/>
      <c r="S23" s="34"/>
      <c r="T23" s="34"/>
      <c r="U23" s="34"/>
      <c r="V23" s="34"/>
      <c r="W23" s="34"/>
      <c r="X23" s="34"/>
      <c r="Y23" s="34"/>
      <c r="Z23" s="34"/>
    </row>
  </sheetData>
  <mergeCells count="5">
    <mergeCell ref="B5:B6"/>
    <mergeCell ref="B10:B11"/>
    <mergeCell ref="B12:B13"/>
    <mergeCell ref="B14:B15"/>
    <mergeCell ref="B17:B18"/>
  </mergeCells>
  <hyperlinks>
    <hyperlink r:id="rId1" ref="C3"/>
    <hyperlink r:id="rId2" ref="C4"/>
    <hyperlink r:id="rId3" ref="C5"/>
    <hyperlink r:id="rId4" ref="C7"/>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370</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90.0" customHeight="1">
      <c r="A3" s="34"/>
      <c r="B3" s="38" t="s">
        <v>113</v>
      </c>
      <c r="C3" s="55" t="s">
        <v>393</v>
      </c>
      <c r="D3" s="34"/>
      <c r="E3" s="34"/>
      <c r="F3" s="34"/>
      <c r="G3" s="34"/>
      <c r="H3" s="34"/>
      <c r="I3" s="34"/>
      <c r="J3" s="34"/>
      <c r="K3" s="34"/>
      <c r="L3" s="34"/>
      <c r="M3" s="34"/>
      <c r="N3" s="34"/>
      <c r="O3" s="34"/>
      <c r="P3" s="34"/>
      <c r="Q3" s="34"/>
      <c r="R3" s="34"/>
      <c r="S3" s="34"/>
      <c r="T3" s="34"/>
      <c r="U3" s="34"/>
      <c r="V3" s="34"/>
      <c r="W3" s="34"/>
      <c r="X3" s="34"/>
      <c r="Y3" s="34"/>
      <c r="Z3" s="34"/>
    </row>
    <row r="4" ht="102.75" customHeight="1">
      <c r="A4" s="34"/>
      <c r="B4" s="38" t="s">
        <v>372</v>
      </c>
      <c r="C4" s="47" t="s">
        <v>394</v>
      </c>
      <c r="D4" s="34"/>
      <c r="E4" s="34"/>
      <c r="F4" s="34"/>
      <c r="G4" s="34"/>
      <c r="H4" s="34"/>
      <c r="I4" s="34"/>
      <c r="J4" s="34"/>
      <c r="K4" s="34"/>
      <c r="L4" s="34"/>
      <c r="M4" s="34"/>
      <c r="N4" s="34"/>
      <c r="O4" s="34"/>
      <c r="P4" s="34"/>
      <c r="Q4" s="34"/>
      <c r="R4" s="34"/>
      <c r="S4" s="34"/>
      <c r="T4" s="34"/>
      <c r="U4" s="34"/>
      <c r="V4" s="34"/>
      <c r="W4" s="34"/>
      <c r="X4" s="34"/>
      <c r="Y4" s="34"/>
      <c r="Z4" s="34"/>
    </row>
    <row r="5" ht="105.0" customHeight="1">
      <c r="A5" s="34"/>
      <c r="B5" s="38" t="s">
        <v>395</v>
      </c>
      <c r="C5" s="47" t="s">
        <v>396</v>
      </c>
      <c r="D5" s="34"/>
      <c r="E5" s="34"/>
      <c r="F5" s="34"/>
      <c r="G5" s="34"/>
      <c r="H5" s="34"/>
      <c r="I5" s="34"/>
      <c r="J5" s="34"/>
      <c r="K5" s="34"/>
      <c r="L5" s="34"/>
      <c r="M5" s="34"/>
      <c r="N5" s="34"/>
      <c r="O5" s="34"/>
      <c r="P5" s="34"/>
      <c r="Q5" s="34"/>
      <c r="R5" s="34"/>
      <c r="S5" s="34"/>
      <c r="T5" s="34"/>
      <c r="U5" s="34"/>
      <c r="V5" s="34"/>
      <c r="W5" s="34"/>
      <c r="X5" s="34"/>
      <c r="Y5" s="34"/>
      <c r="Z5" s="34"/>
    </row>
    <row r="6" ht="99.0" customHeight="1">
      <c r="A6" s="34"/>
      <c r="B6" s="38" t="s">
        <v>150</v>
      </c>
      <c r="C6" s="47" t="s">
        <v>397</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51.0" customHeight="1">
      <c r="A8" s="40"/>
      <c r="B8" s="41" t="s">
        <v>398</v>
      </c>
      <c r="C8" s="56" t="s">
        <v>399</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8.0" customHeight="1">
      <c r="A10" s="34"/>
      <c r="B10" s="38" t="s">
        <v>124</v>
      </c>
      <c r="C10" s="46" t="s">
        <v>339</v>
      </c>
      <c r="D10" s="34"/>
      <c r="E10" s="34"/>
      <c r="F10" s="34"/>
      <c r="G10" s="34"/>
      <c r="H10" s="34"/>
      <c r="I10" s="34"/>
      <c r="J10" s="34"/>
      <c r="K10" s="34"/>
      <c r="L10" s="34"/>
      <c r="M10" s="34"/>
      <c r="N10" s="34"/>
      <c r="O10" s="34"/>
      <c r="P10" s="34"/>
      <c r="Q10" s="34"/>
      <c r="R10" s="34"/>
      <c r="S10" s="34"/>
      <c r="T10" s="34"/>
      <c r="U10" s="34"/>
      <c r="V10" s="34"/>
      <c r="W10" s="34"/>
      <c r="X10" s="34"/>
      <c r="Y10" s="34"/>
      <c r="Z10" s="34"/>
    </row>
    <row r="11" ht="75.0" customHeight="1">
      <c r="A11" s="34"/>
      <c r="B11" s="38" t="s">
        <v>126</v>
      </c>
      <c r="C11" s="47" t="s">
        <v>400</v>
      </c>
      <c r="D11" s="34"/>
      <c r="E11" s="34"/>
      <c r="F11" s="34"/>
      <c r="G11" s="34"/>
      <c r="H11" s="34"/>
      <c r="I11" s="34"/>
      <c r="J11" s="34"/>
      <c r="K11" s="34"/>
      <c r="L11" s="34"/>
      <c r="M11" s="34"/>
      <c r="N11" s="34"/>
      <c r="O11" s="34"/>
      <c r="P11" s="34"/>
      <c r="Q11" s="34"/>
      <c r="R11" s="34"/>
      <c r="S11" s="34"/>
      <c r="T11" s="34"/>
      <c r="U11" s="34"/>
      <c r="V11" s="34"/>
      <c r="W11" s="34"/>
      <c r="X11" s="34"/>
      <c r="Y11" s="34"/>
      <c r="Z11" s="34"/>
    </row>
    <row r="12" ht="31.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401</v>
      </c>
      <c r="C13" s="49" t="s">
        <v>402</v>
      </c>
      <c r="D13" s="34"/>
      <c r="E13" s="34"/>
      <c r="F13" s="34"/>
      <c r="G13" s="34"/>
      <c r="H13" s="34"/>
      <c r="I13" s="34"/>
      <c r="J13" s="34"/>
      <c r="K13" s="34"/>
      <c r="L13" s="34"/>
      <c r="M13" s="34"/>
      <c r="N13" s="34"/>
      <c r="O13" s="34"/>
      <c r="P13" s="34"/>
      <c r="Q13" s="34"/>
      <c r="R13" s="34"/>
      <c r="S13" s="34"/>
      <c r="T13" s="34"/>
      <c r="U13" s="34"/>
      <c r="V13" s="34"/>
      <c r="W13" s="34"/>
      <c r="X13" s="34"/>
      <c r="Y13" s="34"/>
      <c r="Z13" s="34"/>
    </row>
    <row r="14" ht="42.0" customHeight="1">
      <c r="A14" s="34"/>
      <c r="B14" s="43"/>
      <c r="C14" s="58" t="s">
        <v>403</v>
      </c>
      <c r="D14" s="34"/>
      <c r="E14" s="34"/>
      <c r="F14" s="34"/>
      <c r="G14" s="34"/>
      <c r="H14" s="34"/>
      <c r="I14" s="34"/>
      <c r="J14" s="34"/>
      <c r="K14" s="34"/>
      <c r="L14" s="34"/>
      <c r="M14" s="34"/>
      <c r="N14" s="34"/>
      <c r="O14" s="34"/>
      <c r="P14" s="34"/>
      <c r="Q14" s="34"/>
      <c r="R14" s="34"/>
      <c r="S14" s="34"/>
      <c r="T14" s="34"/>
      <c r="U14" s="34"/>
      <c r="V14" s="34"/>
      <c r="W14" s="34"/>
      <c r="X14" s="34"/>
      <c r="Y14" s="34"/>
      <c r="Z14" s="34"/>
    </row>
    <row r="15" ht="36.75" customHeight="1">
      <c r="A15" s="34"/>
      <c r="B15" s="38" t="s">
        <v>404</v>
      </c>
      <c r="C15" s="49" t="s">
        <v>405</v>
      </c>
      <c r="D15" s="34"/>
      <c r="E15" s="34"/>
      <c r="F15" s="34"/>
      <c r="G15" s="34"/>
      <c r="H15" s="34"/>
      <c r="I15" s="34"/>
      <c r="J15" s="34"/>
      <c r="K15" s="34"/>
      <c r="L15" s="34"/>
      <c r="M15" s="34"/>
      <c r="N15" s="34"/>
      <c r="O15" s="34"/>
      <c r="P15" s="34"/>
      <c r="Q15" s="34"/>
      <c r="R15" s="34"/>
      <c r="S15" s="34"/>
      <c r="T15" s="34"/>
      <c r="U15" s="34"/>
      <c r="V15" s="34"/>
      <c r="W15" s="34"/>
      <c r="X15" s="34"/>
      <c r="Y15" s="34"/>
      <c r="Z15" s="34"/>
    </row>
    <row r="16" ht="42.75" customHeight="1">
      <c r="A16" s="34"/>
      <c r="B16" s="43"/>
      <c r="C16" s="58" t="s">
        <v>406</v>
      </c>
      <c r="D16" s="34"/>
      <c r="E16" s="34"/>
      <c r="F16" s="34"/>
      <c r="G16" s="34"/>
      <c r="H16" s="34"/>
      <c r="I16" s="34"/>
      <c r="J16" s="34"/>
      <c r="K16" s="34"/>
      <c r="L16" s="34"/>
      <c r="M16" s="34"/>
      <c r="N16" s="34"/>
      <c r="O16" s="34"/>
      <c r="P16" s="34"/>
      <c r="Q16" s="34"/>
      <c r="R16" s="34"/>
      <c r="S16" s="34"/>
      <c r="T16" s="34"/>
      <c r="U16" s="34"/>
      <c r="V16" s="34"/>
      <c r="W16" s="34"/>
      <c r="X16" s="34"/>
      <c r="Y16" s="34"/>
      <c r="Z16" s="34"/>
    </row>
    <row r="17" ht="47.25" customHeight="1">
      <c r="A17" s="34"/>
      <c r="B17" s="38" t="s">
        <v>407</v>
      </c>
      <c r="C17" s="48" t="s">
        <v>301</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408</v>
      </c>
      <c r="C18" s="49" t="s">
        <v>409</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216</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410</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411</v>
      </c>
      <c r="C21" s="46" t="s">
        <v>390</v>
      </c>
      <c r="D21" s="34"/>
      <c r="E21" s="34"/>
      <c r="F21" s="34"/>
      <c r="G21" s="34"/>
      <c r="H21" s="34"/>
      <c r="I21" s="34"/>
      <c r="J21" s="34"/>
      <c r="K21" s="34"/>
      <c r="L21" s="34"/>
      <c r="M21" s="34"/>
      <c r="N21" s="34"/>
      <c r="O21" s="34"/>
      <c r="P21" s="34"/>
      <c r="Q21" s="34"/>
      <c r="R21" s="34"/>
      <c r="S21" s="34"/>
      <c r="T21" s="34"/>
      <c r="U21" s="34"/>
      <c r="V21" s="34"/>
      <c r="W21" s="34"/>
      <c r="X21" s="34"/>
      <c r="Y21" s="34"/>
      <c r="Z21" s="34"/>
    </row>
    <row r="22" ht="54.0" customHeight="1">
      <c r="A22" s="34"/>
      <c r="B22" s="38" t="s">
        <v>412</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413</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1:B12"/>
    <mergeCell ref="B13:B14"/>
    <mergeCell ref="B15:B16"/>
    <mergeCell ref="B18:B1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414</v>
      </c>
      <c r="C1" s="35" t="s">
        <v>173</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26.0" customHeight="1">
      <c r="A3" s="34"/>
      <c r="B3" s="38" t="s">
        <v>113</v>
      </c>
      <c r="C3" s="39" t="s">
        <v>415</v>
      </c>
      <c r="D3" s="34"/>
      <c r="E3" s="34"/>
      <c r="F3" s="34"/>
      <c r="G3" s="34"/>
      <c r="H3" s="34"/>
      <c r="I3" s="34"/>
      <c r="J3" s="34"/>
      <c r="K3" s="34"/>
      <c r="L3" s="34"/>
      <c r="M3" s="34"/>
      <c r="N3" s="34"/>
      <c r="O3" s="34"/>
      <c r="P3" s="34"/>
      <c r="Q3" s="34"/>
      <c r="R3" s="34"/>
      <c r="S3" s="34"/>
      <c r="T3" s="34"/>
      <c r="U3" s="34"/>
      <c r="V3" s="34"/>
      <c r="W3" s="34"/>
      <c r="X3" s="34"/>
      <c r="Y3" s="34"/>
      <c r="Z3" s="34"/>
    </row>
    <row r="4" ht="123.75" customHeight="1">
      <c r="A4" s="34"/>
      <c r="B4" s="38" t="s">
        <v>372</v>
      </c>
      <c r="C4" s="39" t="s">
        <v>416</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417</v>
      </c>
      <c r="C5" s="42" t="s">
        <v>418</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179</v>
      </c>
      <c r="D6" s="40"/>
      <c r="E6" s="40"/>
      <c r="F6" s="40"/>
      <c r="G6" s="40"/>
      <c r="H6" s="40"/>
      <c r="I6" s="40"/>
      <c r="J6" s="40"/>
      <c r="K6" s="40"/>
      <c r="L6" s="40"/>
      <c r="M6" s="40"/>
      <c r="N6" s="40"/>
      <c r="O6" s="40"/>
      <c r="P6" s="40"/>
      <c r="Q6" s="40"/>
      <c r="R6" s="40"/>
      <c r="S6" s="40"/>
      <c r="T6" s="40"/>
      <c r="U6" s="40"/>
      <c r="V6" s="40"/>
      <c r="W6" s="40"/>
      <c r="X6" s="40"/>
      <c r="Y6" s="40"/>
      <c r="Z6" s="40"/>
    </row>
    <row r="7" ht="95.25" customHeight="1">
      <c r="A7" s="34"/>
      <c r="B7" s="38" t="s">
        <v>150</v>
      </c>
      <c r="C7" s="39" t="s">
        <v>419</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420</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421</v>
      </c>
      <c r="C12" s="49" t="s">
        <v>422</v>
      </c>
      <c r="D12" s="34"/>
      <c r="E12" s="34"/>
      <c r="F12" s="34"/>
      <c r="G12" s="34"/>
      <c r="H12" s="34"/>
      <c r="I12" s="34"/>
      <c r="J12" s="34"/>
      <c r="K12" s="34"/>
      <c r="L12" s="34"/>
      <c r="M12" s="34"/>
      <c r="N12" s="34"/>
      <c r="O12" s="34"/>
      <c r="P12" s="34"/>
      <c r="Q12" s="34"/>
      <c r="R12" s="34"/>
      <c r="S12" s="34"/>
      <c r="T12" s="34"/>
      <c r="U12" s="34"/>
      <c r="V12" s="34"/>
      <c r="W12" s="34"/>
      <c r="X12" s="34"/>
      <c r="Y12" s="34"/>
      <c r="Z12" s="34"/>
    </row>
    <row r="13" ht="58.5" customHeight="1">
      <c r="A13" s="34"/>
      <c r="B13" s="43"/>
      <c r="C13" s="50" t="s">
        <v>423</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424</v>
      </c>
      <c r="C14" s="48" t="s">
        <v>301</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425</v>
      </c>
      <c r="C15" s="49" t="s">
        <v>426</v>
      </c>
      <c r="D15" s="34"/>
      <c r="E15" s="34"/>
      <c r="F15" s="34"/>
      <c r="G15" s="34"/>
      <c r="H15" s="34"/>
      <c r="I15" s="34"/>
      <c r="J15" s="34"/>
      <c r="K15" s="34"/>
      <c r="L15" s="34"/>
      <c r="M15" s="34"/>
      <c r="N15" s="34"/>
      <c r="O15" s="34"/>
      <c r="P15" s="34"/>
      <c r="Q15" s="34"/>
      <c r="R15" s="34"/>
      <c r="S15" s="34"/>
      <c r="T15" s="34"/>
      <c r="U15" s="34"/>
      <c r="V15" s="34"/>
      <c r="W15" s="34"/>
      <c r="X15" s="34"/>
      <c r="Y15" s="34"/>
      <c r="Z15" s="34"/>
    </row>
    <row r="16" ht="60.75" customHeight="1">
      <c r="A16" s="34"/>
      <c r="B16" s="43"/>
      <c r="C16" s="50" t="s">
        <v>427</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193</v>
      </c>
      <c r="C17" s="48" t="s">
        <v>428</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429</v>
      </c>
      <c r="C18" s="46" t="s">
        <v>169</v>
      </c>
      <c r="D18" s="34"/>
      <c r="E18" s="34"/>
      <c r="F18" s="34"/>
      <c r="G18" s="34"/>
      <c r="H18" s="34"/>
      <c r="I18" s="34"/>
      <c r="J18" s="34"/>
      <c r="K18" s="34"/>
      <c r="L18" s="34"/>
      <c r="M18" s="34"/>
      <c r="N18" s="34"/>
      <c r="O18" s="34"/>
      <c r="P18" s="34"/>
      <c r="Q18" s="34"/>
      <c r="R18" s="34"/>
      <c r="S18" s="34"/>
      <c r="T18" s="34"/>
      <c r="U18" s="34"/>
      <c r="V18" s="34"/>
      <c r="W18" s="34"/>
      <c r="X18" s="34"/>
      <c r="Y18" s="34"/>
      <c r="Z18" s="34"/>
    </row>
    <row r="19" ht="59.25" customHeight="1">
      <c r="A19" s="34"/>
      <c r="B19" s="38" t="s">
        <v>430</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431</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 r:id="rId4" ref="C7"/>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414</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90.0" customHeight="1">
      <c r="A3" s="34"/>
      <c r="B3" s="38" t="s">
        <v>113</v>
      </c>
      <c r="C3" s="55" t="s">
        <v>432</v>
      </c>
      <c r="D3" s="34"/>
      <c r="E3" s="34"/>
      <c r="F3" s="34"/>
      <c r="G3" s="34"/>
      <c r="H3" s="34"/>
      <c r="I3" s="34"/>
      <c r="J3" s="34"/>
      <c r="K3" s="34"/>
      <c r="L3" s="34"/>
      <c r="M3" s="34"/>
      <c r="N3" s="34"/>
      <c r="O3" s="34"/>
      <c r="P3" s="34"/>
      <c r="Q3" s="34"/>
      <c r="R3" s="34"/>
      <c r="S3" s="34"/>
      <c r="T3" s="34"/>
      <c r="U3" s="34"/>
      <c r="V3" s="34"/>
      <c r="W3" s="34"/>
      <c r="X3" s="34"/>
      <c r="Y3" s="34"/>
      <c r="Z3" s="34"/>
    </row>
    <row r="4" ht="102.75" customHeight="1">
      <c r="A4" s="34"/>
      <c r="B4" s="38" t="s">
        <v>372</v>
      </c>
      <c r="C4" s="47" t="s">
        <v>433</v>
      </c>
      <c r="D4" s="34"/>
      <c r="E4" s="34"/>
      <c r="F4" s="34"/>
      <c r="G4" s="34"/>
      <c r="H4" s="34"/>
      <c r="I4" s="34"/>
      <c r="J4" s="34"/>
      <c r="K4" s="34"/>
      <c r="L4" s="34"/>
      <c r="M4" s="34"/>
      <c r="N4" s="34"/>
      <c r="O4" s="34"/>
      <c r="P4" s="34"/>
      <c r="Q4" s="34"/>
      <c r="R4" s="34"/>
      <c r="S4" s="34"/>
      <c r="T4" s="34"/>
      <c r="U4" s="34"/>
      <c r="V4" s="34"/>
      <c r="W4" s="34"/>
      <c r="X4" s="34"/>
      <c r="Y4" s="34"/>
      <c r="Z4" s="34"/>
    </row>
    <row r="5" ht="105.0" customHeight="1">
      <c r="A5" s="34"/>
      <c r="B5" s="38" t="s">
        <v>395</v>
      </c>
      <c r="C5" s="47" t="s">
        <v>434</v>
      </c>
      <c r="D5" s="34"/>
      <c r="E5" s="34"/>
      <c r="F5" s="34"/>
      <c r="G5" s="34"/>
      <c r="H5" s="34"/>
      <c r="I5" s="34"/>
      <c r="J5" s="34"/>
      <c r="K5" s="34"/>
      <c r="L5" s="34"/>
      <c r="M5" s="34"/>
      <c r="N5" s="34"/>
      <c r="O5" s="34"/>
      <c r="P5" s="34"/>
      <c r="Q5" s="34"/>
      <c r="R5" s="34"/>
      <c r="S5" s="34"/>
      <c r="T5" s="34"/>
      <c r="U5" s="34"/>
      <c r="V5" s="34"/>
      <c r="W5" s="34"/>
      <c r="X5" s="34"/>
      <c r="Y5" s="34"/>
      <c r="Z5" s="34"/>
    </row>
    <row r="6" ht="95.25" customHeight="1">
      <c r="A6" s="34"/>
      <c r="B6" s="38" t="s">
        <v>150</v>
      </c>
      <c r="C6" s="47" t="s">
        <v>435</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51.0" customHeight="1">
      <c r="A8" s="40"/>
      <c r="B8" s="41" t="s">
        <v>398</v>
      </c>
      <c r="C8" s="56" t="s">
        <v>436</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8.0" customHeight="1">
      <c r="A10" s="34"/>
      <c r="B10" s="38" t="s">
        <v>124</v>
      </c>
      <c r="C10" s="46" t="s">
        <v>339</v>
      </c>
      <c r="D10" s="34"/>
      <c r="E10" s="34"/>
      <c r="F10" s="34"/>
      <c r="G10" s="34"/>
      <c r="H10" s="34"/>
      <c r="I10" s="34"/>
      <c r="J10" s="34"/>
      <c r="K10" s="34"/>
      <c r="L10" s="34"/>
      <c r="M10" s="34"/>
      <c r="N10" s="34"/>
      <c r="O10" s="34"/>
      <c r="P10" s="34"/>
      <c r="Q10" s="34"/>
      <c r="R10" s="34"/>
      <c r="S10" s="34"/>
      <c r="T10" s="34"/>
      <c r="U10" s="34"/>
      <c r="V10" s="34"/>
      <c r="W10" s="34"/>
      <c r="X10" s="34"/>
      <c r="Y10" s="34"/>
      <c r="Z10" s="34"/>
    </row>
    <row r="11" ht="75.0" customHeight="1">
      <c r="A11" s="34"/>
      <c r="B11" s="38" t="s">
        <v>126</v>
      </c>
      <c r="C11" s="47" t="s">
        <v>437</v>
      </c>
      <c r="D11" s="34"/>
      <c r="E11" s="34"/>
      <c r="F11" s="34"/>
      <c r="G11" s="34"/>
      <c r="H11" s="34"/>
      <c r="I11" s="34"/>
      <c r="J11" s="34"/>
      <c r="K11" s="34"/>
      <c r="L11" s="34"/>
      <c r="M11" s="34"/>
      <c r="N11" s="34"/>
      <c r="O11" s="34"/>
      <c r="P11" s="34"/>
      <c r="Q11" s="34"/>
      <c r="R11" s="34"/>
      <c r="S11" s="34"/>
      <c r="T11" s="34"/>
      <c r="U11" s="34"/>
      <c r="V11" s="34"/>
      <c r="W11" s="34"/>
      <c r="X11" s="34"/>
      <c r="Y11" s="34"/>
      <c r="Z11" s="34"/>
    </row>
    <row r="12" ht="31.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438</v>
      </c>
      <c r="C13" s="49" t="s">
        <v>439</v>
      </c>
      <c r="D13" s="34"/>
      <c r="E13" s="34"/>
      <c r="F13" s="34"/>
      <c r="G13" s="34"/>
      <c r="H13" s="34"/>
      <c r="I13" s="34"/>
      <c r="J13" s="34"/>
      <c r="K13" s="34"/>
      <c r="L13" s="34"/>
      <c r="M13" s="34"/>
      <c r="N13" s="34"/>
      <c r="O13" s="34"/>
      <c r="P13" s="34"/>
      <c r="Q13" s="34"/>
      <c r="R13" s="34"/>
      <c r="S13" s="34"/>
      <c r="T13" s="34"/>
      <c r="U13" s="34"/>
      <c r="V13" s="34"/>
      <c r="W13" s="34"/>
      <c r="X13" s="34"/>
      <c r="Y13" s="34"/>
      <c r="Z13" s="34"/>
    </row>
    <row r="14" ht="42.0" customHeight="1">
      <c r="A14" s="34"/>
      <c r="B14" s="43"/>
      <c r="C14" s="58" t="s">
        <v>440</v>
      </c>
      <c r="D14" s="34"/>
      <c r="E14" s="34"/>
      <c r="F14" s="34"/>
      <c r="G14" s="34"/>
      <c r="H14" s="34"/>
      <c r="I14" s="34"/>
      <c r="J14" s="34"/>
      <c r="K14" s="34"/>
      <c r="L14" s="34"/>
      <c r="M14" s="34"/>
      <c r="N14" s="34"/>
      <c r="O14" s="34"/>
      <c r="P14" s="34"/>
      <c r="Q14" s="34"/>
      <c r="R14" s="34"/>
      <c r="S14" s="34"/>
      <c r="T14" s="34"/>
      <c r="U14" s="34"/>
      <c r="V14" s="34"/>
      <c r="W14" s="34"/>
      <c r="X14" s="34"/>
      <c r="Y14" s="34"/>
      <c r="Z14" s="34"/>
    </row>
    <row r="15" ht="36.75" customHeight="1">
      <c r="A15" s="34"/>
      <c r="B15" s="38" t="s">
        <v>441</v>
      </c>
      <c r="C15" s="49" t="s">
        <v>442</v>
      </c>
      <c r="D15" s="34"/>
      <c r="E15" s="34"/>
      <c r="F15" s="34"/>
      <c r="G15" s="34"/>
      <c r="H15" s="34"/>
      <c r="I15" s="34"/>
      <c r="J15" s="34"/>
      <c r="K15" s="34"/>
      <c r="L15" s="34"/>
      <c r="M15" s="34"/>
      <c r="N15" s="34"/>
      <c r="O15" s="34"/>
      <c r="P15" s="34"/>
      <c r="Q15" s="34"/>
      <c r="R15" s="34"/>
      <c r="S15" s="34"/>
      <c r="T15" s="34"/>
      <c r="U15" s="34"/>
      <c r="V15" s="34"/>
      <c r="W15" s="34"/>
      <c r="X15" s="34"/>
      <c r="Y15" s="34"/>
      <c r="Z15" s="34"/>
    </row>
    <row r="16" ht="42.75" customHeight="1">
      <c r="A16" s="34"/>
      <c r="B16" s="43"/>
      <c r="C16" s="58" t="s">
        <v>443</v>
      </c>
      <c r="D16" s="34"/>
      <c r="E16" s="34"/>
      <c r="F16" s="34"/>
      <c r="G16" s="34"/>
      <c r="H16" s="34"/>
      <c r="I16" s="34"/>
      <c r="J16" s="34"/>
      <c r="K16" s="34"/>
      <c r="L16" s="34"/>
      <c r="M16" s="34"/>
      <c r="N16" s="34"/>
      <c r="O16" s="34"/>
      <c r="P16" s="34"/>
      <c r="Q16" s="34"/>
      <c r="R16" s="34"/>
      <c r="S16" s="34"/>
      <c r="T16" s="34"/>
      <c r="U16" s="34"/>
      <c r="V16" s="34"/>
      <c r="W16" s="34"/>
      <c r="X16" s="34"/>
      <c r="Y16" s="34"/>
      <c r="Z16" s="34"/>
    </row>
    <row r="17" ht="47.25" customHeight="1">
      <c r="A17" s="34"/>
      <c r="B17" s="38" t="s">
        <v>444</v>
      </c>
      <c r="C17" s="48" t="s">
        <v>301</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445</v>
      </c>
      <c r="C18" s="49" t="s">
        <v>446</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165</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447</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448</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9.25" customHeight="1">
      <c r="A22" s="34"/>
      <c r="B22" s="38" t="s">
        <v>449</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450</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1:B12"/>
    <mergeCell ref="B13:B14"/>
    <mergeCell ref="B15:B16"/>
    <mergeCell ref="B18:B1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451</v>
      </c>
      <c r="C1" s="35" t="s">
        <v>173</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39.5" customHeight="1">
      <c r="A3" s="34"/>
      <c r="B3" s="38" t="s">
        <v>113</v>
      </c>
      <c r="C3" s="39" t="s">
        <v>452</v>
      </c>
      <c r="D3" s="34"/>
      <c r="E3" s="34"/>
      <c r="F3" s="34"/>
      <c r="G3" s="34"/>
      <c r="H3" s="34"/>
      <c r="I3" s="34"/>
      <c r="J3" s="34"/>
      <c r="K3" s="34"/>
      <c r="L3" s="34"/>
      <c r="M3" s="34"/>
      <c r="N3" s="34"/>
      <c r="O3" s="34"/>
      <c r="P3" s="34"/>
      <c r="Q3" s="34"/>
      <c r="R3" s="34"/>
      <c r="S3" s="34"/>
      <c r="T3" s="34"/>
      <c r="U3" s="34"/>
      <c r="V3" s="34"/>
      <c r="W3" s="34"/>
      <c r="X3" s="34"/>
      <c r="Y3" s="34"/>
      <c r="Z3" s="34"/>
    </row>
    <row r="4" ht="137.25" customHeight="1">
      <c r="A4" s="34"/>
      <c r="B4" s="38" t="s">
        <v>333</v>
      </c>
      <c r="C4" s="39" t="s">
        <v>453</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454</v>
      </c>
      <c r="C5" s="42" t="s">
        <v>455</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179</v>
      </c>
      <c r="D6" s="40"/>
      <c r="E6" s="40"/>
      <c r="F6" s="40"/>
      <c r="G6" s="40"/>
      <c r="H6" s="40"/>
      <c r="I6" s="40"/>
      <c r="J6" s="40"/>
      <c r="K6" s="40"/>
      <c r="L6" s="40"/>
      <c r="M6" s="40"/>
      <c r="N6" s="40"/>
      <c r="O6" s="40"/>
      <c r="P6" s="40"/>
      <c r="Q6" s="40"/>
      <c r="R6" s="40"/>
      <c r="S6" s="40"/>
      <c r="T6" s="40"/>
      <c r="U6" s="40"/>
      <c r="V6" s="40"/>
      <c r="W6" s="40"/>
      <c r="X6" s="40"/>
      <c r="Y6" s="40"/>
      <c r="Z6" s="40"/>
    </row>
    <row r="7" ht="96.0" customHeight="1">
      <c r="A7" s="34"/>
      <c r="B7" s="38" t="s">
        <v>150</v>
      </c>
      <c r="C7" s="47" t="s">
        <v>456</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457</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458</v>
      </c>
      <c r="C12" s="49" t="s">
        <v>459</v>
      </c>
      <c r="D12" s="34"/>
      <c r="E12" s="34"/>
      <c r="F12" s="34"/>
      <c r="G12" s="34"/>
      <c r="H12" s="34"/>
      <c r="I12" s="34"/>
      <c r="J12" s="34"/>
      <c r="K12" s="34"/>
      <c r="L12" s="34"/>
      <c r="M12" s="34"/>
      <c r="N12" s="34"/>
      <c r="O12" s="34"/>
      <c r="P12" s="34"/>
      <c r="Q12" s="34"/>
      <c r="R12" s="34"/>
      <c r="S12" s="34"/>
      <c r="T12" s="34"/>
      <c r="U12" s="34"/>
      <c r="V12" s="34"/>
      <c r="W12" s="34"/>
      <c r="X12" s="34"/>
      <c r="Y12" s="34"/>
      <c r="Z12" s="34"/>
    </row>
    <row r="13" ht="60.75" customHeight="1">
      <c r="A13" s="34"/>
      <c r="B13" s="43"/>
      <c r="C13" s="50" t="s">
        <v>460</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461</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462</v>
      </c>
      <c r="C15" s="49" t="s">
        <v>463</v>
      </c>
      <c r="D15" s="34"/>
      <c r="E15" s="34"/>
      <c r="F15" s="34"/>
      <c r="G15" s="34"/>
      <c r="H15" s="34"/>
      <c r="I15" s="34"/>
      <c r="J15" s="34"/>
      <c r="K15" s="34"/>
      <c r="L15" s="34"/>
      <c r="M15" s="34"/>
      <c r="N15" s="34"/>
      <c r="O15" s="34"/>
      <c r="P15" s="34"/>
      <c r="Q15" s="34"/>
      <c r="R15" s="34"/>
      <c r="S15" s="34"/>
      <c r="T15" s="34"/>
      <c r="U15" s="34"/>
      <c r="V15" s="34"/>
      <c r="W15" s="34"/>
      <c r="X15" s="34"/>
      <c r="Y15" s="34"/>
      <c r="Z15" s="34"/>
    </row>
    <row r="16" ht="62.25" customHeight="1">
      <c r="A16" s="34"/>
      <c r="B16" s="43"/>
      <c r="C16" s="50" t="s">
        <v>464</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193</v>
      </c>
      <c r="C17" s="48" t="s">
        <v>465</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466</v>
      </c>
      <c r="C18" s="46" t="s">
        <v>169</v>
      </c>
      <c r="D18" s="34"/>
      <c r="E18" s="34"/>
      <c r="F18" s="34"/>
      <c r="G18" s="34"/>
      <c r="H18" s="34"/>
      <c r="I18" s="34"/>
      <c r="J18" s="34"/>
      <c r="K18" s="34"/>
      <c r="L18" s="34"/>
      <c r="M18" s="34"/>
      <c r="N18" s="34"/>
      <c r="O18" s="34"/>
      <c r="P18" s="34"/>
      <c r="Q18" s="34"/>
      <c r="R18" s="34"/>
      <c r="S18" s="34"/>
      <c r="T18" s="34"/>
      <c r="U18" s="34"/>
      <c r="V18" s="34"/>
      <c r="W18" s="34"/>
      <c r="X18" s="34"/>
      <c r="Y18" s="34"/>
      <c r="Z18" s="34"/>
    </row>
    <row r="19" ht="59.25" customHeight="1">
      <c r="A19" s="34"/>
      <c r="B19" s="38" t="s">
        <v>467</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468</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451</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87.0" customHeight="1">
      <c r="A3" s="34"/>
      <c r="B3" s="38" t="s">
        <v>113</v>
      </c>
      <c r="C3" s="55" t="s">
        <v>469</v>
      </c>
      <c r="D3" s="34"/>
      <c r="E3" s="34"/>
      <c r="F3" s="34"/>
      <c r="G3" s="34"/>
      <c r="H3" s="34"/>
      <c r="I3" s="34"/>
      <c r="J3" s="34"/>
      <c r="K3" s="34"/>
      <c r="L3" s="34"/>
      <c r="M3" s="34"/>
      <c r="N3" s="34"/>
      <c r="O3" s="34"/>
      <c r="P3" s="34"/>
      <c r="Q3" s="34"/>
      <c r="R3" s="34"/>
      <c r="S3" s="34"/>
      <c r="T3" s="34"/>
      <c r="U3" s="34"/>
      <c r="V3" s="34"/>
      <c r="W3" s="34"/>
      <c r="X3" s="34"/>
      <c r="Y3" s="34"/>
      <c r="Z3" s="34"/>
    </row>
    <row r="4" ht="102.75" customHeight="1">
      <c r="A4" s="34"/>
      <c r="B4" s="38" t="s">
        <v>311</v>
      </c>
      <c r="C4" s="47" t="s">
        <v>470</v>
      </c>
      <c r="D4" s="34"/>
      <c r="E4" s="34"/>
      <c r="F4" s="34"/>
      <c r="G4" s="34"/>
      <c r="H4" s="34"/>
      <c r="I4" s="34"/>
      <c r="J4" s="34"/>
      <c r="K4" s="34"/>
      <c r="L4" s="34"/>
      <c r="M4" s="34"/>
      <c r="N4" s="34"/>
      <c r="O4" s="34"/>
      <c r="P4" s="34"/>
      <c r="Q4" s="34"/>
      <c r="R4" s="34"/>
      <c r="S4" s="34"/>
      <c r="T4" s="34"/>
      <c r="U4" s="34"/>
      <c r="V4" s="34"/>
      <c r="W4" s="34"/>
      <c r="X4" s="34"/>
      <c r="Y4" s="34"/>
      <c r="Z4" s="34"/>
    </row>
    <row r="5" ht="105.0" customHeight="1">
      <c r="A5" s="34"/>
      <c r="B5" s="38" t="s">
        <v>313</v>
      </c>
      <c r="C5" s="47" t="s">
        <v>471</v>
      </c>
      <c r="D5" s="34"/>
      <c r="E5" s="34"/>
      <c r="F5" s="34"/>
      <c r="G5" s="34"/>
      <c r="H5" s="34"/>
      <c r="I5" s="34"/>
      <c r="J5" s="34"/>
      <c r="K5" s="34"/>
      <c r="L5" s="34"/>
      <c r="M5" s="34"/>
      <c r="N5" s="34"/>
      <c r="O5" s="34"/>
      <c r="P5" s="34"/>
      <c r="Q5" s="34"/>
      <c r="R5" s="34"/>
      <c r="S5" s="34"/>
      <c r="T5" s="34"/>
      <c r="U5" s="34"/>
      <c r="V5" s="34"/>
      <c r="W5" s="34"/>
      <c r="X5" s="34"/>
      <c r="Y5" s="34"/>
      <c r="Z5" s="34"/>
    </row>
    <row r="6" ht="96.0" customHeight="1">
      <c r="A6" s="34"/>
      <c r="B6" s="38" t="s">
        <v>150</v>
      </c>
      <c r="C6" s="47" t="s">
        <v>472</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51.0" customHeight="1">
      <c r="A8" s="40"/>
      <c r="B8" s="41" t="s">
        <v>316</v>
      </c>
      <c r="C8" s="56" t="s">
        <v>473</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8.0" customHeight="1">
      <c r="A10" s="34"/>
      <c r="B10" s="38" t="s">
        <v>124</v>
      </c>
      <c r="C10" s="46" t="s">
        <v>339</v>
      </c>
      <c r="D10" s="34"/>
      <c r="E10" s="34"/>
      <c r="F10" s="34"/>
      <c r="G10" s="34"/>
      <c r="H10" s="34"/>
      <c r="I10" s="34"/>
      <c r="J10" s="34"/>
      <c r="K10" s="34"/>
      <c r="L10" s="34"/>
      <c r="M10" s="34"/>
      <c r="N10" s="34"/>
      <c r="O10" s="34"/>
      <c r="P10" s="34"/>
      <c r="Q10" s="34"/>
      <c r="R10" s="34"/>
      <c r="S10" s="34"/>
      <c r="T10" s="34"/>
      <c r="U10" s="34"/>
      <c r="V10" s="34"/>
      <c r="W10" s="34"/>
      <c r="X10" s="34"/>
      <c r="Y10" s="34"/>
      <c r="Z10" s="34"/>
    </row>
    <row r="11" ht="75.0" customHeight="1">
      <c r="A11" s="34"/>
      <c r="B11" s="38" t="s">
        <v>126</v>
      </c>
      <c r="C11" s="47" t="s">
        <v>474</v>
      </c>
      <c r="D11" s="34"/>
      <c r="E11" s="34"/>
      <c r="F11" s="34"/>
      <c r="G11" s="34"/>
      <c r="H11" s="34"/>
      <c r="I11" s="34"/>
      <c r="J11" s="34"/>
      <c r="K11" s="34"/>
      <c r="L11" s="34"/>
      <c r="M11" s="34"/>
      <c r="N11" s="34"/>
      <c r="O11" s="34"/>
      <c r="P11" s="34"/>
      <c r="Q11" s="34"/>
      <c r="R11" s="34"/>
      <c r="S11" s="34"/>
      <c r="T11" s="34"/>
      <c r="U11" s="34"/>
      <c r="V11" s="34"/>
      <c r="W11" s="34"/>
      <c r="X11" s="34"/>
      <c r="Y11" s="34"/>
      <c r="Z11" s="34"/>
    </row>
    <row r="12" ht="31.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475</v>
      </c>
      <c r="C13" s="49" t="s">
        <v>476</v>
      </c>
      <c r="D13" s="34"/>
      <c r="E13" s="34"/>
      <c r="F13" s="34"/>
      <c r="G13" s="34"/>
      <c r="H13" s="34"/>
      <c r="I13" s="34"/>
      <c r="J13" s="34"/>
      <c r="K13" s="34"/>
      <c r="L13" s="34"/>
      <c r="M13" s="34"/>
      <c r="N13" s="34"/>
      <c r="O13" s="34"/>
      <c r="P13" s="34"/>
      <c r="Q13" s="34"/>
      <c r="R13" s="34"/>
      <c r="S13" s="34"/>
      <c r="T13" s="34"/>
      <c r="U13" s="34"/>
      <c r="V13" s="34"/>
      <c r="W13" s="34"/>
      <c r="X13" s="34"/>
      <c r="Y13" s="34"/>
      <c r="Z13" s="34"/>
    </row>
    <row r="14" ht="42.0" customHeight="1">
      <c r="A14" s="34"/>
      <c r="B14" s="43"/>
      <c r="C14" s="58" t="s">
        <v>477</v>
      </c>
      <c r="D14" s="34"/>
      <c r="E14" s="34"/>
      <c r="F14" s="34"/>
      <c r="G14" s="34"/>
      <c r="H14" s="34"/>
      <c r="I14" s="34"/>
      <c r="J14" s="34"/>
      <c r="K14" s="34"/>
      <c r="L14" s="34"/>
      <c r="M14" s="34"/>
      <c r="N14" s="34"/>
      <c r="O14" s="34"/>
      <c r="P14" s="34"/>
      <c r="Q14" s="34"/>
      <c r="R14" s="34"/>
      <c r="S14" s="34"/>
      <c r="T14" s="34"/>
      <c r="U14" s="34"/>
      <c r="V14" s="34"/>
      <c r="W14" s="34"/>
      <c r="X14" s="34"/>
      <c r="Y14" s="34"/>
      <c r="Z14" s="34"/>
    </row>
    <row r="15" ht="36.75" customHeight="1">
      <c r="A15" s="34"/>
      <c r="B15" s="38" t="s">
        <v>478</v>
      </c>
      <c r="C15" s="49" t="s">
        <v>479</v>
      </c>
      <c r="D15" s="34"/>
      <c r="E15" s="34"/>
      <c r="F15" s="34"/>
      <c r="G15" s="34"/>
      <c r="H15" s="34"/>
      <c r="I15" s="34"/>
      <c r="J15" s="34"/>
      <c r="K15" s="34"/>
      <c r="L15" s="34"/>
      <c r="M15" s="34"/>
      <c r="N15" s="34"/>
      <c r="O15" s="34"/>
      <c r="P15" s="34"/>
      <c r="Q15" s="34"/>
      <c r="R15" s="34"/>
      <c r="S15" s="34"/>
      <c r="T15" s="34"/>
      <c r="U15" s="34"/>
      <c r="V15" s="34"/>
      <c r="W15" s="34"/>
      <c r="X15" s="34"/>
      <c r="Y15" s="34"/>
      <c r="Z15" s="34"/>
    </row>
    <row r="16" ht="42.75" customHeight="1">
      <c r="A16" s="34"/>
      <c r="B16" s="43"/>
      <c r="C16" s="58" t="s">
        <v>480</v>
      </c>
      <c r="D16" s="34"/>
      <c r="E16" s="34"/>
      <c r="F16" s="34"/>
      <c r="G16" s="34"/>
      <c r="H16" s="34"/>
      <c r="I16" s="34"/>
      <c r="J16" s="34"/>
      <c r="K16" s="34"/>
      <c r="L16" s="34"/>
      <c r="M16" s="34"/>
      <c r="N16" s="34"/>
      <c r="O16" s="34"/>
      <c r="P16" s="34"/>
      <c r="Q16" s="34"/>
      <c r="R16" s="34"/>
      <c r="S16" s="34"/>
      <c r="T16" s="34"/>
      <c r="U16" s="34"/>
      <c r="V16" s="34"/>
      <c r="W16" s="34"/>
      <c r="X16" s="34"/>
      <c r="Y16" s="34"/>
      <c r="Z16" s="34"/>
    </row>
    <row r="17" ht="47.25" customHeight="1">
      <c r="A17" s="34"/>
      <c r="B17" s="38" t="s">
        <v>481</v>
      </c>
      <c r="C17" s="48" t="s">
        <v>133</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482</v>
      </c>
      <c r="C18" s="49" t="s">
        <v>483</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216</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484</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485</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9.25" customHeight="1">
      <c r="A22" s="34"/>
      <c r="B22" s="38" t="s">
        <v>486</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487</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1:B12"/>
    <mergeCell ref="B13:B14"/>
    <mergeCell ref="B15:B16"/>
    <mergeCell ref="B18:B1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488</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78.0" customHeight="1">
      <c r="A3" s="34"/>
      <c r="B3" s="38" t="s">
        <v>113</v>
      </c>
      <c r="C3" s="55" t="s">
        <v>489</v>
      </c>
      <c r="D3" s="34"/>
      <c r="E3" s="34"/>
      <c r="F3" s="34"/>
      <c r="G3" s="34"/>
      <c r="H3" s="34"/>
      <c r="I3" s="34"/>
      <c r="J3" s="34"/>
      <c r="K3" s="34"/>
      <c r="L3" s="34"/>
      <c r="M3" s="34"/>
      <c r="N3" s="34"/>
      <c r="O3" s="34"/>
      <c r="P3" s="34"/>
      <c r="Q3" s="34"/>
      <c r="R3" s="34"/>
      <c r="S3" s="34"/>
      <c r="T3" s="34"/>
      <c r="U3" s="34"/>
      <c r="V3" s="34"/>
      <c r="W3" s="34"/>
      <c r="X3" s="34"/>
      <c r="Y3" s="34"/>
      <c r="Z3" s="34"/>
    </row>
    <row r="4" ht="105.0" customHeight="1">
      <c r="A4" s="34"/>
      <c r="B4" s="38" t="s">
        <v>490</v>
      </c>
      <c r="C4" s="47" t="s">
        <v>491</v>
      </c>
      <c r="D4" s="34"/>
      <c r="E4" s="34"/>
      <c r="F4" s="34"/>
      <c r="G4" s="34"/>
      <c r="H4" s="34"/>
      <c r="I4" s="34"/>
      <c r="J4" s="34"/>
      <c r="K4" s="34"/>
      <c r="L4" s="34"/>
      <c r="M4" s="34"/>
      <c r="N4" s="34"/>
      <c r="O4" s="34"/>
      <c r="P4" s="34"/>
      <c r="Q4" s="34"/>
      <c r="R4" s="34"/>
      <c r="S4" s="34"/>
      <c r="T4" s="34"/>
      <c r="U4" s="34"/>
      <c r="V4" s="34"/>
      <c r="W4" s="34"/>
      <c r="X4" s="34"/>
      <c r="Y4" s="34"/>
      <c r="Z4" s="34"/>
    </row>
    <row r="5" ht="108.75" customHeight="1">
      <c r="A5" s="34"/>
      <c r="B5" s="38" t="s">
        <v>492</v>
      </c>
      <c r="C5" s="47" t="s">
        <v>493</v>
      </c>
      <c r="D5" s="34"/>
      <c r="E5" s="34"/>
      <c r="F5" s="34"/>
      <c r="G5" s="34"/>
      <c r="H5" s="34"/>
      <c r="I5" s="34"/>
      <c r="J5" s="34"/>
      <c r="K5" s="34"/>
      <c r="L5" s="34"/>
      <c r="M5" s="34"/>
      <c r="N5" s="34"/>
      <c r="O5" s="34"/>
      <c r="P5" s="34"/>
      <c r="Q5" s="34"/>
      <c r="R5" s="34"/>
      <c r="S5" s="34"/>
      <c r="T5" s="34"/>
      <c r="U5" s="34"/>
      <c r="V5" s="34"/>
      <c r="W5" s="34"/>
      <c r="X5" s="34"/>
      <c r="Y5" s="34"/>
      <c r="Z5" s="34"/>
    </row>
    <row r="6" ht="96.75" customHeight="1">
      <c r="A6" s="34"/>
      <c r="B6" s="38" t="s">
        <v>150</v>
      </c>
      <c r="C6" s="47" t="s">
        <v>494</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38.25" customHeight="1">
      <c r="A8" s="40"/>
      <c r="B8" s="41" t="s">
        <v>495</v>
      </c>
      <c r="C8" s="56" t="s">
        <v>496</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8.0" customHeight="1">
      <c r="A10" s="34"/>
      <c r="B10" s="38" t="s">
        <v>124</v>
      </c>
      <c r="C10" s="46" t="s">
        <v>497</v>
      </c>
      <c r="D10" s="34"/>
      <c r="E10" s="34"/>
      <c r="F10" s="34"/>
      <c r="G10" s="34"/>
      <c r="H10" s="34"/>
      <c r="I10" s="34"/>
      <c r="J10" s="34"/>
      <c r="K10" s="34"/>
      <c r="L10" s="34"/>
      <c r="M10" s="34"/>
      <c r="N10" s="34"/>
      <c r="O10" s="34"/>
      <c r="P10" s="34"/>
      <c r="Q10" s="34"/>
      <c r="R10" s="34"/>
      <c r="S10" s="34"/>
      <c r="T10" s="34"/>
      <c r="U10" s="34"/>
      <c r="V10" s="34"/>
      <c r="W10" s="34"/>
      <c r="X10" s="34"/>
      <c r="Y10" s="34"/>
      <c r="Z10" s="34"/>
    </row>
    <row r="11" ht="75.0" customHeight="1">
      <c r="A11" s="34"/>
      <c r="B11" s="38" t="s">
        <v>126</v>
      </c>
      <c r="C11" s="47" t="s">
        <v>498</v>
      </c>
      <c r="D11" s="34"/>
      <c r="E11" s="34"/>
      <c r="F11" s="34"/>
      <c r="G11" s="34"/>
      <c r="H11" s="34"/>
      <c r="I11" s="34"/>
      <c r="J11" s="34"/>
      <c r="K11" s="34"/>
      <c r="L11" s="34"/>
      <c r="M11" s="34"/>
      <c r="N11" s="34"/>
      <c r="O11" s="34"/>
      <c r="P11" s="34"/>
      <c r="Q11" s="34"/>
      <c r="R11" s="34"/>
      <c r="S11" s="34"/>
      <c r="T11" s="34"/>
      <c r="U11" s="34"/>
      <c r="V11" s="34"/>
      <c r="W11" s="34"/>
      <c r="X11" s="34"/>
      <c r="Y11" s="34"/>
      <c r="Z11" s="34"/>
    </row>
    <row r="12" ht="36.7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499</v>
      </c>
      <c r="C13" s="49" t="s">
        <v>500</v>
      </c>
      <c r="D13" s="34"/>
      <c r="E13" s="34"/>
      <c r="F13" s="34"/>
      <c r="G13" s="34"/>
      <c r="H13" s="34"/>
      <c r="I13" s="34"/>
      <c r="J13" s="34"/>
      <c r="K13" s="34"/>
      <c r="L13" s="34"/>
      <c r="M13" s="34"/>
      <c r="N13" s="34"/>
      <c r="O13" s="34"/>
      <c r="P13" s="34"/>
      <c r="Q13" s="34"/>
      <c r="R13" s="34"/>
      <c r="S13" s="34"/>
      <c r="T13" s="34"/>
      <c r="U13" s="34"/>
      <c r="V13" s="34"/>
      <c r="W13" s="34"/>
      <c r="X13" s="34"/>
      <c r="Y13" s="34"/>
      <c r="Z13" s="34"/>
    </row>
    <row r="14" ht="42.0" customHeight="1">
      <c r="A14" s="34"/>
      <c r="B14" s="43"/>
      <c r="C14" s="58" t="s">
        <v>501</v>
      </c>
      <c r="D14" s="34"/>
      <c r="E14" s="34"/>
      <c r="F14" s="34"/>
      <c r="G14" s="34"/>
      <c r="H14" s="34"/>
      <c r="I14" s="34"/>
      <c r="J14" s="34"/>
      <c r="K14" s="34"/>
      <c r="L14" s="34"/>
      <c r="M14" s="34"/>
      <c r="N14" s="34"/>
      <c r="O14" s="34"/>
      <c r="P14" s="34"/>
      <c r="Q14" s="34"/>
      <c r="R14" s="34"/>
      <c r="S14" s="34"/>
      <c r="T14" s="34"/>
      <c r="U14" s="34"/>
      <c r="V14" s="34"/>
      <c r="W14" s="34"/>
      <c r="X14" s="34"/>
      <c r="Y14" s="34"/>
      <c r="Z14" s="34"/>
    </row>
    <row r="15" ht="36.75" customHeight="1">
      <c r="A15" s="34"/>
      <c r="B15" s="38" t="s">
        <v>502</v>
      </c>
      <c r="C15" s="49" t="s">
        <v>503</v>
      </c>
      <c r="D15" s="34"/>
      <c r="E15" s="34"/>
      <c r="F15" s="34"/>
      <c r="G15" s="34"/>
      <c r="H15" s="34"/>
      <c r="I15" s="34"/>
      <c r="J15" s="34"/>
      <c r="K15" s="34"/>
      <c r="L15" s="34"/>
      <c r="M15" s="34"/>
      <c r="N15" s="34"/>
      <c r="O15" s="34"/>
      <c r="P15" s="34"/>
      <c r="Q15" s="34"/>
      <c r="R15" s="34"/>
      <c r="S15" s="34"/>
      <c r="T15" s="34"/>
      <c r="U15" s="34"/>
      <c r="V15" s="34"/>
      <c r="W15" s="34"/>
      <c r="X15" s="34"/>
      <c r="Y15" s="34"/>
      <c r="Z15" s="34"/>
    </row>
    <row r="16" ht="42.75" customHeight="1">
      <c r="A16" s="34"/>
      <c r="B16" s="43"/>
      <c r="C16" s="58" t="s">
        <v>504</v>
      </c>
      <c r="D16" s="34"/>
      <c r="E16" s="34"/>
      <c r="F16" s="34"/>
      <c r="G16" s="34"/>
      <c r="H16" s="34"/>
      <c r="I16" s="34"/>
      <c r="J16" s="34"/>
      <c r="K16" s="34"/>
      <c r="L16" s="34"/>
      <c r="M16" s="34"/>
      <c r="N16" s="34"/>
      <c r="O16" s="34"/>
      <c r="P16" s="34"/>
      <c r="Q16" s="34"/>
      <c r="R16" s="34"/>
      <c r="S16" s="34"/>
      <c r="T16" s="34"/>
      <c r="U16" s="34"/>
      <c r="V16" s="34"/>
      <c r="W16" s="34"/>
      <c r="X16" s="34"/>
      <c r="Y16" s="34"/>
      <c r="Z16" s="34"/>
    </row>
    <row r="17" ht="47.25" customHeight="1">
      <c r="A17" s="34"/>
      <c r="B17" s="38" t="s">
        <v>505</v>
      </c>
      <c r="C17" s="48" t="s">
        <v>133</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506</v>
      </c>
      <c r="C18" s="49" t="s">
        <v>507</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216</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508</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509</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6.25" customHeight="1">
      <c r="A22" s="34"/>
      <c r="B22" s="38" t="s">
        <v>510</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511</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1:B12"/>
    <mergeCell ref="B13:B14"/>
    <mergeCell ref="B15:B16"/>
    <mergeCell ref="B18:B1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488</v>
      </c>
      <c r="C1" s="35" t="s">
        <v>110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37.25" customHeight="1">
      <c r="A3" s="34"/>
      <c r="B3" s="38" t="s">
        <v>113</v>
      </c>
      <c r="C3" s="39" t="s">
        <v>512</v>
      </c>
      <c r="D3" s="34"/>
      <c r="E3" s="34"/>
      <c r="F3" s="34"/>
      <c r="G3" s="34"/>
      <c r="H3" s="34"/>
      <c r="I3" s="34"/>
      <c r="J3" s="34"/>
      <c r="K3" s="34"/>
      <c r="L3" s="34"/>
      <c r="M3" s="34"/>
      <c r="N3" s="34"/>
      <c r="O3" s="34"/>
      <c r="P3" s="34"/>
      <c r="Q3" s="34"/>
      <c r="R3" s="34"/>
      <c r="S3" s="34"/>
      <c r="T3" s="34"/>
      <c r="U3" s="34"/>
      <c r="V3" s="34"/>
      <c r="W3" s="34"/>
      <c r="X3" s="34"/>
      <c r="Y3" s="34"/>
      <c r="Z3" s="34"/>
    </row>
    <row r="4" ht="138.75" customHeight="1">
      <c r="A4" s="34"/>
      <c r="B4" s="38" t="s">
        <v>146</v>
      </c>
      <c r="C4" s="39" t="s">
        <v>513</v>
      </c>
      <c r="D4" s="34"/>
      <c r="E4" s="34"/>
      <c r="F4" s="34"/>
      <c r="G4" s="34"/>
      <c r="H4" s="34"/>
      <c r="I4" s="34"/>
      <c r="J4" s="34"/>
      <c r="K4" s="34"/>
      <c r="L4" s="34"/>
      <c r="M4" s="34"/>
      <c r="N4" s="34"/>
      <c r="O4" s="34"/>
      <c r="P4" s="34"/>
      <c r="Q4" s="34"/>
      <c r="R4" s="34"/>
      <c r="S4" s="34"/>
      <c r="T4" s="34"/>
      <c r="U4" s="34"/>
      <c r="V4" s="34"/>
      <c r="W4" s="34"/>
      <c r="X4" s="34"/>
      <c r="Y4" s="34"/>
      <c r="Z4" s="34"/>
    </row>
    <row r="5" ht="38.25" customHeight="1">
      <c r="A5" s="40"/>
      <c r="B5" s="41" t="s">
        <v>514</v>
      </c>
      <c r="C5" s="42" t="s">
        <v>515</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119</v>
      </c>
      <c r="D6" s="40"/>
      <c r="E6" s="40"/>
      <c r="F6" s="40"/>
      <c r="G6" s="40"/>
      <c r="H6" s="40"/>
      <c r="I6" s="40"/>
      <c r="J6" s="40"/>
      <c r="K6" s="40"/>
      <c r="L6" s="40"/>
      <c r="M6" s="40"/>
      <c r="N6" s="40"/>
      <c r="O6" s="40"/>
      <c r="P6" s="40"/>
      <c r="Q6" s="40"/>
      <c r="R6" s="40"/>
      <c r="S6" s="40"/>
      <c r="T6" s="40"/>
      <c r="U6" s="40"/>
      <c r="V6" s="40"/>
      <c r="W6" s="40"/>
      <c r="X6" s="40"/>
      <c r="Y6" s="40"/>
      <c r="Z6" s="40"/>
    </row>
    <row r="7" ht="96.75" customHeight="1">
      <c r="A7" s="34"/>
      <c r="B7" s="38" t="s">
        <v>150</v>
      </c>
      <c r="C7" s="47" t="s">
        <v>516</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497</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517</v>
      </c>
      <c r="D10" s="34"/>
      <c r="E10" s="34"/>
      <c r="F10" s="34"/>
      <c r="G10" s="34"/>
      <c r="H10" s="34"/>
      <c r="I10" s="34"/>
      <c r="J10" s="34"/>
      <c r="K10" s="34"/>
      <c r="L10" s="34"/>
      <c r="M10" s="34"/>
      <c r="N10" s="34"/>
      <c r="O10" s="34"/>
      <c r="P10" s="34"/>
      <c r="Q10" s="34"/>
      <c r="R10" s="34"/>
      <c r="S10" s="34"/>
      <c r="T10" s="34"/>
      <c r="U10" s="34"/>
      <c r="V10" s="34"/>
      <c r="W10" s="34"/>
      <c r="X10" s="34"/>
      <c r="Y10" s="34"/>
      <c r="Z10" s="34"/>
    </row>
    <row r="11" ht="36.7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518</v>
      </c>
      <c r="C12" s="49" t="s">
        <v>519</v>
      </c>
      <c r="D12" s="34"/>
      <c r="E12" s="34"/>
      <c r="F12" s="34"/>
      <c r="G12" s="34"/>
      <c r="H12" s="34"/>
      <c r="I12" s="34"/>
      <c r="J12" s="34"/>
      <c r="K12" s="34"/>
      <c r="L12" s="34"/>
      <c r="M12" s="34"/>
      <c r="N12" s="34"/>
      <c r="O12" s="34"/>
      <c r="P12" s="34"/>
      <c r="Q12" s="34"/>
      <c r="R12" s="34"/>
      <c r="S12" s="34"/>
      <c r="T12" s="34"/>
      <c r="U12" s="34"/>
      <c r="V12" s="34"/>
      <c r="W12" s="34"/>
      <c r="X12" s="34"/>
      <c r="Y12" s="34"/>
      <c r="Z12" s="34"/>
    </row>
    <row r="13" ht="63.75" customHeight="1">
      <c r="A13" s="34"/>
      <c r="B13" s="43"/>
      <c r="C13" s="50" t="s">
        <v>520</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521</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31.5" customHeight="1">
      <c r="A15" s="34"/>
      <c r="B15" s="38" t="s">
        <v>522</v>
      </c>
      <c r="C15" s="49" t="s">
        <v>523</v>
      </c>
      <c r="D15" s="34"/>
      <c r="E15" s="34"/>
      <c r="F15" s="34"/>
      <c r="G15" s="34"/>
      <c r="H15" s="34"/>
      <c r="I15" s="34"/>
      <c r="J15" s="34"/>
      <c r="K15" s="34"/>
      <c r="L15" s="34"/>
      <c r="M15" s="34"/>
      <c r="N15" s="34"/>
      <c r="O15" s="34"/>
      <c r="P15" s="34"/>
      <c r="Q15" s="34"/>
      <c r="R15" s="34"/>
      <c r="S15" s="34"/>
      <c r="T15" s="34"/>
      <c r="U15" s="34"/>
      <c r="V15" s="34"/>
      <c r="W15" s="34"/>
      <c r="X15" s="34"/>
      <c r="Y15" s="34"/>
      <c r="Z15" s="34"/>
    </row>
    <row r="16" ht="68.25" customHeight="1">
      <c r="A16" s="34"/>
      <c r="B16" s="43"/>
      <c r="C16" s="50" t="s">
        <v>524</v>
      </c>
      <c r="D16" s="34"/>
      <c r="E16" s="34"/>
      <c r="F16" s="34"/>
      <c r="G16" s="34"/>
      <c r="H16" s="34"/>
      <c r="I16" s="34"/>
      <c r="J16" s="34"/>
      <c r="K16" s="34"/>
      <c r="L16" s="34"/>
      <c r="M16" s="34"/>
      <c r="N16" s="34"/>
      <c r="O16" s="34"/>
      <c r="P16" s="34"/>
      <c r="Q16" s="34"/>
      <c r="R16" s="34"/>
      <c r="S16" s="34"/>
      <c r="T16" s="34"/>
      <c r="U16" s="34"/>
      <c r="V16" s="34"/>
      <c r="W16" s="34"/>
      <c r="X16" s="34"/>
      <c r="Y16" s="34"/>
      <c r="Z16" s="34"/>
    </row>
    <row r="17" ht="41.25" customHeight="1">
      <c r="A17" s="34"/>
      <c r="B17" s="38" t="s">
        <v>166</v>
      </c>
      <c r="C17" s="48" t="s">
        <v>525</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526</v>
      </c>
      <c r="C18" s="46" t="s">
        <v>169</v>
      </c>
      <c r="D18" s="34"/>
      <c r="E18" s="34"/>
      <c r="F18" s="34"/>
      <c r="G18" s="34"/>
      <c r="H18" s="34"/>
      <c r="I18" s="34"/>
      <c r="J18" s="34"/>
      <c r="K18" s="34"/>
      <c r="L18" s="34"/>
      <c r="M18" s="34"/>
      <c r="N18" s="34"/>
      <c r="O18" s="34"/>
      <c r="P18" s="34"/>
      <c r="Q18" s="34"/>
      <c r="R18" s="34"/>
      <c r="S18" s="34"/>
      <c r="T18" s="34"/>
      <c r="U18" s="34"/>
      <c r="V18" s="34"/>
      <c r="W18" s="34"/>
      <c r="X18" s="34"/>
      <c r="Y18" s="34"/>
      <c r="Z18" s="34"/>
    </row>
    <row r="19" ht="56.25" customHeight="1">
      <c r="A19" s="34"/>
      <c r="B19" s="38" t="s">
        <v>527</v>
      </c>
      <c r="C19" s="45" t="s">
        <v>142</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38" t="s">
        <v>143</v>
      </c>
      <c r="C20" s="51" t="s">
        <v>528</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52"/>
      <c r="C21" s="53"/>
      <c r="D21" s="34"/>
      <c r="E21" s="34"/>
      <c r="F21" s="34"/>
      <c r="G21" s="34"/>
      <c r="H21" s="34"/>
      <c r="I21" s="34"/>
      <c r="J21" s="34"/>
      <c r="K21" s="34"/>
      <c r="L21" s="34"/>
      <c r="M21" s="34"/>
      <c r="N21" s="34"/>
      <c r="O21" s="34"/>
      <c r="P21" s="34"/>
      <c r="Q21" s="34"/>
      <c r="R21" s="34"/>
      <c r="S21" s="34"/>
      <c r="T21" s="34"/>
      <c r="U21" s="34"/>
      <c r="V21" s="34"/>
      <c r="W21" s="34"/>
      <c r="X21" s="34"/>
      <c r="Y21" s="34"/>
      <c r="Z21" s="34"/>
    </row>
  </sheetData>
  <mergeCells count="4">
    <mergeCell ref="B5:B6"/>
    <mergeCell ref="B10:B11"/>
    <mergeCell ref="B12:B13"/>
    <mergeCell ref="B15:B16"/>
  </mergeCells>
  <hyperlinks>
    <hyperlink r:id="rId1" ref="C3"/>
    <hyperlink r:id="rId2" ref="C4"/>
    <hyperlink r:id="rId3" ref="C5"/>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529</v>
      </c>
      <c r="C1" s="35" t="s">
        <v>530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39.5" customHeight="1">
      <c r="A3" s="34"/>
      <c r="B3" s="38" t="s">
        <v>113</v>
      </c>
      <c r="C3" s="39" t="s">
        <v>531</v>
      </c>
      <c r="D3" s="34"/>
      <c r="E3" s="34"/>
      <c r="F3" s="34"/>
      <c r="G3" s="34"/>
      <c r="H3" s="34"/>
      <c r="I3" s="34"/>
      <c r="J3" s="34"/>
      <c r="K3" s="34"/>
      <c r="L3" s="34"/>
      <c r="M3" s="34"/>
      <c r="N3" s="34"/>
      <c r="O3" s="34"/>
      <c r="P3" s="34"/>
      <c r="Q3" s="34"/>
      <c r="R3" s="34"/>
      <c r="S3" s="34"/>
      <c r="T3" s="34"/>
      <c r="U3" s="34"/>
      <c r="V3" s="34"/>
      <c r="W3" s="34"/>
      <c r="X3" s="34"/>
      <c r="Y3" s="34"/>
      <c r="Z3" s="34"/>
    </row>
    <row r="4" ht="137.25" customHeight="1">
      <c r="A4" s="34"/>
      <c r="B4" s="38" t="s">
        <v>311</v>
      </c>
      <c r="C4" s="39" t="s">
        <v>532</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533</v>
      </c>
      <c r="C5" s="42" t="s">
        <v>534</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535</v>
      </c>
      <c r="D6" s="40"/>
      <c r="E6" s="40"/>
      <c r="F6" s="40"/>
      <c r="G6" s="40"/>
      <c r="H6" s="40"/>
      <c r="I6" s="40"/>
      <c r="J6" s="40"/>
      <c r="K6" s="40"/>
      <c r="L6" s="40"/>
      <c r="M6" s="40"/>
      <c r="N6" s="40"/>
      <c r="O6" s="40"/>
      <c r="P6" s="40"/>
      <c r="Q6" s="40"/>
      <c r="R6" s="40"/>
      <c r="S6" s="40"/>
      <c r="T6" s="40"/>
      <c r="U6" s="40"/>
      <c r="V6" s="40"/>
      <c r="W6" s="40"/>
      <c r="X6" s="40"/>
      <c r="Y6" s="40"/>
      <c r="Z6" s="40"/>
    </row>
    <row r="7" ht="96.0" customHeight="1">
      <c r="A7" s="34"/>
      <c r="B7" s="38" t="s">
        <v>150</v>
      </c>
      <c r="C7" s="47" t="s">
        <v>536</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537</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538</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539</v>
      </c>
      <c r="C12" s="49" t="s">
        <v>540</v>
      </c>
      <c r="D12" s="34"/>
      <c r="E12" s="34"/>
      <c r="F12" s="34"/>
      <c r="G12" s="34"/>
      <c r="H12" s="34"/>
      <c r="I12" s="34"/>
      <c r="J12" s="34"/>
      <c r="K12" s="34"/>
      <c r="L12" s="34"/>
      <c r="M12" s="34"/>
      <c r="N12" s="34"/>
      <c r="O12" s="34"/>
      <c r="P12" s="34"/>
      <c r="Q12" s="34"/>
      <c r="R12" s="34"/>
      <c r="S12" s="34"/>
      <c r="T12" s="34"/>
      <c r="U12" s="34"/>
      <c r="V12" s="34"/>
      <c r="W12" s="34"/>
      <c r="X12" s="34"/>
      <c r="Y12" s="34"/>
      <c r="Z12" s="34"/>
    </row>
    <row r="13" ht="60.75" customHeight="1">
      <c r="A13" s="34"/>
      <c r="B13" s="43"/>
      <c r="C13" s="50" t="s">
        <v>541</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542</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41.25" customHeight="1">
      <c r="A15" s="34"/>
      <c r="B15" s="38" t="s">
        <v>543</v>
      </c>
      <c r="C15" s="48" t="s">
        <v>544</v>
      </c>
      <c r="D15" s="34"/>
      <c r="E15" s="34"/>
      <c r="F15" s="34"/>
      <c r="G15" s="34"/>
      <c r="H15" s="34"/>
      <c r="I15" s="34"/>
      <c r="J15" s="34"/>
      <c r="K15" s="34"/>
      <c r="L15" s="34"/>
      <c r="M15" s="34"/>
      <c r="N15" s="34"/>
      <c r="O15" s="34"/>
      <c r="P15" s="34"/>
      <c r="Q15" s="34"/>
      <c r="R15" s="34"/>
      <c r="S15" s="34"/>
      <c r="T15" s="34"/>
      <c r="U15" s="34"/>
      <c r="V15" s="34"/>
      <c r="W15" s="34"/>
      <c r="X15" s="34"/>
      <c r="Y15" s="34"/>
      <c r="Z15" s="34"/>
    </row>
    <row r="16" ht="52.5" customHeight="1">
      <c r="A16" s="34"/>
      <c r="B16" s="38" t="s">
        <v>545</v>
      </c>
      <c r="C16" s="46" t="s">
        <v>169</v>
      </c>
      <c r="D16" s="34"/>
      <c r="E16" s="34"/>
      <c r="F16" s="34"/>
      <c r="G16" s="34"/>
      <c r="H16" s="34"/>
      <c r="I16" s="34"/>
      <c r="J16" s="34"/>
      <c r="K16" s="34"/>
      <c r="L16" s="34"/>
      <c r="M16" s="34"/>
      <c r="N16" s="34"/>
      <c r="O16" s="34"/>
      <c r="P16" s="34"/>
      <c r="Q16" s="34"/>
      <c r="R16" s="34"/>
      <c r="S16" s="34"/>
      <c r="T16" s="34"/>
      <c r="U16" s="34"/>
      <c r="V16" s="34"/>
      <c r="W16" s="34"/>
      <c r="X16" s="34"/>
      <c r="Y16" s="34"/>
      <c r="Z16" s="34"/>
    </row>
    <row r="17" ht="59.25" customHeight="1">
      <c r="A17" s="34"/>
      <c r="B17" s="38" t="s">
        <v>546</v>
      </c>
      <c r="C17" s="45" t="s">
        <v>547</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143</v>
      </c>
      <c r="C18" s="51" t="s">
        <v>548</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52"/>
      <c r="C19" s="53"/>
      <c r="D19" s="34"/>
      <c r="E19" s="34"/>
      <c r="F19" s="34"/>
      <c r="G19" s="34"/>
      <c r="H19" s="34"/>
      <c r="I19" s="34"/>
      <c r="J19" s="34"/>
      <c r="K19" s="34"/>
      <c r="L19" s="34"/>
      <c r="M19" s="34"/>
      <c r="N19" s="34"/>
      <c r="O19" s="34"/>
      <c r="P19" s="34"/>
      <c r="Q19" s="34"/>
      <c r="R19" s="34"/>
      <c r="S19" s="34"/>
      <c r="T19" s="34"/>
      <c r="U19" s="34"/>
      <c r="V19" s="34"/>
      <c r="W19" s="34"/>
      <c r="X19" s="34"/>
      <c r="Y19" s="34"/>
      <c r="Z19" s="34"/>
    </row>
  </sheetData>
  <mergeCells count="3">
    <mergeCell ref="B5:B6"/>
    <mergeCell ref="B10:B11"/>
    <mergeCell ref="B12:B13"/>
  </mergeCells>
  <hyperlinks>
    <hyperlink r:id="rId1" ref="C3"/>
    <hyperlink r:id="rId2" ref="C4"/>
    <hyperlink r:id="rId3" ref="C5"/>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549</v>
      </c>
      <c r="C1" s="35" t="s">
        <v>530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21.5" customHeight="1">
      <c r="A3" s="34"/>
      <c r="B3" s="38" t="s">
        <v>113</v>
      </c>
      <c r="C3" s="39" t="s">
        <v>550</v>
      </c>
      <c r="D3" s="34"/>
      <c r="E3" s="34"/>
      <c r="F3" s="34"/>
      <c r="G3" s="34"/>
      <c r="H3" s="34"/>
      <c r="I3" s="34"/>
      <c r="J3" s="34"/>
      <c r="K3" s="34"/>
      <c r="L3" s="34"/>
      <c r="M3" s="34"/>
      <c r="N3" s="34"/>
      <c r="O3" s="34"/>
      <c r="P3" s="34"/>
      <c r="Q3" s="34"/>
      <c r="R3" s="34"/>
      <c r="S3" s="34"/>
      <c r="T3" s="34"/>
      <c r="U3" s="34"/>
      <c r="V3" s="34"/>
      <c r="W3" s="34"/>
      <c r="X3" s="34"/>
      <c r="Y3" s="34"/>
      <c r="Z3" s="34"/>
    </row>
    <row r="4" ht="122.25" customHeight="1">
      <c r="A4" s="34"/>
      <c r="B4" s="38" t="s">
        <v>372</v>
      </c>
      <c r="C4" s="39" t="s">
        <v>551</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552</v>
      </c>
      <c r="C5" s="42" t="s">
        <v>553</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535</v>
      </c>
      <c r="D6" s="40"/>
      <c r="E6" s="40"/>
      <c r="F6" s="40"/>
      <c r="G6" s="40"/>
      <c r="H6" s="40"/>
      <c r="I6" s="40"/>
      <c r="J6" s="40"/>
      <c r="K6" s="40"/>
      <c r="L6" s="40"/>
      <c r="M6" s="40"/>
      <c r="N6" s="40"/>
      <c r="O6" s="40"/>
      <c r="P6" s="40"/>
      <c r="Q6" s="40"/>
      <c r="R6" s="40"/>
      <c r="S6" s="40"/>
      <c r="T6" s="40"/>
      <c r="U6" s="40"/>
      <c r="V6" s="40"/>
      <c r="W6" s="40"/>
      <c r="X6" s="40"/>
      <c r="Y6" s="40"/>
      <c r="Z6" s="40"/>
    </row>
    <row r="7" ht="96.0" customHeight="1">
      <c r="A7" s="34"/>
      <c r="B7" s="38" t="s">
        <v>150</v>
      </c>
      <c r="C7" s="47" t="s">
        <v>554</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555</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556</v>
      </c>
      <c r="C12" s="49" t="s">
        <v>557</v>
      </c>
      <c r="D12" s="34"/>
      <c r="E12" s="34"/>
      <c r="F12" s="34"/>
      <c r="G12" s="34"/>
      <c r="H12" s="34"/>
      <c r="I12" s="34"/>
      <c r="J12" s="34"/>
      <c r="K12" s="34"/>
      <c r="L12" s="34"/>
      <c r="M12" s="34"/>
      <c r="N12" s="34"/>
      <c r="O12" s="34"/>
      <c r="P12" s="34"/>
      <c r="Q12" s="34"/>
      <c r="R12" s="34"/>
      <c r="S12" s="34"/>
      <c r="T12" s="34"/>
      <c r="U12" s="34"/>
      <c r="V12" s="34"/>
      <c r="W12" s="34"/>
      <c r="X12" s="34"/>
      <c r="Y12" s="34"/>
      <c r="Z12" s="34"/>
    </row>
    <row r="13" ht="60.75" customHeight="1">
      <c r="A13" s="34"/>
      <c r="B13" s="43"/>
      <c r="C13" s="50" t="s">
        <v>558</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559</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41.25" customHeight="1">
      <c r="A15" s="34"/>
      <c r="B15" s="38" t="s">
        <v>543</v>
      </c>
      <c r="C15" s="48" t="s">
        <v>560</v>
      </c>
      <c r="D15" s="34"/>
      <c r="E15" s="34"/>
      <c r="F15" s="34"/>
      <c r="G15" s="34"/>
      <c r="H15" s="34"/>
      <c r="I15" s="34"/>
      <c r="J15" s="34"/>
      <c r="K15" s="34"/>
      <c r="L15" s="34"/>
      <c r="M15" s="34"/>
      <c r="N15" s="34"/>
      <c r="O15" s="34"/>
      <c r="P15" s="34"/>
      <c r="Q15" s="34"/>
      <c r="R15" s="34"/>
      <c r="S15" s="34"/>
      <c r="T15" s="34"/>
      <c r="U15" s="34"/>
      <c r="V15" s="34"/>
      <c r="W15" s="34"/>
      <c r="X15" s="34"/>
      <c r="Y15" s="34"/>
      <c r="Z15" s="34"/>
    </row>
    <row r="16" ht="52.5" customHeight="1">
      <c r="A16" s="34"/>
      <c r="B16" s="38" t="s">
        <v>561</v>
      </c>
      <c r="C16" s="46" t="s">
        <v>169</v>
      </c>
      <c r="D16" s="34"/>
      <c r="E16" s="34"/>
      <c r="F16" s="34"/>
      <c r="G16" s="34"/>
      <c r="H16" s="34"/>
      <c r="I16" s="34"/>
      <c r="J16" s="34"/>
      <c r="K16" s="34"/>
      <c r="L16" s="34"/>
      <c r="M16" s="34"/>
      <c r="N16" s="34"/>
      <c r="O16" s="34"/>
      <c r="P16" s="34"/>
      <c r="Q16" s="34"/>
      <c r="R16" s="34"/>
      <c r="S16" s="34"/>
      <c r="T16" s="34"/>
      <c r="U16" s="34"/>
      <c r="V16" s="34"/>
      <c r="W16" s="34"/>
      <c r="X16" s="34"/>
      <c r="Y16" s="34"/>
      <c r="Z16" s="34"/>
    </row>
    <row r="17" ht="59.25" customHeight="1">
      <c r="A17" s="34"/>
      <c r="B17" s="38" t="s">
        <v>562</v>
      </c>
      <c r="C17" s="45" t="s">
        <v>547</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143</v>
      </c>
      <c r="C18" s="51" t="s">
        <v>563</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52"/>
      <c r="C19" s="53"/>
      <c r="D19" s="34"/>
      <c r="E19" s="34"/>
      <c r="F19" s="34"/>
      <c r="G19" s="34"/>
      <c r="H19" s="34"/>
      <c r="I19" s="34"/>
      <c r="J19" s="34"/>
      <c r="K19" s="34"/>
      <c r="L19" s="34"/>
      <c r="M19" s="34"/>
      <c r="N19" s="34"/>
      <c r="O19" s="34"/>
      <c r="P19" s="34"/>
      <c r="Q19" s="34"/>
      <c r="R19" s="34"/>
      <c r="S19" s="34"/>
      <c r="T19" s="34"/>
      <c r="U19" s="34"/>
      <c r="V19" s="34"/>
      <c r="W19" s="34"/>
      <c r="X19" s="34"/>
      <c r="Y19" s="34"/>
      <c r="Z19" s="34"/>
    </row>
  </sheetData>
  <mergeCells count="3">
    <mergeCell ref="B5:B6"/>
    <mergeCell ref="B10:B11"/>
    <mergeCell ref="B12:B13"/>
  </mergeCells>
  <hyperlinks>
    <hyperlink r:id="rId1" ref="C3"/>
    <hyperlink r:id="rId2" ref="C4"/>
    <hyperlink r:id="rId3" ref="C5"/>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564</v>
      </c>
      <c r="C1" s="35" t="s">
        <v>530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39.5" customHeight="1">
      <c r="A3" s="34"/>
      <c r="B3" s="38" t="s">
        <v>113</v>
      </c>
      <c r="C3" s="39" t="s">
        <v>565</v>
      </c>
      <c r="D3" s="34"/>
      <c r="E3" s="62"/>
      <c r="F3" s="34"/>
      <c r="G3" s="34"/>
      <c r="H3" s="34"/>
      <c r="I3" s="34"/>
      <c r="J3" s="34"/>
      <c r="K3" s="34"/>
      <c r="L3" s="34"/>
      <c r="M3" s="34"/>
      <c r="N3" s="34"/>
      <c r="O3" s="34"/>
      <c r="P3" s="34"/>
      <c r="Q3" s="34"/>
      <c r="R3" s="34"/>
      <c r="S3" s="34"/>
      <c r="T3" s="34"/>
      <c r="U3" s="34"/>
      <c r="V3" s="34"/>
      <c r="W3" s="34"/>
      <c r="X3" s="34"/>
      <c r="Y3" s="34"/>
      <c r="Z3" s="34"/>
    </row>
    <row r="4" ht="137.25" customHeight="1">
      <c r="A4" s="34"/>
      <c r="B4" s="38" t="s">
        <v>311</v>
      </c>
      <c r="C4" s="39" t="s">
        <v>566</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567</v>
      </c>
      <c r="C5" s="42" t="s">
        <v>568</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535</v>
      </c>
      <c r="D6" s="40"/>
      <c r="E6" s="40"/>
      <c r="F6" s="40"/>
      <c r="G6" s="40"/>
      <c r="H6" s="40"/>
      <c r="I6" s="40"/>
      <c r="J6" s="40"/>
      <c r="K6" s="40"/>
      <c r="L6" s="40"/>
      <c r="M6" s="40"/>
      <c r="N6" s="40"/>
      <c r="O6" s="40"/>
      <c r="P6" s="40"/>
      <c r="Q6" s="40"/>
      <c r="R6" s="40"/>
      <c r="S6" s="40"/>
      <c r="T6" s="40"/>
      <c r="U6" s="40"/>
      <c r="V6" s="40"/>
      <c r="W6" s="40"/>
      <c r="X6" s="40"/>
      <c r="Y6" s="40"/>
      <c r="Z6" s="40"/>
    </row>
    <row r="7" ht="96.0" customHeight="1">
      <c r="A7" s="34"/>
      <c r="B7" s="38" t="s">
        <v>150</v>
      </c>
      <c r="C7" s="47" t="s">
        <v>569</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537</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570</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571</v>
      </c>
      <c r="C12" s="49" t="s">
        <v>572</v>
      </c>
      <c r="D12" s="34"/>
      <c r="E12" s="34"/>
      <c r="F12" s="34"/>
      <c r="G12" s="34"/>
      <c r="H12" s="34"/>
      <c r="I12" s="34"/>
      <c r="J12" s="34"/>
      <c r="K12" s="34"/>
      <c r="L12" s="34"/>
      <c r="M12" s="34"/>
      <c r="N12" s="34"/>
      <c r="O12" s="34"/>
      <c r="P12" s="34"/>
      <c r="Q12" s="34"/>
      <c r="R12" s="34"/>
      <c r="S12" s="34"/>
      <c r="T12" s="34"/>
      <c r="U12" s="34"/>
      <c r="V12" s="34"/>
      <c r="W12" s="34"/>
      <c r="X12" s="34"/>
      <c r="Y12" s="34"/>
      <c r="Z12" s="34"/>
    </row>
    <row r="13" ht="60.75" customHeight="1">
      <c r="A13" s="34"/>
      <c r="B13" s="43"/>
      <c r="C13" s="50" t="s">
        <v>573</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574</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41.25" customHeight="1">
      <c r="A15" s="34"/>
      <c r="B15" s="38" t="s">
        <v>543</v>
      </c>
      <c r="C15" s="48" t="s">
        <v>575</v>
      </c>
      <c r="D15" s="34"/>
      <c r="E15" s="34"/>
      <c r="F15" s="34"/>
      <c r="G15" s="34"/>
      <c r="H15" s="34"/>
      <c r="I15" s="34"/>
      <c r="J15" s="34"/>
      <c r="K15" s="34"/>
      <c r="L15" s="34"/>
      <c r="M15" s="34"/>
      <c r="N15" s="34"/>
      <c r="O15" s="34"/>
      <c r="P15" s="34"/>
      <c r="Q15" s="34"/>
      <c r="R15" s="34"/>
      <c r="S15" s="34"/>
      <c r="T15" s="34"/>
      <c r="U15" s="34"/>
      <c r="V15" s="34"/>
      <c r="W15" s="34"/>
      <c r="X15" s="34"/>
      <c r="Y15" s="34"/>
      <c r="Z15" s="34"/>
    </row>
    <row r="16" ht="52.5" customHeight="1">
      <c r="A16" s="34"/>
      <c r="B16" s="38" t="s">
        <v>576</v>
      </c>
      <c r="C16" s="46" t="s">
        <v>169</v>
      </c>
      <c r="D16" s="34"/>
      <c r="E16" s="34"/>
      <c r="F16" s="34"/>
      <c r="G16" s="34"/>
      <c r="H16" s="34"/>
      <c r="I16" s="34"/>
      <c r="J16" s="34"/>
      <c r="K16" s="34"/>
      <c r="L16" s="34"/>
      <c r="M16" s="34"/>
      <c r="N16" s="34"/>
      <c r="O16" s="34"/>
      <c r="P16" s="34"/>
      <c r="Q16" s="34"/>
      <c r="R16" s="34"/>
      <c r="S16" s="34"/>
      <c r="T16" s="34"/>
      <c r="U16" s="34"/>
      <c r="V16" s="34"/>
      <c r="W16" s="34"/>
      <c r="X16" s="34"/>
      <c r="Y16" s="34"/>
      <c r="Z16" s="34"/>
    </row>
    <row r="17" ht="59.25" customHeight="1">
      <c r="A17" s="34"/>
      <c r="B17" s="38" t="s">
        <v>577</v>
      </c>
      <c r="C17" s="45" t="s">
        <v>547</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143</v>
      </c>
      <c r="C18" s="51" t="s">
        <v>578</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52"/>
      <c r="C19" s="53"/>
      <c r="D19" s="34"/>
      <c r="E19" s="34"/>
      <c r="F19" s="34"/>
      <c r="G19" s="34"/>
      <c r="H19" s="34"/>
      <c r="I19" s="34"/>
      <c r="J19" s="34"/>
      <c r="K19" s="34"/>
      <c r="L19" s="34"/>
      <c r="M19" s="34"/>
      <c r="N19" s="34"/>
      <c r="O19" s="34"/>
      <c r="P19" s="34"/>
      <c r="Q19" s="34"/>
      <c r="R19" s="34"/>
      <c r="S19" s="34"/>
      <c r="T19" s="34"/>
      <c r="U19" s="34"/>
      <c r="V19" s="34"/>
      <c r="W19" s="34"/>
      <c r="X19" s="34"/>
      <c r="Y19" s="34"/>
      <c r="Z19" s="34"/>
    </row>
  </sheetData>
  <mergeCells count="3">
    <mergeCell ref="B5:B6"/>
    <mergeCell ref="B10:B11"/>
    <mergeCell ref="B12:B13"/>
  </mergeCells>
  <hyperlinks>
    <hyperlink r:id="rId1" ref="C3"/>
    <hyperlink r:id="rId2" ref="C4"/>
    <hyperlink r:id="rId3" ref="C5"/>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579</v>
      </c>
      <c r="C1" s="35" t="s">
        <v>110</v>
      </c>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39.5" customHeight="1">
      <c r="A3" s="34"/>
      <c r="B3" s="38" t="s">
        <v>113</v>
      </c>
      <c r="C3" s="39" t="s">
        <v>580</v>
      </c>
      <c r="D3" s="34"/>
      <c r="E3" s="62"/>
      <c r="F3" s="34"/>
      <c r="G3" s="34"/>
      <c r="H3" s="34"/>
      <c r="I3" s="34"/>
      <c r="J3" s="34"/>
      <c r="K3" s="34"/>
      <c r="L3" s="34"/>
      <c r="M3" s="34"/>
      <c r="N3" s="34"/>
      <c r="O3" s="34"/>
      <c r="P3" s="34"/>
      <c r="Q3" s="34"/>
      <c r="R3" s="34"/>
      <c r="S3" s="34"/>
      <c r="T3" s="34"/>
      <c r="U3" s="34"/>
      <c r="V3" s="34"/>
      <c r="W3" s="34"/>
      <c r="X3" s="34"/>
      <c r="Y3" s="34"/>
      <c r="Z3" s="34"/>
    </row>
    <row r="4" ht="143.25" customHeight="1">
      <c r="A4" s="34"/>
      <c r="B4" s="38" t="s">
        <v>333</v>
      </c>
      <c r="C4" s="39" t="s">
        <v>581</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582</v>
      </c>
      <c r="C5" s="63" t="s">
        <v>583</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584</v>
      </c>
      <c r="D6" s="40"/>
      <c r="E6" s="40"/>
      <c r="F6" s="40"/>
      <c r="G6" s="40"/>
      <c r="H6" s="40"/>
      <c r="I6" s="40"/>
      <c r="J6" s="40"/>
      <c r="K6" s="40"/>
      <c r="L6" s="40"/>
      <c r="M6" s="40"/>
      <c r="N6" s="40"/>
      <c r="O6" s="40"/>
      <c r="P6" s="40"/>
      <c r="Q6" s="40"/>
      <c r="R6" s="40"/>
      <c r="S6" s="40"/>
      <c r="T6" s="40"/>
      <c r="U6" s="40"/>
      <c r="V6" s="40"/>
      <c r="W6" s="40"/>
      <c r="X6" s="40"/>
      <c r="Y6" s="40"/>
      <c r="Z6" s="40"/>
    </row>
    <row r="7" ht="96.0" customHeight="1">
      <c r="A7" s="34"/>
      <c r="B7" s="38" t="s">
        <v>150</v>
      </c>
      <c r="C7" s="47" t="s">
        <v>585</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586</v>
      </c>
      <c r="D9" s="34"/>
      <c r="E9" s="34"/>
      <c r="F9" s="34"/>
      <c r="G9" s="34"/>
      <c r="H9" s="34"/>
      <c r="I9" s="34"/>
      <c r="J9" s="34"/>
      <c r="K9" s="34"/>
      <c r="L9" s="34"/>
      <c r="M9" s="34"/>
      <c r="N9" s="34"/>
      <c r="O9" s="34"/>
      <c r="P9" s="34"/>
      <c r="Q9" s="34"/>
      <c r="R9" s="34"/>
      <c r="S9" s="34"/>
      <c r="T9" s="34"/>
      <c r="U9" s="34"/>
      <c r="V9" s="34"/>
      <c r="W9" s="34"/>
      <c r="X9" s="34"/>
      <c r="Y9" s="34"/>
      <c r="Z9" s="34"/>
    </row>
    <row r="10" ht="48.0" customHeight="1">
      <c r="A10" s="34"/>
      <c r="B10" s="38" t="s">
        <v>587</v>
      </c>
      <c r="C10" s="60" t="s">
        <v>588</v>
      </c>
      <c r="D10" s="34"/>
      <c r="E10" s="34"/>
      <c r="F10" s="34"/>
      <c r="G10" s="34"/>
      <c r="H10" s="34"/>
      <c r="I10" s="34"/>
      <c r="J10" s="34"/>
      <c r="K10" s="34"/>
      <c r="L10" s="34"/>
      <c r="M10" s="34"/>
      <c r="N10" s="34"/>
      <c r="O10" s="34"/>
      <c r="P10" s="34"/>
      <c r="Q10" s="34"/>
      <c r="R10" s="34"/>
      <c r="S10" s="34"/>
      <c r="T10" s="34"/>
      <c r="U10" s="34"/>
      <c r="V10" s="34"/>
      <c r="W10" s="34"/>
      <c r="X10" s="34"/>
      <c r="Y10" s="34"/>
      <c r="Z10" s="34"/>
    </row>
    <row r="11" ht="75.0" customHeight="1">
      <c r="A11" s="34"/>
      <c r="B11" s="38" t="s">
        <v>126</v>
      </c>
      <c r="C11" s="47" t="s">
        <v>589</v>
      </c>
      <c r="D11" s="34"/>
      <c r="E11" s="34"/>
      <c r="F11" s="34"/>
      <c r="G11" s="34"/>
      <c r="H11" s="34"/>
      <c r="I11" s="34"/>
      <c r="J11" s="34"/>
      <c r="K11" s="34"/>
      <c r="L11" s="34"/>
      <c r="M11" s="34"/>
      <c r="N11" s="34"/>
      <c r="O11" s="34"/>
      <c r="P11" s="34"/>
      <c r="Q11" s="34"/>
      <c r="R11" s="34"/>
      <c r="S11" s="34"/>
      <c r="T11" s="34"/>
      <c r="U11" s="34"/>
      <c r="V11" s="34"/>
      <c r="W11" s="34"/>
      <c r="X11" s="34"/>
      <c r="Y11" s="34"/>
      <c r="Z11" s="34"/>
    </row>
    <row r="12" ht="31.5" customHeight="1">
      <c r="A12" s="34"/>
      <c r="B12" s="43"/>
      <c r="C12" s="48" t="s">
        <v>128</v>
      </c>
      <c r="D12" s="34"/>
      <c r="E12" s="34"/>
      <c r="F12" s="34"/>
      <c r="G12" s="34"/>
      <c r="H12" s="34"/>
      <c r="I12" s="34"/>
      <c r="J12" s="34"/>
      <c r="K12" s="34"/>
      <c r="L12" s="34"/>
      <c r="M12" s="34"/>
      <c r="N12" s="34"/>
      <c r="O12" s="34"/>
      <c r="P12" s="34"/>
      <c r="Q12" s="34"/>
      <c r="R12" s="34"/>
      <c r="S12" s="34"/>
      <c r="T12" s="34"/>
      <c r="U12" s="34"/>
      <c r="V12" s="34"/>
      <c r="W12" s="34"/>
      <c r="X12" s="34"/>
      <c r="Y12" s="34"/>
      <c r="Z12" s="34"/>
    </row>
    <row r="13" ht="27.75" customHeight="1">
      <c r="A13" s="34"/>
      <c r="B13" s="38" t="s">
        <v>590</v>
      </c>
      <c r="C13" s="49" t="s">
        <v>591</v>
      </c>
      <c r="D13" s="34"/>
      <c r="E13" s="34"/>
      <c r="F13" s="34"/>
      <c r="G13" s="34"/>
      <c r="H13" s="34"/>
      <c r="I13" s="34"/>
      <c r="J13" s="34"/>
      <c r="K13" s="34"/>
      <c r="L13" s="34"/>
      <c r="M13" s="34"/>
      <c r="N13" s="34"/>
      <c r="O13" s="34"/>
      <c r="P13" s="34"/>
      <c r="Q13" s="34"/>
      <c r="R13" s="34"/>
      <c r="S13" s="34"/>
      <c r="T13" s="34"/>
      <c r="U13" s="34"/>
      <c r="V13" s="34"/>
      <c r="W13" s="34"/>
      <c r="X13" s="34"/>
      <c r="Y13" s="34"/>
      <c r="Z13" s="34"/>
    </row>
    <row r="14" ht="60.75" customHeight="1">
      <c r="A14" s="34"/>
      <c r="B14" s="43"/>
      <c r="C14" s="50" t="s">
        <v>592</v>
      </c>
      <c r="D14" s="34"/>
      <c r="E14" s="34"/>
      <c r="F14" s="34"/>
      <c r="G14" s="34"/>
      <c r="H14" s="34"/>
      <c r="I14" s="34"/>
      <c r="J14" s="34"/>
      <c r="K14" s="34"/>
      <c r="L14" s="34"/>
      <c r="M14" s="34"/>
      <c r="N14" s="34"/>
      <c r="O14" s="34"/>
      <c r="P14" s="34"/>
      <c r="Q14" s="34"/>
      <c r="R14" s="34"/>
      <c r="S14" s="34"/>
      <c r="T14" s="34"/>
      <c r="U14" s="34"/>
      <c r="V14" s="34"/>
      <c r="W14" s="34"/>
      <c r="X14" s="34"/>
      <c r="Y14" s="34"/>
      <c r="Z14" s="34"/>
    </row>
    <row r="15" ht="47.25" customHeight="1">
      <c r="A15" s="34"/>
      <c r="B15" s="38" t="s">
        <v>593</v>
      </c>
      <c r="C15" s="48" t="s">
        <v>133</v>
      </c>
      <c r="D15" s="34"/>
      <c r="E15" s="34"/>
      <c r="F15" s="34"/>
      <c r="G15" s="34"/>
      <c r="H15" s="34"/>
      <c r="I15" s="34"/>
      <c r="J15" s="34"/>
      <c r="K15" s="34"/>
      <c r="L15" s="34"/>
      <c r="M15" s="34"/>
      <c r="N15" s="34"/>
      <c r="O15" s="34"/>
      <c r="P15" s="34"/>
      <c r="Q15" s="34"/>
      <c r="R15" s="34"/>
      <c r="S15" s="34"/>
      <c r="T15" s="34"/>
      <c r="U15" s="34"/>
      <c r="V15" s="34"/>
      <c r="W15" s="34"/>
      <c r="X15" s="34"/>
      <c r="Y15" s="34"/>
      <c r="Z15" s="34"/>
    </row>
    <row r="16" ht="41.25" customHeight="1">
      <c r="A16" s="34"/>
      <c r="B16" s="38" t="s">
        <v>543</v>
      </c>
      <c r="C16" s="48" t="s">
        <v>594</v>
      </c>
      <c r="D16" s="34"/>
      <c r="E16" s="34"/>
      <c r="F16" s="34"/>
      <c r="G16" s="34"/>
      <c r="H16" s="34"/>
      <c r="I16" s="34"/>
      <c r="J16" s="34"/>
      <c r="K16" s="34"/>
      <c r="L16" s="34"/>
      <c r="M16" s="34"/>
      <c r="N16" s="34"/>
      <c r="O16" s="34"/>
      <c r="P16" s="34"/>
      <c r="Q16" s="34"/>
      <c r="R16" s="34"/>
      <c r="S16" s="34"/>
      <c r="T16" s="34"/>
      <c r="U16" s="34"/>
      <c r="V16" s="34"/>
      <c r="W16" s="34"/>
      <c r="X16" s="34"/>
      <c r="Y16" s="34"/>
      <c r="Z16" s="34"/>
    </row>
    <row r="17" ht="52.5" customHeight="1">
      <c r="A17" s="34"/>
      <c r="B17" s="38" t="s">
        <v>595</v>
      </c>
      <c r="C17" s="46" t="s">
        <v>169</v>
      </c>
      <c r="D17" s="34"/>
      <c r="E17" s="34"/>
      <c r="F17" s="34"/>
      <c r="G17" s="34"/>
      <c r="H17" s="34"/>
      <c r="I17" s="34"/>
      <c r="J17" s="34"/>
      <c r="K17" s="34"/>
      <c r="L17" s="34"/>
      <c r="M17" s="34"/>
      <c r="N17" s="34"/>
      <c r="O17" s="34"/>
      <c r="P17" s="34"/>
      <c r="Q17" s="34"/>
      <c r="R17" s="34"/>
      <c r="S17" s="34"/>
      <c r="T17" s="34"/>
      <c r="U17" s="34"/>
      <c r="V17" s="34"/>
      <c r="W17" s="34"/>
      <c r="X17" s="34"/>
      <c r="Y17" s="34"/>
      <c r="Z17" s="34"/>
    </row>
    <row r="18" ht="59.25" customHeight="1">
      <c r="A18" s="34"/>
      <c r="B18" s="38" t="s">
        <v>596</v>
      </c>
      <c r="C18" s="45" t="s">
        <v>547</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38" t="s">
        <v>143</v>
      </c>
      <c r="C19" s="51" t="s">
        <v>597</v>
      </c>
      <c r="D19" s="34"/>
      <c r="E19" s="34"/>
      <c r="F19" s="34"/>
      <c r="G19" s="34"/>
      <c r="H19" s="34"/>
      <c r="I19" s="34"/>
      <c r="J19" s="34"/>
      <c r="K19" s="34"/>
      <c r="L19" s="34"/>
      <c r="M19" s="34"/>
      <c r="N19" s="34"/>
      <c r="O19" s="34"/>
      <c r="P19" s="34"/>
      <c r="Q19" s="34"/>
      <c r="R19" s="34"/>
      <c r="S19" s="34"/>
      <c r="T19" s="34"/>
      <c r="U19" s="34"/>
      <c r="V19" s="34"/>
      <c r="W19" s="34"/>
      <c r="X19" s="34"/>
      <c r="Y19" s="34"/>
      <c r="Z19" s="34"/>
    </row>
    <row r="20" ht="52.5" customHeight="1">
      <c r="A20" s="34"/>
      <c r="B20" s="52"/>
      <c r="C20" s="53"/>
      <c r="D20" s="34"/>
      <c r="E20" s="34"/>
      <c r="F20" s="34"/>
      <c r="G20" s="34"/>
      <c r="H20" s="34"/>
      <c r="I20" s="34"/>
      <c r="J20" s="34"/>
      <c r="K20" s="34"/>
      <c r="L20" s="34"/>
      <c r="M20" s="34"/>
      <c r="N20" s="34"/>
      <c r="O20" s="34"/>
      <c r="P20" s="34"/>
      <c r="Q20" s="34"/>
      <c r="R20" s="34"/>
      <c r="S20" s="34"/>
      <c r="T20" s="34"/>
      <c r="U20" s="34"/>
      <c r="V20" s="34"/>
      <c r="W20" s="34"/>
      <c r="X20" s="34"/>
      <c r="Y20" s="34"/>
      <c r="Z20" s="34"/>
    </row>
  </sheetData>
  <mergeCells count="3">
    <mergeCell ref="B5:B6"/>
    <mergeCell ref="B11:B12"/>
    <mergeCell ref="B13:B14"/>
  </mergeCells>
  <hyperlinks>
    <hyperlink r:id="rId1" ref="C3"/>
    <hyperlink r:id="rId2" ref="C4"/>
    <hyperlink r:id="rId3" ref="C10"/>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598</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45.5" customHeight="1">
      <c r="A3" s="34"/>
      <c r="B3" s="38" t="s">
        <v>113</v>
      </c>
      <c r="C3" s="64" t="s">
        <v>599</v>
      </c>
      <c r="D3" s="34"/>
      <c r="E3" s="34"/>
      <c r="F3" s="34"/>
      <c r="G3" s="34"/>
      <c r="H3" s="34"/>
      <c r="I3" s="34"/>
      <c r="J3" s="34"/>
      <c r="K3" s="34"/>
      <c r="L3" s="34"/>
      <c r="M3" s="34"/>
      <c r="N3" s="34"/>
      <c r="O3" s="34"/>
      <c r="P3" s="34"/>
      <c r="Q3" s="34"/>
      <c r="R3" s="34"/>
      <c r="S3" s="34"/>
      <c r="T3" s="34"/>
      <c r="U3" s="34"/>
      <c r="V3" s="34"/>
      <c r="W3" s="34"/>
      <c r="X3" s="34"/>
      <c r="Y3" s="34"/>
      <c r="Z3" s="34"/>
    </row>
    <row r="4" ht="137.25" customHeight="1">
      <c r="A4" s="34"/>
      <c r="B4" s="38" t="s">
        <v>600</v>
      </c>
      <c r="C4" s="39" t="s">
        <v>601</v>
      </c>
      <c r="D4" s="34"/>
      <c r="E4" s="34"/>
      <c r="F4" s="34"/>
      <c r="G4" s="34"/>
      <c r="H4" s="34"/>
      <c r="I4" s="34"/>
      <c r="J4" s="34"/>
      <c r="K4" s="34"/>
      <c r="L4" s="34"/>
      <c r="M4" s="34"/>
      <c r="N4" s="34"/>
      <c r="O4" s="34"/>
      <c r="P4" s="34"/>
      <c r="Q4" s="34"/>
      <c r="R4" s="34"/>
      <c r="S4" s="34"/>
      <c r="T4" s="34"/>
      <c r="U4" s="34"/>
      <c r="V4" s="34"/>
      <c r="W4" s="34"/>
      <c r="X4" s="34"/>
      <c r="Y4" s="34"/>
      <c r="Z4" s="34"/>
    </row>
    <row r="5" ht="51.0" customHeight="1">
      <c r="A5" s="40"/>
      <c r="B5" s="41" t="s">
        <v>602</v>
      </c>
      <c r="C5" s="42" t="s">
        <v>603</v>
      </c>
      <c r="D5" s="40"/>
      <c r="E5" s="40"/>
      <c r="F5" s="40"/>
      <c r="G5" s="40"/>
      <c r="H5" s="40"/>
      <c r="I5" s="40"/>
      <c r="J5" s="40"/>
      <c r="K5" s="40"/>
      <c r="L5" s="40"/>
      <c r="M5" s="40"/>
      <c r="N5" s="40"/>
      <c r="O5" s="40"/>
      <c r="P5" s="40"/>
      <c r="Q5" s="40"/>
      <c r="R5" s="40"/>
      <c r="S5" s="40"/>
      <c r="T5" s="40"/>
      <c r="U5" s="40"/>
      <c r="V5" s="40"/>
      <c r="W5" s="40"/>
      <c r="X5" s="40"/>
      <c r="Y5" s="40"/>
      <c r="Z5" s="40"/>
    </row>
    <row r="6" ht="48.0" customHeight="1">
      <c r="A6" s="40"/>
      <c r="B6" s="43"/>
      <c r="C6" s="44" t="s">
        <v>604</v>
      </c>
      <c r="D6" s="40"/>
      <c r="E6" s="40"/>
      <c r="F6" s="40"/>
      <c r="G6" s="40"/>
      <c r="H6" s="40"/>
      <c r="I6" s="40"/>
      <c r="J6" s="40"/>
      <c r="K6" s="40"/>
      <c r="L6" s="40"/>
      <c r="M6" s="40"/>
      <c r="N6" s="40"/>
      <c r="O6" s="40"/>
      <c r="P6" s="40"/>
      <c r="Q6" s="40"/>
      <c r="R6" s="40"/>
      <c r="S6" s="40"/>
      <c r="T6" s="40"/>
      <c r="U6" s="40"/>
      <c r="V6" s="40"/>
      <c r="W6" s="40"/>
      <c r="X6" s="40"/>
      <c r="Y6" s="40"/>
      <c r="Z6" s="40"/>
    </row>
    <row r="7" ht="109.5" customHeight="1">
      <c r="A7" s="34"/>
      <c r="B7" s="38" t="s">
        <v>150</v>
      </c>
      <c r="C7" s="47" t="s">
        <v>605</v>
      </c>
      <c r="D7" s="34"/>
      <c r="E7" s="34"/>
      <c r="F7" s="34"/>
      <c r="G7" s="34"/>
      <c r="H7" s="34"/>
      <c r="I7" s="34"/>
      <c r="J7" s="34"/>
      <c r="K7" s="34"/>
      <c r="L7" s="34"/>
      <c r="M7" s="34"/>
      <c r="N7" s="34"/>
      <c r="O7" s="34"/>
      <c r="P7" s="34"/>
      <c r="Q7" s="34"/>
      <c r="R7" s="34"/>
      <c r="S7" s="34"/>
      <c r="T7" s="34"/>
      <c r="U7" s="34"/>
      <c r="V7" s="34"/>
      <c r="W7" s="34"/>
      <c r="X7" s="34"/>
      <c r="Y7" s="34"/>
      <c r="Z7" s="34"/>
    </row>
    <row r="8" ht="51.0" customHeight="1">
      <c r="A8" s="34"/>
      <c r="B8" s="38" t="s">
        <v>122</v>
      </c>
      <c r="C8" s="45" t="s">
        <v>123</v>
      </c>
      <c r="D8" s="34"/>
      <c r="E8" s="34"/>
      <c r="F8" s="34"/>
      <c r="G8" s="34"/>
      <c r="H8" s="34"/>
      <c r="I8" s="34"/>
      <c r="J8" s="34"/>
      <c r="K8" s="34"/>
      <c r="L8" s="34"/>
      <c r="M8" s="34"/>
      <c r="N8" s="34"/>
      <c r="O8" s="34"/>
      <c r="P8" s="34"/>
      <c r="Q8" s="34"/>
      <c r="R8" s="34"/>
      <c r="S8" s="34"/>
      <c r="T8" s="34"/>
      <c r="U8" s="34"/>
      <c r="V8" s="34"/>
      <c r="W8" s="34"/>
      <c r="X8" s="34"/>
      <c r="Y8" s="34"/>
      <c r="Z8" s="34"/>
    </row>
    <row r="9" ht="48.0" customHeight="1">
      <c r="A9" s="34"/>
      <c r="B9" s="38" t="s">
        <v>124</v>
      </c>
      <c r="C9" s="46" t="s">
        <v>339</v>
      </c>
      <c r="D9" s="34"/>
      <c r="E9" s="34"/>
      <c r="F9" s="34"/>
      <c r="G9" s="34"/>
      <c r="H9" s="34"/>
      <c r="I9" s="34"/>
      <c r="J9" s="34"/>
      <c r="K9" s="34"/>
      <c r="L9" s="34"/>
      <c r="M9" s="34"/>
      <c r="N9" s="34"/>
      <c r="O9" s="34"/>
      <c r="P9" s="34"/>
      <c r="Q9" s="34"/>
      <c r="R9" s="34"/>
      <c r="S9" s="34"/>
      <c r="T9" s="34"/>
      <c r="U9" s="34"/>
      <c r="V9" s="34"/>
      <c r="W9" s="34"/>
      <c r="X9" s="34"/>
      <c r="Y9" s="34"/>
      <c r="Z9" s="34"/>
    </row>
    <row r="10" ht="75.0" customHeight="1">
      <c r="A10" s="34"/>
      <c r="B10" s="38" t="s">
        <v>126</v>
      </c>
      <c r="C10" s="47" t="s">
        <v>606</v>
      </c>
      <c r="D10" s="34"/>
      <c r="E10" s="34"/>
      <c r="F10" s="34"/>
      <c r="G10" s="34"/>
      <c r="H10" s="34"/>
      <c r="I10" s="34"/>
      <c r="J10" s="34"/>
      <c r="K10" s="34"/>
      <c r="L10" s="34"/>
      <c r="M10" s="34"/>
      <c r="N10" s="34"/>
      <c r="O10" s="34"/>
      <c r="P10" s="34"/>
      <c r="Q10" s="34"/>
      <c r="R10" s="34"/>
      <c r="S10" s="34"/>
      <c r="T10" s="34"/>
      <c r="U10" s="34"/>
      <c r="V10" s="34"/>
      <c r="W10" s="34"/>
      <c r="X10" s="34"/>
      <c r="Y10" s="34"/>
      <c r="Z10" s="34"/>
    </row>
    <row r="11" ht="31.5" customHeight="1">
      <c r="A11" s="34"/>
      <c r="B11" s="43"/>
      <c r="C11" s="48" t="s">
        <v>128</v>
      </c>
      <c r="D11" s="34"/>
      <c r="E11" s="34"/>
      <c r="F11" s="34"/>
      <c r="G11" s="34"/>
      <c r="H11" s="34"/>
      <c r="I11" s="34"/>
      <c r="J11" s="34"/>
      <c r="K11" s="34"/>
      <c r="L11" s="34"/>
      <c r="M11" s="34"/>
      <c r="N11" s="34"/>
      <c r="O11" s="34"/>
      <c r="P11" s="34"/>
      <c r="Q11" s="34"/>
      <c r="R11" s="34"/>
      <c r="S11" s="34"/>
      <c r="T11" s="34"/>
      <c r="U11" s="34"/>
      <c r="V11" s="34"/>
      <c r="W11" s="34"/>
      <c r="X11" s="34"/>
      <c r="Y11" s="34"/>
      <c r="Z11" s="34"/>
    </row>
    <row r="12" ht="27.75" customHeight="1">
      <c r="A12" s="34"/>
      <c r="B12" s="38" t="s">
        <v>607</v>
      </c>
      <c r="C12" s="49" t="s">
        <v>608</v>
      </c>
      <c r="D12" s="34"/>
      <c r="E12" s="34"/>
      <c r="F12" s="34"/>
      <c r="G12" s="34"/>
      <c r="H12" s="34"/>
      <c r="I12" s="34"/>
      <c r="J12" s="34"/>
      <c r="K12" s="34"/>
      <c r="L12" s="34"/>
      <c r="M12" s="34"/>
      <c r="N12" s="34"/>
      <c r="O12" s="34"/>
      <c r="P12" s="34"/>
      <c r="Q12" s="34"/>
      <c r="R12" s="34"/>
      <c r="S12" s="34"/>
      <c r="T12" s="34"/>
      <c r="U12" s="34"/>
      <c r="V12" s="34"/>
      <c r="W12" s="34"/>
      <c r="X12" s="34"/>
      <c r="Y12" s="34"/>
      <c r="Z12" s="34"/>
    </row>
    <row r="13" ht="69.0" customHeight="1">
      <c r="A13" s="34"/>
      <c r="B13" s="43"/>
      <c r="C13" s="50" t="s">
        <v>609</v>
      </c>
      <c r="D13" s="34"/>
      <c r="E13" s="34"/>
      <c r="F13" s="34"/>
      <c r="G13" s="34"/>
      <c r="H13" s="34"/>
      <c r="I13" s="34"/>
      <c r="J13" s="34"/>
      <c r="K13" s="34"/>
      <c r="L13" s="34"/>
      <c r="M13" s="34"/>
      <c r="N13" s="34"/>
      <c r="O13" s="34"/>
      <c r="P13" s="34"/>
      <c r="Q13" s="34"/>
      <c r="R13" s="34"/>
      <c r="S13" s="34"/>
      <c r="T13" s="34"/>
      <c r="U13" s="34"/>
      <c r="V13" s="34"/>
      <c r="W13" s="34"/>
      <c r="X13" s="34"/>
      <c r="Y13" s="34"/>
      <c r="Z13" s="34"/>
    </row>
    <row r="14" ht="47.25" customHeight="1">
      <c r="A14" s="34"/>
      <c r="B14" s="38" t="s">
        <v>610</v>
      </c>
      <c r="C14" s="48" t="s">
        <v>133</v>
      </c>
      <c r="D14" s="34"/>
      <c r="E14" s="34"/>
      <c r="F14" s="34"/>
      <c r="G14" s="34"/>
      <c r="H14" s="34"/>
      <c r="I14" s="34"/>
      <c r="J14" s="34"/>
      <c r="K14" s="34"/>
      <c r="L14" s="34"/>
      <c r="M14" s="34"/>
      <c r="N14" s="34"/>
      <c r="O14" s="34"/>
      <c r="P14" s="34"/>
      <c r="Q14" s="34"/>
      <c r="R14" s="34"/>
      <c r="S14" s="34"/>
      <c r="T14" s="34"/>
      <c r="U14" s="34"/>
      <c r="V14" s="34"/>
      <c r="W14" s="34"/>
      <c r="X14" s="34"/>
      <c r="Y14" s="34"/>
      <c r="Z14" s="34"/>
    </row>
    <row r="15" ht="41.25" customHeight="1">
      <c r="A15" s="34"/>
      <c r="B15" s="38" t="s">
        <v>611</v>
      </c>
      <c r="C15" s="48" t="s">
        <v>612</v>
      </c>
      <c r="D15" s="34"/>
      <c r="E15" s="34"/>
      <c r="F15" s="34"/>
      <c r="G15" s="34"/>
      <c r="H15" s="34"/>
      <c r="I15" s="34"/>
      <c r="J15" s="34"/>
      <c r="K15" s="34"/>
      <c r="L15" s="34"/>
      <c r="M15" s="34"/>
      <c r="N15" s="34"/>
      <c r="O15" s="34"/>
      <c r="P15" s="34"/>
      <c r="Q15" s="34"/>
      <c r="R15" s="34"/>
      <c r="S15" s="34"/>
      <c r="T15" s="34"/>
      <c r="U15" s="34"/>
      <c r="V15" s="34"/>
      <c r="W15" s="34"/>
      <c r="X15" s="34"/>
      <c r="Y15" s="34"/>
      <c r="Z15" s="34"/>
    </row>
    <row r="16" ht="52.5" customHeight="1">
      <c r="A16" s="34"/>
      <c r="B16" s="38" t="s">
        <v>613</v>
      </c>
      <c r="C16" s="46" t="s">
        <v>169</v>
      </c>
      <c r="D16" s="34"/>
      <c r="E16" s="34"/>
      <c r="F16" s="34"/>
      <c r="G16" s="34"/>
      <c r="H16" s="34"/>
      <c r="I16" s="34"/>
      <c r="J16" s="34"/>
      <c r="K16" s="34"/>
      <c r="L16" s="34"/>
      <c r="M16" s="34"/>
      <c r="N16" s="34"/>
      <c r="O16" s="34"/>
      <c r="P16" s="34"/>
      <c r="Q16" s="34"/>
      <c r="R16" s="34"/>
      <c r="S16" s="34"/>
      <c r="T16" s="34"/>
      <c r="U16" s="34"/>
      <c r="V16" s="34"/>
      <c r="W16" s="34"/>
      <c r="X16" s="34"/>
      <c r="Y16" s="34"/>
      <c r="Z16" s="34"/>
    </row>
    <row r="17" ht="59.25" customHeight="1">
      <c r="A17" s="34"/>
      <c r="B17" s="38" t="s">
        <v>614</v>
      </c>
      <c r="C17" s="45" t="s">
        <v>615</v>
      </c>
      <c r="D17" s="34"/>
      <c r="E17" s="34"/>
      <c r="F17" s="34"/>
      <c r="G17" s="34"/>
      <c r="H17" s="34"/>
      <c r="I17" s="34"/>
      <c r="J17" s="34"/>
      <c r="K17" s="34"/>
      <c r="L17" s="34"/>
      <c r="M17" s="34"/>
      <c r="N17" s="34"/>
      <c r="O17" s="34"/>
      <c r="P17" s="34"/>
      <c r="Q17" s="34"/>
      <c r="R17" s="34"/>
      <c r="S17" s="34"/>
      <c r="T17" s="34"/>
      <c r="U17" s="34"/>
      <c r="V17" s="34"/>
      <c r="W17" s="34"/>
      <c r="X17" s="34"/>
      <c r="Y17" s="34"/>
      <c r="Z17" s="34"/>
    </row>
    <row r="18" ht="52.5" customHeight="1">
      <c r="A18" s="34"/>
      <c r="B18" s="38" t="s">
        <v>143</v>
      </c>
      <c r="C18" s="51" t="s">
        <v>616</v>
      </c>
      <c r="D18" s="34"/>
      <c r="E18" s="34"/>
      <c r="F18" s="34"/>
      <c r="G18" s="34"/>
      <c r="H18" s="34"/>
      <c r="I18" s="34"/>
      <c r="J18" s="34"/>
      <c r="K18" s="34"/>
      <c r="L18" s="34"/>
      <c r="M18" s="34"/>
      <c r="N18" s="34"/>
      <c r="O18" s="34"/>
      <c r="P18" s="34"/>
      <c r="Q18" s="34"/>
      <c r="R18" s="34"/>
      <c r="S18" s="34"/>
      <c r="T18" s="34"/>
      <c r="U18" s="34"/>
      <c r="V18" s="34"/>
      <c r="W18" s="34"/>
      <c r="X18" s="34"/>
      <c r="Y18" s="34"/>
      <c r="Z18" s="34"/>
    </row>
    <row r="19" ht="52.5" customHeight="1">
      <c r="A19" s="34"/>
      <c r="B19" s="52"/>
      <c r="C19" s="53"/>
      <c r="D19" s="34"/>
      <c r="E19" s="34"/>
      <c r="F19" s="34"/>
      <c r="G19" s="34"/>
      <c r="H19" s="34"/>
      <c r="I19" s="34"/>
      <c r="J19" s="34"/>
      <c r="K19" s="34"/>
      <c r="L19" s="34"/>
      <c r="M19" s="34"/>
      <c r="N19" s="34"/>
      <c r="O19" s="34"/>
      <c r="P19" s="34"/>
      <c r="Q19" s="34"/>
      <c r="R19" s="34"/>
      <c r="S19" s="34"/>
      <c r="T19" s="34"/>
      <c r="U19" s="34"/>
      <c r="V19" s="34"/>
      <c r="W19" s="34"/>
      <c r="X19" s="34"/>
      <c r="Y19" s="34"/>
      <c r="Z19" s="34"/>
    </row>
  </sheetData>
  <mergeCells count="3">
    <mergeCell ref="B5:B6"/>
    <mergeCell ref="B10:B11"/>
    <mergeCell ref="B12:B13"/>
  </mergeCells>
  <hyperlinks>
    <hyperlink r:id="rId1" ref="C3"/>
    <hyperlink r:id="rId2" ref="C4"/>
    <hyperlink r:id="rId3" ref="C5"/>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2.0"/>
    <col customWidth="1" min="3" max="3" width="68.88"/>
  </cols>
  <sheetData>
    <row r="1" ht="27.0" customHeight="1">
      <c r="A1" s="34"/>
      <c r="B1" s="35" t="s">
        <v>617</v>
      </c>
      <c r="C1" s="54"/>
      <c r="D1" s="34"/>
      <c r="E1" s="34"/>
      <c r="F1" s="34"/>
      <c r="G1" s="34"/>
      <c r="H1" s="34"/>
      <c r="I1" s="34"/>
      <c r="J1" s="34"/>
      <c r="K1" s="34"/>
      <c r="L1" s="34"/>
      <c r="M1" s="34"/>
      <c r="N1" s="34"/>
      <c r="O1" s="34"/>
      <c r="P1" s="34"/>
      <c r="Q1" s="34"/>
      <c r="R1" s="34"/>
      <c r="S1" s="34"/>
      <c r="T1" s="34"/>
      <c r="U1" s="34"/>
      <c r="V1" s="34"/>
      <c r="W1" s="34"/>
      <c r="X1" s="34"/>
      <c r="Y1" s="34"/>
      <c r="Z1" s="34"/>
    </row>
    <row r="2" ht="20.25" customHeight="1">
      <c r="A2" s="34"/>
      <c r="B2" s="36" t="s">
        <v>111</v>
      </c>
      <c r="C2" s="37" t="s">
        <v>112</v>
      </c>
      <c r="D2" s="34"/>
      <c r="E2" s="34"/>
      <c r="F2" s="34"/>
      <c r="G2" s="34"/>
      <c r="H2" s="34"/>
      <c r="I2" s="34"/>
      <c r="J2" s="34"/>
      <c r="K2" s="34"/>
      <c r="L2" s="34"/>
      <c r="M2" s="34"/>
      <c r="N2" s="34"/>
      <c r="O2" s="34"/>
      <c r="P2" s="34"/>
      <c r="Q2" s="34"/>
      <c r="R2" s="34"/>
      <c r="S2" s="34"/>
      <c r="T2" s="34"/>
      <c r="U2" s="34"/>
      <c r="V2" s="34"/>
      <c r="W2" s="34"/>
      <c r="X2" s="34"/>
      <c r="Y2" s="34"/>
      <c r="Z2" s="34"/>
    </row>
    <row r="3" ht="126.75" customHeight="1">
      <c r="A3" s="34"/>
      <c r="B3" s="38" t="s">
        <v>113</v>
      </c>
      <c r="C3" s="55" t="s">
        <v>618</v>
      </c>
      <c r="D3" s="34"/>
      <c r="E3" s="34"/>
      <c r="F3" s="34"/>
      <c r="G3" s="34"/>
      <c r="H3" s="34"/>
      <c r="I3" s="34"/>
      <c r="J3" s="34"/>
      <c r="K3" s="34"/>
      <c r="L3" s="34"/>
      <c r="M3" s="34"/>
      <c r="N3" s="34"/>
      <c r="O3" s="34"/>
      <c r="P3" s="34"/>
      <c r="Q3" s="34"/>
      <c r="R3" s="34"/>
      <c r="S3" s="34"/>
      <c r="T3" s="34"/>
      <c r="U3" s="34"/>
      <c r="V3" s="34"/>
      <c r="W3" s="34"/>
      <c r="X3" s="34"/>
      <c r="Y3" s="34"/>
      <c r="Z3" s="34"/>
    </row>
    <row r="4" ht="124.5" customHeight="1">
      <c r="A4" s="34"/>
      <c r="B4" s="38" t="s">
        <v>619</v>
      </c>
      <c r="C4" s="47" t="s">
        <v>620</v>
      </c>
      <c r="D4" s="34"/>
      <c r="E4" s="34"/>
      <c r="F4" s="34"/>
      <c r="G4" s="34"/>
      <c r="H4" s="34"/>
      <c r="I4" s="34"/>
      <c r="J4" s="34"/>
      <c r="K4" s="34"/>
      <c r="L4" s="34"/>
      <c r="M4" s="34"/>
      <c r="N4" s="34"/>
      <c r="O4" s="34"/>
      <c r="P4" s="34"/>
      <c r="Q4" s="34"/>
      <c r="R4" s="34"/>
      <c r="S4" s="34"/>
      <c r="T4" s="34"/>
      <c r="U4" s="34"/>
      <c r="V4" s="34"/>
      <c r="W4" s="34"/>
      <c r="X4" s="34"/>
      <c r="Y4" s="34"/>
      <c r="Z4" s="34"/>
    </row>
    <row r="5" ht="126.0" customHeight="1">
      <c r="A5" s="34"/>
      <c r="B5" s="38" t="s">
        <v>621</v>
      </c>
      <c r="C5" s="47" t="s">
        <v>622</v>
      </c>
      <c r="D5" s="34"/>
      <c r="E5" s="34"/>
      <c r="F5" s="34"/>
      <c r="G5" s="34"/>
      <c r="H5" s="34"/>
      <c r="I5" s="34"/>
      <c r="J5" s="34"/>
      <c r="K5" s="34"/>
      <c r="L5" s="34"/>
      <c r="M5" s="34"/>
      <c r="N5" s="34"/>
      <c r="O5" s="34"/>
      <c r="P5" s="34"/>
      <c r="Q5" s="34"/>
      <c r="R5" s="34"/>
      <c r="S5" s="34"/>
      <c r="T5" s="34"/>
      <c r="U5" s="34"/>
      <c r="V5" s="34"/>
      <c r="W5" s="34"/>
      <c r="X5" s="34"/>
      <c r="Y5" s="34"/>
      <c r="Z5" s="34"/>
    </row>
    <row r="6" ht="102.75" customHeight="1">
      <c r="A6" s="34"/>
      <c r="B6" s="38" t="s">
        <v>150</v>
      </c>
      <c r="C6" s="47" t="s">
        <v>623</v>
      </c>
      <c r="D6" s="34"/>
      <c r="E6" s="34"/>
      <c r="F6" s="34"/>
      <c r="G6" s="34"/>
      <c r="H6" s="34"/>
      <c r="I6" s="34"/>
      <c r="J6" s="34"/>
      <c r="K6" s="34"/>
      <c r="L6" s="34"/>
      <c r="M6" s="34"/>
      <c r="N6" s="34"/>
      <c r="O6" s="34"/>
      <c r="P6" s="34"/>
      <c r="Q6" s="34"/>
      <c r="R6" s="34"/>
      <c r="S6" s="34"/>
      <c r="T6" s="34"/>
      <c r="U6" s="34"/>
      <c r="V6" s="34"/>
      <c r="W6" s="34"/>
      <c r="X6" s="34"/>
      <c r="Y6" s="34"/>
      <c r="Z6" s="34"/>
    </row>
    <row r="7" ht="51.0" customHeight="1">
      <c r="A7" s="34"/>
      <c r="B7" s="38" t="s">
        <v>122</v>
      </c>
      <c r="C7" s="45" t="s">
        <v>123</v>
      </c>
      <c r="D7" s="34"/>
      <c r="E7" s="34"/>
      <c r="F7" s="34"/>
      <c r="G7" s="34"/>
      <c r="H7" s="34"/>
      <c r="I7" s="34"/>
      <c r="J7" s="34"/>
      <c r="K7" s="34"/>
      <c r="L7" s="34"/>
      <c r="M7" s="34"/>
      <c r="N7" s="34"/>
      <c r="O7" s="34"/>
      <c r="P7" s="34"/>
      <c r="Q7" s="34"/>
      <c r="R7" s="34"/>
      <c r="S7" s="34"/>
      <c r="T7" s="34"/>
      <c r="U7" s="34"/>
      <c r="V7" s="34"/>
      <c r="W7" s="34"/>
      <c r="X7" s="34"/>
      <c r="Y7" s="34"/>
      <c r="Z7" s="34"/>
    </row>
    <row r="8" ht="38.25" customHeight="1">
      <c r="A8" s="40"/>
      <c r="B8" s="41" t="s">
        <v>624</v>
      </c>
      <c r="C8" s="56" t="s">
        <v>625</v>
      </c>
      <c r="D8" s="40"/>
      <c r="E8" s="40"/>
      <c r="F8" s="40"/>
      <c r="G8" s="40"/>
      <c r="H8" s="40"/>
      <c r="I8" s="40"/>
      <c r="J8" s="40"/>
      <c r="K8" s="40"/>
      <c r="L8" s="40"/>
      <c r="M8" s="40"/>
      <c r="N8" s="40"/>
      <c r="O8" s="40"/>
      <c r="P8" s="40"/>
      <c r="Q8" s="40"/>
      <c r="R8" s="40"/>
      <c r="S8" s="40"/>
      <c r="T8" s="40"/>
      <c r="U8" s="40"/>
      <c r="V8" s="40"/>
      <c r="W8" s="40"/>
      <c r="X8" s="40"/>
      <c r="Y8" s="40"/>
      <c r="Z8" s="40"/>
    </row>
    <row r="9" ht="48.0" customHeight="1">
      <c r="A9" s="40"/>
      <c r="B9" s="43"/>
      <c r="C9" s="57" t="s">
        <v>154</v>
      </c>
      <c r="D9" s="40"/>
      <c r="E9" s="40"/>
      <c r="F9" s="40"/>
      <c r="G9" s="40"/>
      <c r="H9" s="40"/>
      <c r="I9" s="40"/>
      <c r="J9" s="40"/>
      <c r="K9" s="40"/>
      <c r="L9" s="40"/>
      <c r="M9" s="40"/>
      <c r="N9" s="40"/>
      <c r="O9" s="40"/>
      <c r="P9" s="40"/>
      <c r="Q9" s="40"/>
      <c r="R9" s="40"/>
      <c r="S9" s="40"/>
      <c r="T9" s="40"/>
      <c r="U9" s="40"/>
      <c r="V9" s="40"/>
      <c r="W9" s="40"/>
      <c r="X9" s="40"/>
      <c r="Y9" s="40"/>
      <c r="Z9" s="40"/>
    </row>
    <row r="10" ht="47.25" customHeight="1">
      <c r="A10" s="34"/>
      <c r="B10" s="38" t="s">
        <v>626</v>
      </c>
      <c r="C10" s="48" t="s">
        <v>133</v>
      </c>
      <c r="D10" s="34"/>
      <c r="E10" s="34"/>
      <c r="F10" s="34"/>
      <c r="G10" s="34"/>
      <c r="H10" s="34"/>
      <c r="I10" s="34"/>
      <c r="J10" s="34"/>
      <c r="K10" s="34"/>
      <c r="L10" s="34"/>
      <c r="M10" s="34"/>
      <c r="N10" s="34"/>
      <c r="O10" s="34"/>
      <c r="P10" s="34"/>
      <c r="Q10" s="34"/>
      <c r="R10" s="34"/>
      <c r="S10" s="34"/>
      <c r="T10" s="34"/>
      <c r="U10" s="34"/>
      <c r="V10" s="34"/>
      <c r="W10" s="34"/>
      <c r="X10" s="34"/>
      <c r="Y10" s="34"/>
      <c r="Z10" s="34"/>
    </row>
    <row r="11" ht="48.0" customHeight="1">
      <c r="A11" s="34"/>
      <c r="B11" s="38" t="s">
        <v>124</v>
      </c>
      <c r="C11" s="46" t="s">
        <v>627</v>
      </c>
      <c r="D11" s="34"/>
      <c r="E11" s="34"/>
      <c r="F11" s="34"/>
      <c r="G11" s="34"/>
      <c r="H11" s="34"/>
      <c r="I11" s="34"/>
      <c r="J11" s="34"/>
      <c r="K11" s="34"/>
      <c r="L11" s="34"/>
      <c r="M11" s="34"/>
      <c r="N11" s="34"/>
      <c r="O11" s="34"/>
      <c r="P11" s="34"/>
      <c r="Q11" s="34"/>
      <c r="R11" s="34"/>
      <c r="S11" s="34"/>
      <c r="T11" s="34"/>
      <c r="U11" s="34"/>
      <c r="V11" s="34"/>
      <c r="W11" s="34"/>
      <c r="X11" s="34"/>
      <c r="Y11" s="34"/>
      <c r="Z11" s="34"/>
    </row>
    <row r="12" ht="75.0" customHeight="1">
      <c r="A12" s="34"/>
      <c r="B12" s="38" t="s">
        <v>126</v>
      </c>
      <c r="C12" s="47" t="s">
        <v>628</v>
      </c>
      <c r="D12" s="34"/>
      <c r="E12" s="34"/>
      <c r="F12" s="34"/>
      <c r="G12" s="34"/>
      <c r="H12" s="34"/>
      <c r="I12" s="34"/>
      <c r="J12" s="34"/>
      <c r="K12" s="34"/>
      <c r="L12" s="34"/>
      <c r="M12" s="34"/>
      <c r="N12" s="34"/>
      <c r="O12" s="34"/>
      <c r="P12" s="34"/>
      <c r="Q12" s="34"/>
      <c r="R12" s="34"/>
      <c r="S12" s="34"/>
      <c r="T12" s="34"/>
      <c r="U12" s="34"/>
      <c r="V12" s="34"/>
      <c r="W12" s="34"/>
      <c r="X12" s="34"/>
      <c r="Y12" s="34"/>
      <c r="Z12" s="34"/>
    </row>
    <row r="13" ht="36.75" customHeight="1">
      <c r="A13" s="34"/>
      <c r="B13" s="43"/>
      <c r="C13" s="48" t="s">
        <v>128</v>
      </c>
      <c r="D13" s="34"/>
      <c r="E13" s="34"/>
      <c r="F13" s="34"/>
      <c r="G13" s="34"/>
      <c r="H13" s="34"/>
      <c r="I13" s="34"/>
      <c r="J13" s="34"/>
      <c r="K13" s="34"/>
      <c r="L13" s="34"/>
      <c r="M13" s="34"/>
      <c r="N13" s="34"/>
      <c r="O13" s="34"/>
      <c r="P13" s="34"/>
      <c r="Q13" s="34"/>
      <c r="R13" s="34"/>
      <c r="S13" s="34"/>
      <c r="T13" s="34"/>
      <c r="U13" s="34"/>
      <c r="V13" s="34"/>
      <c r="W13" s="34"/>
      <c r="X13" s="34"/>
      <c r="Y13" s="34"/>
      <c r="Z13" s="34"/>
    </row>
    <row r="14" ht="27.75" customHeight="1">
      <c r="A14" s="34"/>
      <c r="B14" s="38" t="s">
        <v>629</v>
      </c>
      <c r="C14" s="49" t="s">
        <v>630</v>
      </c>
      <c r="D14" s="34"/>
      <c r="E14" s="34"/>
      <c r="F14" s="34"/>
      <c r="G14" s="34"/>
      <c r="H14" s="34"/>
      <c r="I14" s="34"/>
      <c r="J14" s="34"/>
      <c r="K14" s="34"/>
      <c r="L14" s="34"/>
      <c r="M14" s="34"/>
      <c r="N14" s="34"/>
      <c r="O14" s="34"/>
      <c r="P14" s="34"/>
      <c r="Q14" s="34"/>
      <c r="R14" s="34"/>
      <c r="S14" s="34"/>
      <c r="T14" s="34"/>
      <c r="U14" s="34"/>
      <c r="V14" s="34"/>
      <c r="W14" s="34"/>
      <c r="X14" s="34"/>
      <c r="Y14" s="34"/>
      <c r="Z14" s="34"/>
    </row>
    <row r="15" ht="42.0" customHeight="1">
      <c r="A15" s="34"/>
      <c r="B15" s="43"/>
      <c r="C15" s="58" t="s">
        <v>631</v>
      </c>
      <c r="D15" s="34"/>
      <c r="E15" s="34"/>
      <c r="F15" s="34"/>
      <c r="G15" s="34"/>
      <c r="H15" s="34"/>
      <c r="I15" s="34"/>
      <c r="J15" s="34"/>
      <c r="K15" s="34"/>
      <c r="L15" s="34"/>
      <c r="M15" s="34"/>
      <c r="N15" s="34"/>
      <c r="O15" s="34"/>
      <c r="P15" s="34"/>
      <c r="Q15" s="34"/>
      <c r="R15" s="34"/>
      <c r="S15" s="34"/>
      <c r="T15" s="34"/>
      <c r="U15" s="34"/>
      <c r="V15" s="34"/>
      <c r="W15" s="34"/>
      <c r="X15" s="34"/>
      <c r="Y15" s="34"/>
      <c r="Z15" s="34"/>
    </row>
    <row r="16" ht="36.75" customHeight="1">
      <c r="A16" s="34"/>
      <c r="B16" s="38" t="s">
        <v>632</v>
      </c>
      <c r="C16" s="49" t="s">
        <v>633</v>
      </c>
      <c r="D16" s="34"/>
      <c r="E16" s="34"/>
      <c r="F16" s="34"/>
      <c r="G16" s="34"/>
      <c r="H16" s="34"/>
      <c r="I16" s="34"/>
      <c r="J16" s="34"/>
      <c r="K16" s="34"/>
      <c r="L16" s="34"/>
      <c r="M16" s="34"/>
      <c r="N16" s="34"/>
      <c r="O16" s="34"/>
      <c r="P16" s="34"/>
      <c r="Q16" s="34"/>
      <c r="R16" s="34"/>
      <c r="S16" s="34"/>
      <c r="T16" s="34"/>
      <c r="U16" s="34"/>
      <c r="V16" s="34"/>
      <c r="W16" s="34"/>
      <c r="X16" s="34"/>
      <c r="Y16" s="34"/>
      <c r="Z16" s="34"/>
    </row>
    <row r="17" ht="42.75" customHeight="1">
      <c r="A17" s="34"/>
      <c r="B17" s="43"/>
      <c r="C17" s="58" t="s">
        <v>634</v>
      </c>
      <c r="D17" s="34"/>
      <c r="E17" s="34"/>
      <c r="F17" s="34"/>
      <c r="G17" s="34"/>
      <c r="H17" s="34"/>
      <c r="I17" s="34"/>
      <c r="J17" s="34"/>
      <c r="K17" s="34"/>
      <c r="L17" s="34"/>
      <c r="M17" s="34"/>
      <c r="N17" s="34"/>
      <c r="O17" s="34"/>
      <c r="P17" s="34"/>
      <c r="Q17" s="34"/>
      <c r="R17" s="34"/>
      <c r="S17" s="34"/>
      <c r="T17" s="34"/>
      <c r="U17" s="34"/>
      <c r="V17" s="34"/>
      <c r="W17" s="34"/>
      <c r="X17" s="34"/>
      <c r="Y17" s="34"/>
      <c r="Z17" s="34"/>
    </row>
    <row r="18" ht="31.5" customHeight="1">
      <c r="A18" s="34"/>
      <c r="B18" s="38" t="s">
        <v>635</v>
      </c>
      <c r="C18" s="49" t="s">
        <v>636</v>
      </c>
      <c r="D18" s="34"/>
      <c r="E18" s="34"/>
      <c r="F18" s="34"/>
      <c r="G18" s="34"/>
      <c r="H18" s="34"/>
      <c r="I18" s="34"/>
      <c r="J18" s="34"/>
      <c r="K18" s="34"/>
      <c r="L18" s="34"/>
      <c r="M18" s="34"/>
      <c r="N18" s="34"/>
      <c r="O18" s="34"/>
      <c r="P18" s="34"/>
      <c r="Q18" s="34"/>
      <c r="R18" s="34"/>
      <c r="S18" s="34"/>
      <c r="T18" s="34"/>
      <c r="U18" s="34"/>
      <c r="V18" s="34"/>
      <c r="W18" s="34"/>
      <c r="X18" s="34"/>
      <c r="Y18" s="34"/>
      <c r="Z18" s="34"/>
    </row>
    <row r="19" ht="39.0" customHeight="1">
      <c r="A19" s="34"/>
      <c r="B19" s="43"/>
      <c r="C19" s="58" t="s">
        <v>631</v>
      </c>
      <c r="D19" s="34"/>
      <c r="E19" s="34"/>
      <c r="F19" s="34"/>
      <c r="G19" s="34"/>
      <c r="H19" s="34"/>
      <c r="I19" s="34"/>
      <c r="J19" s="34"/>
      <c r="K19" s="34"/>
      <c r="L19" s="34"/>
      <c r="M19" s="34"/>
      <c r="N19" s="34"/>
      <c r="O19" s="34"/>
      <c r="P19" s="34"/>
      <c r="Q19" s="34"/>
      <c r="R19" s="34"/>
      <c r="S19" s="34"/>
      <c r="T19" s="34"/>
      <c r="U19" s="34"/>
      <c r="V19" s="34"/>
      <c r="W19" s="34"/>
      <c r="X19" s="34"/>
      <c r="Y19" s="34"/>
      <c r="Z19" s="34"/>
    </row>
    <row r="20" ht="41.25" customHeight="1">
      <c r="A20" s="34"/>
      <c r="B20" s="38" t="s">
        <v>166</v>
      </c>
      <c r="C20" s="48" t="s">
        <v>637</v>
      </c>
      <c r="D20" s="34"/>
      <c r="E20" s="34"/>
      <c r="F20" s="34"/>
      <c r="G20" s="34"/>
      <c r="H20" s="34"/>
      <c r="I20" s="34"/>
      <c r="J20" s="34"/>
      <c r="K20" s="34"/>
      <c r="L20" s="34"/>
      <c r="M20" s="34"/>
      <c r="N20" s="34"/>
      <c r="O20" s="34"/>
      <c r="P20" s="34"/>
      <c r="Q20" s="34"/>
      <c r="R20" s="34"/>
      <c r="S20" s="34"/>
      <c r="T20" s="34"/>
      <c r="U20" s="34"/>
      <c r="V20" s="34"/>
      <c r="W20" s="34"/>
      <c r="X20" s="34"/>
      <c r="Y20" s="34"/>
      <c r="Z20" s="34"/>
    </row>
    <row r="21" ht="52.5" customHeight="1">
      <c r="A21" s="34"/>
      <c r="B21" s="38" t="s">
        <v>638</v>
      </c>
      <c r="C21" s="46" t="s">
        <v>169</v>
      </c>
      <c r="D21" s="34"/>
      <c r="E21" s="34"/>
      <c r="F21" s="34"/>
      <c r="G21" s="34"/>
      <c r="H21" s="34"/>
      <c r="I21" s="34"/>
      <c r="J21" s="34"/>
      <c r="K21" s="34"/>
      <c r="L21" s="34"/>
      <c r="M21" s="34"/>
      <c r="N21" s="34"/>
      <c r="O21" s="34"/>
      <c r="P21" s="34"/>
      <c r="Q21" s="34"/>
      <c r="R21" s="34"/>
      <c r="S21" s="34"/>
      <c r="T21" s="34"/>
      <c r="U21" s="34"/>
      <c r="V21" s="34"/>
      <c r="W21" s="34"/>
      <c r="X21" s="34"/>
      <c r="Y21" s="34"/>
      <c r="Z21" s="34"/>
    </row>
    <row r="22" ht="56.25" customHeight="1">
      <c r="A22" s="34"/>
      <c r="B22" s="38" t="s">
        <v>639</v>
      </c>
      <c r="C22" s="45" t="s">
        <v>142</v>
      </c>
      <c r="D22" s="34"/>
      <c r="E22" s="34"/>
      <c r="F22" s="34"/>
      <c r="G22" s="34"/>
      <c r="H22" s="34"/>
      <c r="I22" s="34"/>
      <c r="J22" s="34"/>
      <c r="K22" s="34"/>
      <c r="L22" s="34"/>
      <c r="M22" s="34"/>
      <c r="N22" s="34"/>
      <c r="O22" s="34"/>
      <c r="P22" s="34"/>
      <c r="Q22" s="34"/>
      <c r="R22" s="34"/>
      <c r="S22" s="34"/>
      <c r="T22" s="34"/>
      <c r="U22" s="34"/>
      <c r="V22" s="34"/>
      <c r="W22" s="34"/>
      <c r="X22" s="34"/>
      <c r="Y22" s="34"/>
      <c r="Z22" s="34"/>
    </row>
    <row r="23" ht="52.5" customHeight="1">
      <c r="A23" s="34"/>
      <c r="B23" s="38" t="s">
        <v>143</v>
      </c>
      <c r="C23" s="51" t="s">
        <v>640</v>
      </c>
      <c r="D23" s="34"/>
      <c r="E23" s="34"/>
      <c r="F23" s="34"/>
      <c r="G23" s="34"/>
      <c r="H23" s="34"/>
      <c r="I23" s="34"/>
      <c r="J23" s="34"/>
      <c r="K23" s="34"/>
      <c r="L23" s="34"/>
      <c r="M23" s="34"/>
      <c r="N23" s="34"/>
      <c r="O23" s="34"/>
      <c r="P23" s="34"/>
      <c r="Q23" s="34"/>
      <c r="R23" s="34"/>
      <c r="S23" s="34"/>
      <c r="T23" s="34"/>
      <c r="U23" s="34"/>
      <c r="V23" s="34"/>
      <c r="W23" s="34"/>
      <c r="X23" s="34"/>
      <c r="Y23" s="34"/>
      <c r="Z23" s="34"/>
    </row>
    <row r="24" ht="52.5" customHeight="1">
      <c r="A24" s="34"/>
      <c r="B24" s="52"/>
      <c r="C24" s="53"/>
      <c r="D24" s="34"/>
      <c r="E24" s="34"/>
      <c r="F24" s="34"/>
      <c r="G24" s="34"/>
      <c r="H24" s="34"/>
      <c r="I24" s="34"/>
      <c r="J24" s="34"/>
      <c r="K24" s="34"/>
      <c r="L24" s="34"/>
      <c r="M24" s="34"/>
      <c r="N24" s="34"/>
      <c r="O24" s="34"/>
      <c r="P24" s="34"/>
      <c r="Q24" s="34"/>
      <c r="R24" s="34"/>
      <c r="S24" s="34"/>
      <c r="T24" s="34"/>
      <c r="U24" s="34"/>
      <c r="V24" s="34"/>
      <c r="W24" s="34"/>
      <c r="X24" s="34"/>
      <c r="Y24" s="34"/>
      <c r="Z24" s="34"/>
    </row>
  </sheetData>
  <mergeCells count="5">
    <mergeCell ref="B8:B9"/>
    <mergeCell ref="B12:B13"/>
    <mergeCell ref="B14:B15"/>
    <mergeCell ref="B16:B17"/>
    <mergeCell ref="B18:B19"/>
  </mergeCells>
  <drawing r:id="rId1"/>
</worksheet>
</file>