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-\Downloads\comppar---exercises--20231-antedeguemon-master\"/>
    </mc:Choice>
  </mc:AlternateContent>
  <xr:revisionPtr revIDLastSave="0" documentId="8_{9693E580-60DA-4F15-A608-0C9A68FC96CE}" xr6:coauthVersionLast="47" xr6:coauthVersionMax="47" xr10:uidLastSave="{00000000-0000-0000-0000-000000000000}"/>
  <bookViews>
    <workbookView xWindow="-120" yWindow="-120" windowWidth="29040" windowHeight="15990" xr2:uid="{CB82F749-BAAB-49C5-9B88-84C537C8652D}"/>
  </bookViews>
  <sheets>
    <sheet name="Redu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2" i="1"/>
</calcChain>
</file>

<file path=xl/sharedStrings.xml><?xml version="1.0" encoding="utf-8"?>
<sst xmlns="http://schemas.openxmlformats.org/spreadsheetml/2006/main" count="4" uniqueCount="4">
  <si>
    <t>Tempo Médio Reduction (us)</t>
  </si>
  <si>
    <t>Speedup</t>
  </si>
  <si>
    <t>Tempo Serial em us</t>
  </si>
  <si>
    <t>Número De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</si>
</sst>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133624471206398E-2"/>
          <c:y val="0.1800162204186323"/>
          <c:w val="0.89256317532112561"/>
          <c:h val="0.7213889546573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Reduction!$C$1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Reduction!$A$2:$A$6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Reduction!$C$2:$C$6</c:f>
              <c:numCache>
                <c:formatCode>General</c:formatCode>
                <c:ptCount val="5"/>
                <c:pt idx="0">
                  <c:v>1.1071622324819255</c:v>
                </c:pt>
                <c:pt idx="1">
                  <c:v>20.438105387630564</c:v>
                </c:pt>
                <c:pt idx="2">
                  <c:v>36.364580898205148</c:v>
                </c:pt>
                <c:pt idx="3">
                  <c:v>46.665111162961232</c:v>
                </c:pt>
                <c:pt idx="4">
                  <c:v>51.027846624872431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6-4368-B178-CB167381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64944"/>
        <c:axId val="1805961584"/>
      </c:scatterChart>
      <c:valAx>
        <c:axId val="18059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1584"/>
        <c:crosses val="autoZero"/>
        <c:crossBetween val="midCat"/>
      </c:valAx>
      <c:valAx>
        <c:axId val="1805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26330</xdr:colOff>
      <xdr:row>6</xdr:row>
      <xdr:rowOff>3717</xdr:rowOff>
    </xdr:from>
    <xdr:to>
      <xdr:col>2</xdr:col>
      <xdr:colOff>828598</xdr:colOff>
      <xdr:row>21</xdr:row>
      <xdr:rowOff>5576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A30BE-8581-40F5-3D75-C907506A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62B-C956-4719-A8DC-DE48C3A6026B}">
  <dimension ref="A1:G6"/>
  <sheetViews>
    <sheetView tabSelected="1" zoomScale="205" zoomScaleNormal="205" workbookViewId="0">
      <selection activeCell="D9" sqref="D9"/>
    </sheetView>
  </sheetViews>
  <sheetFormatPr defaultRowHeight="15" x14ac:dyDescent="0.25"/>
  <cols>
    <col min="1" max="1" width="22.42578125" customWidth="1"/>
    <col min="2" max="2" width="31.5703125" customWidth="1"/>
    <col min="3" max="3" width="17.28515625" customWidth="1"/>
    <col min="4" max="4" width="22.42578125" customWidth="1"/>
    <col min="5" max="5" width="14.28515625" customWidth="1"/>
    <col min="6" max="6" width="15.28515625" customWidth="1"/>
    <col min="7" max="7" width="16" customWidth="1"/>
  </cols>
  <sheetData>
    <row r="1" spans="1:7" x14ac:dyDescent="0.25">
      <c r="A1" t="s">
        <v>3</v>
      </c>
      <c r="B1" s="1" t="s">
        <v>0</v>
      </c>
      <c r="C1" s="1" t="s">
        <v>1</v>
      </c>
      <c r="D1" s="1" t="s">
        <v>2</v>
      </c>
      <c r="E1" s="1"/>
      <c r="F1" s="1"/>
      <c r="G1" s="1"/>
    </row>
    <row r="2" spans="1:7" x14ac:dyDescent="0.25">
      <c r="A2">
        <v>1</v>
      </c>
      <c r="B2" s="2">
        <v>0.27101199999999998</v>
      </c>
      <c r="C2">
        <f>D2/(D2-B2)</f>
        <v>1.1071622324819255</v>
      </c>
      <c r="D2">
        <v>2.8</v>
      </c>
    </row>
    <row r="3" spans="1:7" x14ac:dyDescent="0.25">
      <c r="A3">
        <v>2</v>
      </c>
      <c r="B3">
        <v>0.13699900000000001</v>
      </c>
      <c r="C3">
        <f t="shared" ref="C3:C6" si="0">D3/B3</f>
        <v>20.438105387630564</v>
      </c>
      <c r="D3">
        <v>2.8</v>
      </c>
    </row>
    <row r="4" spans="1:7" x14ac:dyDescent="0.25">
      <c r="A4">
        <v>4</v>
      </c>
      <c r="B4">
        <v>7.6997999999999997E-2</v>
      </c>
      <c r="C4">
        <f t="shared" si="0"/>
        <v>36.364580898205148</v>
      </c>
      <c r="D4">
        <v>2.8</v>
      </c>
    </row>
    <row r="5" spans="1:7" x14ac:dyDescent="0.25">
      <c r="A5">
        <v>6</v>
      </c>
      <c r="B5">
        <v>6.0002E-2</v>
      </c>
      <c r="C5">
        <f t="shared" ref="C5" si="1">D5/B5</f>
        <v>46.665111162961232</v>
      </c>
      <c r="D5">
        <v>2.8</v>
      </c>
    </row>
    <row r="6" spans="1:7" x14ac:dyDescent="0.25">
      <c r="A6">
        <v>8</v>
      </c>
      <c r="B6">
        <v>5.4871999999999997E-2</v>
      </c>
      <c r="C6">
        <f t="shared" si="0"/>
        <v>51.027846624872431</v>
      </c>
      <c r="D6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Ruiz</dc:creator>
  <cp:lastModifiedBy>Caio Cezar Filardi</cp:lastModifiedBy>
  <cp:lastPrinted>2023-04-16T21:57:28Z</cp:lastPrinted>
  <dcterms:created xsi:type="dcterms:W3CDTF">2023-04-16T21:24:33Z</dcterms:created>
  <dcterms:modified xsi:type="dcterms:W3CDTF">2023-04-26T17:02:03Z</dcterms:modified>
</cp:coreProperties>
</file>