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mployee_Detail" sheetId="1" state="visible" r:id="rId2"/>
    <sheet name="VLookUp" sheetId="2" state="visible" r:id="rId3"/>
    <sheet name="Match" sheetId="3" state="visible" r:id="rId4"/>
    <sheet name="Index" sheetId="4" state="visible" r:id="rId5"/>
    <sheet name="Advanced_Index_Match" sheetId="5" state="visible" r:id="rId6"/>
  </sheets>
  <definedNames>
    <definedName function="false" hidden="false" name="Employee_Detai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<sst xmlns="http://schemas.openxmlformats.org/spreadsheetml/2006/main" count="8171" uniqueCount="1480">
  <si>
    <t xml:space="preserve">Employee_ID</t>
  </si>
  <si>
    <t xml:space="preserve">first_name</t>
  </si>
  <si>
    <t xml:space="preserve">last_name</t>
  </si>
  <si>
    <t xml:space="preserve">email</t>
  </si>
  <si>
    <t xml:space="preserve">gender</t>
  </si>
  <si>
    <t xml:space="preserve">Paula</t>
  </si>
  <si>
    <t xml:space="preserve">Palmer</t>
  </si>
  <si>
    <t xml:space="preserve">ppalmer0@tinyurl.com</t>
  </si>
  <si>
    <t xml:space="preserve">Female</t>
  </si>
  <si>
    <t xml:space="preserve">Lori</t>
  </si>
  <si>
    <t xml:space="preserve">Owens</t>
  </si>
  <si>
    <t xml:space="preserve">lowens1@1und1.de</t>
  </si>
  <si>
    <t xml:space="preserve">William</t>
  </si>
  <si>
    <t xml:space="preserve">Elliott</t>
  </si>
  <si>
    <t xml:space="preserve">welliott2@statcounter.com</t>
  </si>
  <si>
    <t xml:space="preserve">Male</t>
  </si>
  <si>
    <t xml:space="preserve">Nancy</t>
  </si>
  <si>
    <t xml:space="preserve">Cook</t>
  </si>
  <si>
    <t xml:space="preserve">ncook3@bluehost.com</t>
  </si>
  <si>
    <t xml:space="preserve">Debra</t>
  </si>
  <si>
    <t xml:space="preserve">Taylor</t>
  </si>
  <si>
    <t xml:space="preserve">dtaylor4@yahoo.com</t>
  </si>
  <si>
    <t xml:space="preserve">John</t>
  </si>
  <si>
    <t xml:space="preserve">Day</t>
  </si>
  <si>
    <t xml:space="preserve">jday5@noaa.gov</t>
  </si>
  <si>
    <t xml:space="preserve">Mary</t>
  </si>
  <si>
    <t xml:space="preserve">Chavez</t>
  </si>
  <si>
    <t xml:space="preserve">mchavez6@nasa.gov</t>
  </si>
  <si>
    <t xml:space="preserve">Ruth</t>
  </si>
  <si>
    <t xml:space="preserve">Fisher</t>
  </si>
  <si>
    <t xml:space="preserve">rfisher7@google.de</t>
  </si>
  <si>
    <t xml:space="preserve">George</t>
  </si>
  <si>
    <t xml:space="preserve">Gutierrez</t>
  </si>
  <si>
    <t xml:space="preserve">ggutierrez8@wufoo.com</t>
  </si>
  <si>
    <t xml:space="preserve">Maria</t>
  </si>
  <si>
    <t xml:space="preserve">Bryant</t>
  </si>
  <si>
    <t xml:space="preserve">mbryant9@amazon.co.uk</t>
  </si>
  <si>
    <t xml:space="preserve">Willie</t>
  </si>
  <si>
    <t xml:space="preserve">Murray</t>
  </si>
  <si>
    <t xml:space="preserve">wmurraya@vk.com</t>
  </si>
  <si>
    <t xml:space="preserve">Linda</t>
  </si>
  <si>
    <t xml:space="preserve">Thomas</t>
  </si>
  <si>
    <t xml:space="preserve">lthomasb@nasa.gov</t>
  </si>
  <si>
    <t xml:space="preserve">Johnston</t>
  </si>
  <si>
    <t xml:space="preserve">mjohnstonc@linkedin.com</t>
  </si>
  <si>
    <t xml:space="preserve">Patrick</t>
  </si>
  <si>
    <t xml:space="preserve">Edwards</t>
  </si>
  <si>
    <t xml:space="preserve">pedwardsd@dyndns.org</t>
  </si>
  <si>
    <t xml:space="preserve">Lisa</t>
  </si>
  <si>
    <t xml:space="preserve">Pierce</t>
  </si>
  <si>
    <t xml:space="preserve">lpiercee@posterous.com</t>
  </si>
  <si>
    <t xml:space="preserve">Jack</t>
  </si>
  <si>
    <t xml:space="preserve">Stephens</t>
  </si>
  <si>
    <t xml:space="preserve">jstephensf@fotki.com</t>
  </si>
  <si>
    <t xml:space="preserve">Jerry</t>
  </si>
  <si>
    <t xml:space="preserve">Lewis</t>
  </si>
  <si>
    <t xml:space="preserve">jlewisg@typepad.com</t>
  </si>
  <si>
    <t xml:space="preserve">Alan</t>
  </si>
  <si>
    <t xml:space="preserve">Bradley</t>
  </si>
  <si>
    <t xml:space="preserve">abradleyh@geocities.com</t>
  </si>
  <si>
    <t xml:space="preserve">Collins</t>
  </si>
  <si>
    <t xml:space="preserve">mcollinsi@bbb.org</t>
  </si>
  <si>
    <t xml:space="preserve">Wayne</t>
  </si>
  <si>
    <t xml:space="preserve">Wilson</t>
  </si>
  <si>
    <t xml:space="preserve">wwilsonj@google.de</t>
  </si>
  <si>
    <t xml:space="preserve">Frances</t>
  </si>
  <si>
    <t xml:space="preserve">Fernandez</t>
  </si>
  <si>
    <t xml:space="preserve">ffernandezk@google.cn</t>
  </si>
  <si>
    <t xml:space="preserve">Albert</t>
  </si>
  <si>
    <t xml:space="preserve">Daniels</t>
  </si>
  <si>
    <t xml:space="preserve">adanielsl@tumblr.com</t>
  </si>
  <si>
    <t xml:space="preserve">Bobby</t>
  </si>
  <si>
    <t xml:space="preserve">Alvarez</t>
  </si>
  <si>
    <t xml:space="preserve">balvarezm@livejournal.com</t>
  </si>
  <si>
    <t xml:space="preserve">Craig</t>
  </si>
  <si>
    <t xml:space="preserve">Gonzalez</t>
  </si>
  <si>
    <t xml:space="preserve">cgonzalezn@infoseek.co.jp</t>
  </si>
  <si>
    <t xml:space="preserve">Louis</t>
  </si>
  <si>
    <t xml:space="preserve">lbryanto@ameblo.jp</t>
  </si>
  <si>
    <t xml:space="preserve">Annie</t>
  </si>
  <si>
    <t xml:space="preserve">White</t>
  </si>
  <si>
    <t xml:space="preserve">awhitep@bigcartel.com</t>
  </si>
  <si>
    <t xml:space="preserve">Mark</t>
  </si>
  <si>
    <t xml:space="preserve">Hill</t>
  </si>
  <si>
    <t xml:space="preserve">mhillq@apache.org</t>
  </si>
  <si>
    <t xml:space="preserve">Chris</t>
  </si>
  <si>
    <t xml:space="preserve">Davis</t>
  </si>
  <si>
    <t xml:space="preserve">cdavisr@skype.com</t>
  </si>
  <si>
    <t xml:space="preserve">Walter</t>
  </si>
  <si>
    <t xml:space="preserve">Mason</t>
  </si>
  <si>
    <t xml:space="preserve">wmasons@dot.gov</t>
  </si>
  <si>
    <t xml:space="preserve">Stephanie</t>
  </si>
  <si>
    <t xml:space="preserve">Hawkins</t>
  </si>
  <si>
    <t xml:space="preserve">shawkinst@thetimes.co.uk</t>
  </si>
  <si>
    <t xml:space="preserve">Dennis</t>
  </si>
  <si>
    <t xml:space="preserve">Armstrong</t>
  </si>
  <si>
    <t xml:space="preserve">darmstrongu@ebay.co.uk</t>
  </si>
  <si>
    <t xml:space="preserve">Michael</t>
  </si>
  <si>
    <t xml:space="preserve">mdanielsv@creativecommons.org</t>
  </si>
  <si>
    <t xml:space="preserve">Jessica</t>
  </si>
  <si>
    <t xml:space="preserve">Torres</t>
  </si>
  <si>
    <t xml:space="preserve">jtorresw@unc.edu</t>
  </si>
  <si>
    <t xml:space="preserve">Brandon</t>
  </si>
  <si>
    <t xml:space="preserve">Gonzales</t>
  </si>
  <si>
    <t xml:space="preserve">bgonzalesx@dagondesign.com</t>
  </si>
  <si>
    <t xml:space="preserve">Joseph</t>
  </si>
  <si>
    <t xml:space="preserve">Hansen</t>
  </si>
  <si>
    <t xml:space="preserve">jhanseny@livejournal.com</t>
  </si>
  <si>
    <t xml:space="preserve">Carol</t>
  </si>
  <si>
    <t xml:space="preserve">cbryantz@squidoo.com</t>
  </si>
  <si>
    <t xml:space="preserve">Medina</t>
  </si>
  <si>
    <t xml:space="preserve">lmedina10@google.com</t>
  </si>
  <si>
    <t xml:space="preserve">Roger</t>
  </si>
  <si>
    <t xml:space="preserve">Carr</t>
  </si>
  <si>
    <t xml:space="preserve">rcarr11@techcrunch.com</t>
  </si>
  <si>
    <t xml:space="preserve">Terry</t>
  </si>
  <si>
    <t xml:space="preserve">tcollins12@ask.com</t>
  </si>
  <si>
    <t xml:space="preserve">Randy</t>
  </si>
  <si>
    <t xml:space="preserve">Knight</t>
  </si>
  <si>
    <t xml:space="preserve">rknight13@feedburner.com</t>
  </si>
  <si>
    <t xml:space="preserve">Brenda</t>
  </si>
  <si>
    <t xml:space="preserve">Simpson</t>
  </si>
  <si>
    <t xml:space="preserve">bsimpson14@eepurl.com</t>
  </si>
  <si>
    <t xml:space="preserve">Gary</t>
  </si>
  <si>
    <t xml:space="preserve">Schmidt</t>
  </si>
  <si>
    <t xml:space="preserve">gschmidt15@ox.ac.uk</t>
  </si>
  <si>
    <t xml:space="preserve">Miller</t>
  </si>
  <si>
    <t xml:space="preserve">wmiller16@privacy.gov.au</t>
  </si>
  <si>
    <t xml:space="preserve">Henry</t>
  </si>
  <si>
    <t xml:space="preserve">Austin</t>
  </si>
  <si>
    <t xml:space="preserve">haustin17@accuweather.com</t>
  </si>
  <si>
    <t xml:space="preserve">Donna</t>
  </si>
  <si>
    <t xml:space="preserve">Howard</t>
  </si>
  <si>
    <t xml:space="preserve">dhoward18@miitbeian.gov.cn</t>
  </si>
  <si>
    <t xml:space="preserve">Frank</t>
  </si>
  <si>
    <t xml:space="preserve">Tucker</t>
  </si>
  <si>
    <t xml:space="preserve">ftucker19@godaddy.com</t>
  </si>
  <si>
    <t xml:space="preserve">Joyce</t>
  </si>
  <si>
    <t xml:space="preserve">Russell</t>
  </si>
  <si>
    <t xml:space="preserve">jrussell1a@smugmug.com</t>
  </si>
  <si>
    <t xml:space="preserve">Dixon</t>
  </si>
  <si>
    <t xml:space="preserve">fdixon1b@i2i.jp</t>
  </si>
  <si>
    <t xml:space="preserve">Douglas</t>
  </si>
  <si>
    <t xml:space="preserve">Bailey</t>
  </si>
  <si>
    <t xml:space="preserve">dbailey1c@about.me</t>
  </si>
  <si>
    <t xml:space="preserve">Burke</t>
  </si>
  <si>
    <t xml:space="preserve">nburke1d@examiner.com</t>
  </si>
  <si>
    <t xml:space="preserve">Ernest</t>
  </si>
  <si>
    <t xml:space="preserve">Kim</t>
  </si>
  <si>
    <t xml:space="preserve">ekim1e@latimes.com</t>
  </si>
  <si>
    <t xml:space="preserve">Anthony</t>
  </si>
  <si>
    <t xml:space="preserve">Simmons</t>
  </si>
  <si>
    <t xml:space="preserve">asimmons1f@mtv.com</t>
  </si>
  <si>
    <t xml:space="preserve">Theresa</t>
  </si>
  <si>
    <t xml:space="preserve">Moreno</t>
  </si>
  <si>
    <t xml:space="preserve">tmoreno1g@amazon.co.uk</t>
  </si>
  <si>
    <t xml:space="preserve">Phyllis</t>
  </si>
  <si>
    <t xml:space="preserve">Ryan</t>
  </si>
  <si>
    <t xml:space="preserve">pryan1h@latimes.com</t>
  </si>
  <si>
    <t xml:space="preserve">Melissa</t>
  </si>
  <si>
    <t xml:space="preserve">Franklin</t>
  </si>
  <si>
    <t xml:space="preserve">mfranklin1i@upenn.edu</t>
  </si>
  <si>
    <t xml:space="preserve">mhoward1j@smh.com.au</t>
  </si>
  <si>
    <t xml:space="preserve">Betty</t>
  </si>
  <si>
    <t xml:space="preserve">Mendoza</t>
  </si>
  <si>
    <t xml:space="preserve">bmendoza1k@bbc.co.uk</t>
  </si>
  <si>
    <t xml:space="preserve">Heather</t>
  </si>
  <si>
    <t xml:space="preserve">hburke1l@opera.com</t>
  </si>
  <si>
    <t xml:space="preserve">Peterson</t>
  </si>
  <si>
    <t xml:space="preserve">mpeterson1m@twitpic.com</t>
  </si>
  <si>
    <t xml:space="preserve">Andrea</t>
  </si>
  <si>
    <t xml:space="preserve">Lane</t>
  </si>
  <si>
    <t xml:space="preserve">alane1n@a8.net</t>
  </si>
  <si>
    <t xml:space="preserve">Evelyn</t>
  </si>
  <si>
    <t xml:space="preserve">Bowman</t>
  </si>
  <si>
    <t xml:space="preserve">ebowman1o@bizjournals.com</t>
  </si>
  <si>
    <t xml:space="preserve">Carlos</t>
  </si>
  <si>
    <t xml:space="preserve">ctaylor1p@t.co</t>
  </si>
  <si>
    <t xml:space="preserve">Marie</t>
  </si>
  <si>
    <t xml:space="preserve">Harvey</t>
  </si>
  <si>
    <t xml:space="preserve">mharvey1q@sun.com</t>
  </si>
  <si>
    <t xml:space="preserve">Jimmy</t>
  </si>
  <si>
    <t xml:space="preserve">Hart</t>
  </si>
  <si>
    <t xml:space="preserve">jhart1r@blog.com</t>
  </si>
  <si>
    <t xml:space="preserve">Roy</t>
  </si>
  <si>
    <t xml:space="preserve">Long</t>
  </si>
  <si>
    <t xml:space="preserve">rlong1s@ask.com</t>
  </si>
  <si>
    <t xml:space="preserve">Katherine</t>
  </si>
  <si>
    <t xml:space="preserve">Kennedy</t>
  </si>
  <si>
    <t xml:space="preserve">kkennedy1t@furl.net</t>
  </si>
  <si>
    <t xml:space="preserve">Wanda</t>
  </si>
  <si>
    <t xml:space="preserve">wlane1u@friendfeed.com</t>
  </si>
  <si>
    <t xml:space="preserve">Lillian</t>
  </si>
  <si>
    <t xml:space="preserve">Adams</t>
  </si>
  <si>
    <t xml:space="preserve">ladams1v@economist.com</t>
  </si>
  <si>
    <t xml:space="preserve">Robin</t>
  </si>
  <si>
    <t xml:space="preserve">Parker</t>
  </si>
  <si>
    <t xml:space="preserve">rparker1w@google.com.br</t>
  </si>
  <si>
    <t xml:space="preserve">Hayes</t>
  </si>
  <si>
    <t xml:space="preserve">rhayes1x@shareasale.com</t>
  </si>
  <si>
    <t xml:space="preserve">Larry</t>
  </si>
  <si>
    <t xml:space="preserve">lcollins1y@tiny.cc</t>
  </si>
  <si>
    <t xml:space="preserve">Judy</t>
  </si>
  <si>
    <t xml:space="preserve">jdaniels1z@friendfeed.com</t>
  </si>
  <si>
    <t xml:space="preserve">Diane</t>
  </si>
  <si>
    <t xml:space="preserve">Young</t>
  </si>
  <si>
    <t xml:space="preserve">dyoung20@elpais.com</t>
  </si>
  <si>
    <t xml:space="preserve">Louise</t>
  </si>
  <si>
    <t xml:space="preserve">Brooks</t>
  </si>
  <si>
    <t xml:space="preserve">lbrooks21@tripod.com</t>
  </si>
  <si>
    <t xml:space="preserve">Ronald</t>
  </si>
  <si>
    <t xml:space="preserve">Williams</t>
  </si>
  <si>
    <t xml:space="preserve">rwilliams22@twitter.com</t>
  </si>
  <si>
    <t xml:space="preserve">Robert</t>
  </si>
  <si>
    <t xml:space="preserve">Washington</t>
  </si>
  <si>
    <t xml:space="preserve">rwashington23@ask.com</t>
  </si>
  <si>
    <t xml:space="preserve">David</t>
  </si>
  <si>
    <t xml:space="preserve">dsimpson24@nifty.com</t>
  </si>
  <si>
    <t xml:space="preserve">Sandra</t>
  </si>
  <si>
    <t xml:space="preserve">Allen</t>
  </si>
  <si>
    <t xml:space="preserve">sallen25@bandcamp.com</t>
  </si>
  <si>
    <t xml:space="preserve">Sarah</t>
  </si>
  <si>
    <t xml:space="preserve">Riley</t>
  </si>
  <si>
    <t xml:space="preserve">sriley26@rakuten.co.jp</t>
  </si>
  <si>
    <t xml:space="preserve">Myers</t>
  </si>
  <si>
    <t xml:space="preserve">jmyers27@comcast.net</t>
  </si>
  <si>
    <t xml:space="preserve">Kathy</t>
  </si>
  <si>
    <t xml:space="preserve">kmiller28@naver.com</t>
  </si>
  <si>
    <t xml:space="preserve">Julia</t>
  </si>
  <si>
    <t xml:space="preserve">jjohnston29@geocities.jp</t>
  </si>
  <si>
    <t xml:space="preserve">Keith</t>
  </si>
  <si>
    <t xml:space="preserve">khart2a@quantcast.com</t>
  </si>
  <si>
    <t xml:space="preserve">Michelle</t>
  </si>
  <si>
    <t xml:space="preserve">Price</t>
  </si>
  <si>
    <t xml:space="preserve">mprice2b@census.gov</t>
  </si>
  <si>
    <t xml:space="preserve">rpierce2c@jimdo.com</t>
  </si>
  <si>
    <t xml:space="preserve">Cox</t>
  </si>
  <si>
    <t xml:space="preserve">wcox2d@opensource.org</t>
  </si>
  <si>
    <t xml:space="preserve">Laura</t>
  </si>
  <si>
    <t xml:space="preserve">Ross</t>
  </si>
  <si>
    <t xml:space="preserve">lross2e@sphinn.com</t>
  </si>
  <si>
    <t xml:space="preserve">Amy</t>
  </si>
  <si>
    <t xml:space="preserve">atucker2f@lycos.com</t>
  </si>
  <si>
    <t xml:space="preserve">Shawn</t>
  </si>
  <si>
    <t xml:space="preserve">Boyd</t>
  </si>
  <si>
    <t xml:space="preserve">sboyd2g@mapquest.com</t>
  </si>
  <si>
    <t xml:space="preserve">Kathleen</t>
  </si>
  <si>
    <t xml:space="preserve">kknight2h@opera.com</t>
  </si>
  <si>
    <t xml:space="preserve">Snyder</t>
  </si>
  <si>
    <t xml:space="preserve">ssnyder2i@netlog.com</t>
  </si>
  <si>
    <t xml:space="preserve">Porter</t>
  </si>
  <si>
    <t xml:space="preserve">aporter2j@scientificamerican.com</t>
  </si>
  <si>
    <t xml:space="preserve">Anne</t>
  </si>
  <si>
    <t xml:space="preserve">Morgan</t>
  </si>
  <si>
    <t xml:space="preserve">amorgan2k@hibu.com</t>
  </si>
  <si>
    <t xml:space="preserve">Clark</t>
  </si>
  <si>
    <t xml:space="preserve">mclark2l@abc.net.au</t>
  </si>
  <si>
    <t xml:space="preserve">ckennedy2m@studiopress.com</t>
  </si>
  <si>
    <t xml:space="preserve">Jonathan</t>
  </si>
  <si>
    <t xml:space="preserve">Wright</t>
  </si>
  <si>
    <t xml:space="preserve">jwright2n@free.fr</t>
  </si>
  <si>
    <t xml:space="preserve">Barbara</t>
  </si>
  <si>
    <t xml:space="preserve">bhenry2o@toplist.cz</t>
  </si>
  <si>
    <t xml:space="preserve">Andrew</t>
  </si>
  <si>
    <t xml:space="preserve">Watson</t>
  </si>
  <si>
    <t xml:space="preserve">awatson2p@freewebs.com</t>
  </si>
  <si>
    <t xml:space="preserve">Steven</t>
  </si>
  <si>
    <t xml:space="preserve">Gray</t>
  </si>
  <si>
    <t xml:space="preserve">sgray2q@altervista.org</t>
  </si>
  <si>
    <t xml:space="preserve">Ralph</t>
  </si>
  <si>
    <t xml:space="preserve">Gardner</t>
  </si>
  <si>
    <t xml:space="preserve">rgardner2r@xrea.com</t>
  </si>
  <si>
    <t xml:space="preserve">asimpson2s@virginia.edu</t>
  </si>
  <si>
    <t xml:space="preserve">abryant2t@foxnews.com</t>
  </si>
  <si>
    <t xml:space="preserve">bmedina2u@4shared.com</t>
  </si>
  <si>
    <t xml:space="preserve">Ray</t>
  </si>
  <si>
    <t xml:space="preserve">tray2v@scientificamerican.com</t>
  </si>
  <si>
    <t xml:space="preserve">James</t>
  </si>
  <si>
    <t xml:space="preserve">Arnold</t>
  </si>
  <si>
    <t xml:space="preserve">jarnold2w@java.com</t>
  </si>
  <si>
    <t xml:space="preserve">mgutierrez2x@ted.com</t>
  </si>
  <si>
    <t xml:space="preserve">Grant</t>
  </si>
  <si>
    <t xml:space="preserve">agrant2y@geocities.com</t>
  </si>
  <si>
    <t xml:space="preserve">mmason2z@i2i.jp</t>
  </si>
  <si>
    <t xml:space="preserve">Burns</t>
  </si>
  <si>
    <t xml:space="preserve">dburns30@adobe.com</t>
  </si>
  <si>
    <t xml:space="preserve">Benjamin</t>
  </si>
  <si>
    <t xml:space="preserve">briley31@is.gd</t>
  </si>
  <si>
    <t xml:space="preserve">Donald</t>
  </si>
  <si>
    <t xml:space="preserve">darnold32@nature.com</t>
  </si>
  <si>
    <t xml:space="preserve">Larson</t>
  </si>
  <si>
    <t xml:space="preserve">plarson33@discovery.com</t>
  </si>
  <si>
    <t xml:space="preserve">Sara</t>
  </si>
  <si>
    <t xml:space="preserve">spalmer34@unicef.org</t>
  </si>
  <si>
    <t xml:space="preserve">Jenkins</t>
  </si>
  <si>
    <t xml:space="preserve">djenkins35@adobe.com</t>
  </si>
  <si>
    <t xml:space="preserve">Rivera</t>
  </si>
  <si>
    <t xml:space="preserve">jrivera36@google.com.au</t>
  </si>
  <si>
    <t xml:space="preserve">Jason</t>
  </si>
  <si>
    <t xml:space="preserve">Jacobs</t>
  </si>
  <si>
    <t xml:space="preserve">jjacobs37@hubpages.com</t>
  </si>
  <si>
    <t xml:space="preserve">Ruby</t>
  </si>
  <si>
    <t xml:space="preserve">King</t>
  </si>
  <si>
    <t xml:space="preserve">rking38@addtoany.com</t>
  </si>
  <si>
    <t xml:space="preserve">Peters</t>
  </si>
  <si>
    <t xml:space="preserve">epeters39@rakuten.co.jp</t>
  </si>
  <si>
    <t xml:space="preserve">Nicholas</t>
  </si>
  <si>
    <t xml:space="preserve">Garcia</t>
  </si>
  <si>
    <t xml:space="preserve">ngarcia3a@state.tx.us</t>
  </si>
  <si>
    <t xml:space="preserve">Lawrence</t>
  </si>
  <si>
    <t xml:space="preserve">Stone</t>
  </si>
  <si>
    <t xml:space="preserve">lstone3b@printfriendly.com</t>
  </si>
  <si>
    <t xml:space="preserve">Christine</t>
  </si>
  <si>
    <t xml:space="preserve">criley3c@posterous.com</t>
  </si>
  <si>
    <t xml:space="preserve">Kenneth</t>
  </si>
  <si>
    <t xml:space="preserve">khart3d@chicagotribune.com</t>
  </si>
  <si>
    <t xml:space="preserve">Scott</t>
  </si>
  <si>
    <t xml:space="preserve">Perez</t>
  </si>
  <si>
    <t xml:space="preserve">sperez3e@ucoz.ru</t>
  </si>
  <si>
    <t xml:space="preserve">Walker</t>
  </si>
  <si>
    <t xml:space="preserve">jwalker3f@clickbank.net</t>
  </si>
  <si>
    <t xml:space="preserve">Jones</t>
  </si>
  <si>
    <t xml:space="preserve">ljones3g@sakura.ne.jp</t>
  </si>
  <si>
    <t xml:space="preserve">aedwards3h@icq.com</t>
  </si>
  <si>
    <t xml:space="preserve">Cole</t>
  </si>
  <si>
    <t xml:space="preserve">pcole3i@w3.org</t>
  </si>
  <si>
    <t xml:space="preserve">Edward</t>
  </si>
  <si>
    <t xml:space="preserve">Montgomery</t>
  </si>
  <si>
    <t xml:space="preserve">emontgomery3j@w3.org</t>
  </si>
  <si>
    <t xml:space="preserve">Charles</t>
  </si>
  <si>
    <t xml:space="preserve">Ruiz</t>
  </si>
  <si>
    <t xml:space="preserve">cruiz3k@fc2.com</t>
  </si>
  <si>
    <t xml:space="preserve">Rachel</t>
  </si>
  <si>
    <t xml:space="preserve">rfisher3l@mlb.com</t>
  </si>
  <si>
    <t xml:space="preserve">Marilyn</t>
  </si>
  <si>
    <t xml:space="preserve">Hughes</t>
  </si>
  <si>
    <t xml:space="preserve">mhughes3m@about.com</t>
  </si>
  <si>
    <t xml:space="preserve">Joan</t>
  </si>
  <si>
    <t xml:space="preserve">Mitchell</t>
  </si>
  <si>
    <t xml:space="preserve">jmitchell3n@seattletimes.com</t>
  </si>
  <si>
    <t xml:space="preserve">Aaron</t>
  </si>
  <si>
    <t xml:space="preserve">adaniels3o@lulu.com</t>
  </si>
  <si>
    <t xml:space="preserve">Butler</t>
  </si>
  <si>
    <t xml:space="preserve">rbutler3p@reuters.com</t>
  </si>
  <si>
    <t xml:space="preserve">Hudson</t>
  </si>
  <si>
    <t xml:space="preserve">mhudson3q@google.fr</t>
  </si>
  <si>
    <t xml:space="preserve">Perry</t>
  </si>
  <si>
    <t xml:space="preserve">jperry3r@1688.com</t>
  </si>
  <si>
    <t xml:space="preserve">Fox</t>
  </si>
  <si>
    <t xml:space="preserve">afox3s@myspace.com</t>
  </si>
  <si>
    <t xml:space="preserve">flane3t@dion.ne.jp</t>
  </si>
  <si>
    <t xml:space="preserve">awashington3u@mac.com</t>
  </si>
  <si>
    <t xml:space="preserve">wburke3v@lycos.com</t>
  </si>
  <si>
    <t xml:space="preserve">tscott3w@foxnews.com</t>
  </si>
  <si>
    <t xml:space="preserve">Kathryn</t>
  </si>
  <si>
    <t xml:space="preserve">kbailey3x@163.com</t>
  </si>
  <si>
    <t xml:space="preserve">Bennett</t>
  </si>
  <si>
    <t xml:space="preserve">mbennett3y@eventbrite.com</t>
  </si>
  <si>
    <t xml:space="preserve">Kevin</t>
  </si>
  <si>
    <t xml:space="preserve">khughes3z@tumblr.com</t>
  </si>
  <si>
    <t xml:space="preserve">jbryant40@vimeo.com</t>
  </si>
  <si>
    <t xml:space="preserve">Johnny</t>
  </si>
  <si>
    <t xml:space="preserve">jwright41@ezinearticles.com</t>
  </si>
  <si>
    <t xml:space="preserve">rperez42@cnbc.com</t>
  </si>
  <si>
    <t xml:space="preserve">laustin43@pinterest.com</t>
  </si>
  <si>
    <t xml:space="preserve">Jacqueline</t>
  </si>
  <si>
    <t xml:space="preserve">Ramos</t>
  </si>
  <si>
    <t xml:space="preserve">jramos44@prlog.org</t>
  </si>
  <si>
    <t xml:space="preserve">Gloria</t>
  </si>
  <si>
    <t xml:space="preserve">gcox45@house.gov</t>
  </si>
  <si>
    <t xml:space="preserve">Peter</t>
  </si>
  <si>
    <t xml:space="preserve">Evans</t>
  </si>
  <si>
    <t xml:space="preserve">pevans46@usgs.gov</t>
  </si>
  <si>
    <t xml:space="preserve">Gilbert</t>
  </si>
  <si>
    <t xml:space="preserve">kgilbert47@paginegialle.it</t>
  </si>
  <si>
    <t xml:space="preserve">sfernandez48@ucsd.edu</t>
  </si>
  <si>
    <t xml:space="preserve">Martha</t>
  </si>
  <si>
    <t xml:space="preserve">Martin</t>
  </si>
  <si>
    <t xml:space="preserve">mmartin49@google.com.au</t>
  </si>
  <si>
    <t xml:space="preserve">Phillips</t>
  </si>
  <si>
    <t xml:space="preserve">cphillips4a@usnews.com</t>
  </si>
  <si>
    <t xml:space="preserve">Jane</t>
  </si>
  <si>
    <t xml:space="preserve">jbryant4b@adobe.com</t>
  </si>
  <si>
    <t xml:space="preserve">Mildred</t>
  </si>
  <si>
    <t xml:space="preserve">msnyder4c@usa.gov</t>
  </si>
  <si>
    <t xml:space="preserve">Clarence</t>
  </si>
  <si>
    <t xml:space="preserve">cross4d@youku.com</t>
  </si>
  <si>
    <t xml:space="preserve">Willis</t>
  </si>
  <si>
    <t xml:space="preserve">fwillis4e@wikimedia.org</t>
  </si>
  <si>
    <t xml:space="preserve">lmartin4f@nymag.com</t>
  </si>
  <si>
    <t xml:space="preserve">Earl</t>
  </si>
  <si>
    <t xml:space="preserve">Brown</t>
  </si>
  <si>
    <t xml:space="preserve">ebrown4g@princeton.edu</t>
  </si>
  <si>
    <t xml:space="preserve">Alice</t>
  </si>
  <si>
    <t xml:space="preserve">Alexander</t>
  </si>
  <si>
    <t xml:space="preserve">aalexander4h@dagondesign.com</t>
  </si>
  <si>
    <t xml:space="preserve">Harold</t>
  </si>
  <si>
    <t xml:space="preserve">Berry</t>
  </si>
  <si>
    <t xml:space="preserve">hberry4i@discuz.net</t>
  </si>
  <si>
    <t xml:space="preserve">Thompson</t>
  </si>
  <si>
    <t xml:space="preserve">dthompson4j@toplist.cz</t>
  </si>
  <si>
    <t xml:space="preserve">Marshall</t>
  </si>
  <si>
    <t xml:space="preserve">wmarshall4k@weather.com</t>
  </si>
  <si>
    <t xml:space="preserve">Carroll</t>
  </si>
  <si>
    <t xml:space="preserve">fcarroll4l@feedburner.com</t>
  </si>
  <si>
    <t xml:space="preserve">Black</t>
  </si>
  <si>
    <t xml:space="preserve">jblack4m@networkadvertising.org</t>
  </si>
  <si>
    <t xml:space="preserve">chughes4n@tripadvisor.com</t>
  </si>
  <si>
    <t xml:space="preserve">Fred</t>
  </si>
  <si>
    <t xml:space="preserve">fperez4o@alibaba.com</t>
  </si>
  <si>
    <t xml:space="preserve">Holmes</t>
  </si>
  <si>
    <t xml:space="preserve">wholmes4p@businesswire.com</t>
  </si>
  <si>
    <t xml:space="preserve">Christopher</t>
  </si>
  <si>
    <t xml:space="preserve">cgutierrez4q@blogger.com</t>
  </si>
  <si>
    <t xml:space="preserve">Kelly</t>
  </si>
  <si>
    <t xml:space="preserve">ekelly4r@tripod.com</t>
  </si>
  <si>
    <t xml:space="preserve">rpeters4s@businesswire.com</t>
  </si>
  <si>
    <t xml:space="preserve">Tina</t>
  </si>
  <si>
    <t xml:space="preserve">tbailey4t@photobucket.com</t>
  </si>
  <si>
    <t xml:space="preserve">mmitchell4u@e-recht24.de</t>
  </si>
  <si>
    <t xml:space="preserve">jgonzales4v@miitbeian.gov.cn</t>
  </si>
  <si>
    <t xml:space="preserve">Angela</t>
  </si>
  <si>
    <t xml:space="preserve">Garza</t>
  </si>
  <si>
    <t xml:space="preserve">agarza4w@samsung.com</t>
  </si>
  <si>
    <t xml:space="preserve">Matthew</t>
  </si>
  <si>
    <t xml:space="preserve">mbrooks4x@cmu.edu</t>
  </si>
  <si>
    <t xml:space="preserve">marnold4y@cbsnews.com</t>
  </si>
  <si>
    <t xml:space="preserve">Andrews</t>
  </si>
  <si>
    <t xml:space="preserve">kandrews4z@purevolume.com</t>
  </si>
  <si>
    <t xml:space="preserve">wkelly50@nbcnews.com</t>
  </si>
  <si>
    <t xml:space="preserve">Victor</t>
  </si>
  <si>
    <t xml:space="preserve">vkim51@answers.com</t>
  </si>
  <si>
    <t xml:space="preserve">fmarshall52@about.me</t>
  </si>
  <si>
    <t xml:space="preserve">Jordan</t>
  </si>
  <si>
    <t xml:space="preserve">wjordan53@icq.com</t>
  </si>
  <si>
    <t xml:space="preserve">Pamela</t>
  </si>
  <si>
    <t xml:space="preserve">pjohnston54@tripadvisor.com</t>
  </si>
  <si>
    <t xml:space="preserve">rcollins55@mayoclinic.com</t>
  </si>
  <si>
    <t xml:space="preserve">Teresa</t>
  </si>
  <si>
    <t xml:space="preserve">tgardner56@creativecommons.org</t>
  </si>
  <si>
    <t xml:space="preserve">Reed</t>
  </si>
  <si>
    <t xml:space="preserve">rreed57@youtube.com</t>
  </si>
  <si>
    <t xml:space="preserve">Helen</t>
  </si>
  <si>
    <t xml:space="preserve">hadams58@bbc.co.uk</t>
  </si>
  <si>
    <t xml:space="preserve">Todd</t>
  </si>
  <si>
    <t xml:space="preserve">Little</t>
  </si>
  <si>
    <t xml:space="preserve">tlittle59@yahoo.com</t>
  </si>
  <si>
    <t xml:space="preserve">cholmes5a@dell.com</t>
  </si>
  <si>
    <t xml:space="preserve">Anna</t>
  </si>
  <si>
    <t xml:space="preserve">Shaw</t>
  </si>
  <si>
    <t xml:space="preserve">ashaw5b@woothemes.com</t>
  </si>
  <si>
    <t xml:space="preserve">Judith</t>
  </si>
  <si>
    <t xml:space="preserve">jbryant5c@qq.com</t>
  </si>
  <si>
    <t xml:space="preserve">escott5d@phoca.cz</t>
  </si>
  <si>
    <t xml:space="preserve">Nicole</t>
  </si>
  <si>
    <t xml:space="preserve">Reynolds</t>
  </si>
  <si>
    <t xml:space="preserve">nreynolds5e@google.es</t>
  </si>
  <si>
    <t xml:space="preserve">wmiller5f@miitbeian.gov.cn</t>
  </si>
  <si>
    <t xml:space="preserve">rhughes5g@cdbaby.com</t>
  </si>
  <si>
    <t xml:space="preserve">mhill5h@patch.com</t>
  </si>
  <si>
    <t xml:space="preserve">Ortiz</t>
  </si>
  <si>
    <t xml:space="preserve">mortiz5i@umich.edu</t>
  </si>
  <si>
    <t xml:space="preserve">nsimpson5j@woothemes.com</t>
  </si>
  <si>
    <t xml:space="preserve">jfranklin5k@fastcompany.com</t>
  </si>
  <si>
    <t xml:space="preserve">Fields</t>
  </si>
  <si>
    <t xml:space="preserve">dfields5l@globo.com</t>
  </si>
  <si>
    <t xml:space="preserve">jhawkins5m@telegraph.co.uk</t>
  </si>
  <si>
    <t xml:space="preserve">Margaret</t>
  </si>
  <si>
    <t xml:space="preserve">mwilliams5n@cisco.com</t>
  </si>
  <si>
    <t xml:space="preserve">Rogers</t>
  </si>
  <si>
    <t xml:space="preserve">crogers5o@smh.com.au</t>
  </si>
  <si>
    <t xml:space="preserve">Romero</t>
  </si>
  <si>
    <t xml:space="preserve">jromero5p@google.de</t>
  </si>
  <si>
    <t xml:space="preserve">Rose</t>
  </si>
  <si>
    <t xml:space="preserve">Mills</t>
  </si>
  <si>
    <t xml:space="preserve">rmills5q@pinterest.com</t>
  </si>
  <si>
    <t xml:space="preserve">Stewart</t>
  </si>
  <si>
    <t xml:space="preserve">mstewart5r@privacy.gov.au</t>
  </si>
  <si>
    <t xml:space="preserve">Patricia</t>
  </si>
  <si>
    <t xml:space="preserve">pday5s@apple.com</t>
  </si>
  <si>
    <t xml:space="preserve">Bonnie</t>
  </si>
  <si>
    <t xml:space="preserve">bbowman5t@people.com.cn</t>
  </si>
  <si>
    <t xml:space="preserve">Antonio</t>
  </si>
  <si>
    <t xml:space="preserve">Wagner</t>
  </si>
  <si>
    <t xml:space="preserve">awagner5u@psu.edu</t>
  </si>
  <si>
    <t xml:space="preserve">mmartin5v@va.gov</t>
  </si>
  <si>
    <t xml:space="preserve">Vasquez</t>
  </si>
  <si>
    <t xml:space="preserve">lvasquez5w@sourceforge.net</t>
  </si>
  <si>
    <t xml:space="preserve">Sean</t>
  </si>
  <si>
    <t xml:space="preserve">storres5x@surveymonkey.com</t>
  </si>
  <si>
    <t xml:space="preserve">jkennedy5y@ftc.gov</t>
  </si>
  <si>
    <t xml:space="preserve">Kimberly</t>
  </si>
  <si>
    <t xml:space="preserve">kthompson5z@reuters.com</t>
  </si>
  <si>
    <t xml:space="preserve">Mcdonald</t>
  </si>
  <si>
    <t xml:space="preserve">mmcdonald60@webs.com</t>
  </si>
  <si>
    <t xml:space="preserve">dburke61@over-blog.com</t>
  </si>
  <si>
    <t xml:space="preserve">Oliver</t>
  </si>
  <si>
    <t xml:space="preserve">moliver62@uol.com.br</t>
  </si>
  <si>
    <t xml:space="preserve">Ford</t>
  </si>
  <si>
    <t xml:space="preserve">tford63@hp.com</t>
  </si>
  <si>
    <t xml:space="preserve">hthomas64@163.com</t>
  </si>
  <si>
    <t xml:space="preserve">Beverly</t>
  </si>
  <si>
    <t xml:space="preserve">bowens65@howstuffworks.com</t>
  </si>
  <si>
    <t xml:space="preserve">Samuel</t>
  </si>
  <si>
    <t xml:space="preserve">sortiz66@yahoo.com</t>
  </si>
  <si>
    <t xml:space="preserve">jadams67@163.com</t>
  </si>
  <si>
    <t xml:space="preserve">Garrett</t>
  </si>
  <si>
    <t xml:space="preserve">dgarrett68@goo.ne.jp</t>
  </si>
  <si>
    <t xml:space="preserve">Harrison</t>
  </si>
  <si>
    <t xml:space="preserve">aharrison69@meetup.com</t>
  </si>
  <si>
    <t xml:space="preserve">wgarza6a@bing.com</t>
  </si>
  <si>
    <t xml:space="preserve">pperez6b@netlog.com</t>
  </si>
  <si>
    <t xml:space="preserve">Christina</t>
  </si>
  <si>
    <t xml:space="preserve">callen6c@va.gov</t>
  </si>
  <si>
    <t xml:space="preserve">Rodriguez</t>
  </si>
  <si>
    <t xml:space="preserve">krodriguez6d@skype.com</t>
  </si>
  <si>
    <t xml:space="preserve">Johnson</t>
  </si>
  <si>
    <t xml:space="preserve">cjohnson6e@google.com.br</t>
  </si>
  <si>
    <t xml:space="preserve">mgarza6f@bravesites.com</t>
  </si>
  <si>
    <t xml:space="preserve">ahughes6g@infoseek.co.jp</t>
  </si>
  <si>
    <t xml:space="preserve">Stephen</t>
  </si>
  <si>
    <t xml:space="preserve">sbryant6h@census.gov</t>
  </si>
  <si>
    <t xml:space="preserve">akim6i@yellowpages.com</t>
  </si>
  <si>
    <t xml:space="preserve">Doris</t>
  </si>
  <si>
    <t xml:space="preserve">Olson</t>
  </si>
  <si>
    <t xml:space="preserve">dolson6j@ca.gov</t>
  </si>
  <si>
    <t xml:space="preserve">Fowler</t>
  </si>
  <si>
    <t xml:space="preserve">wfowler6k@wikia.com</t>
  </si>
  <si>
    <t xml:space="preserve">mrogers6l@omniture.com</t>
  </si>
  <si>
    <t xml:space="preserve">lreed6m@columbia.edu</t>
  </si>
  <si>
    <t xml:space="preserve">aarnold6n@topsy.com</t>
  </si>
  <si>
    <t xml:space="preserve">Harry</t>
  </si>
  <si>
    <t xml:space="preserve">Woods</t>
  </si>
  <si>
    <t xml:space="preserve">hwoods6o@msu.edu</t>
  </si>
  <si>
    <t xml:space="preserve">West</t>
  </si>
  <si>
    <t xml:space="preserve">dwest6p@mail.ru</t>
  </si>
  <si>
    <t xml:space="preserve">Susan</t>
  </si>
  <si>
    <t xml:space="preserve">sjacobs6q@topsy.com</t>
  </si>
  <si>
    <t xml:space="preserve">Arthur</t>
  </si>
  <si>
    <t xml:space="preserve">awillis6r@hostgator.com</t>
  </si>
  <si>
    <t xml:space="preserve">Stevens</t>
  </si>
  <si>
    <t xml:space="preserve">astevens6s@hud.gov</t>
  </si>
  <si>
    <t xml:space="preserve">krussell6t@cdbaby.com</t>
  </si>
  <si>
    <t xml:space="preserve">khoward6u@rakuten.co.jp</t>
  </si>
  <si>
    <t xml:space="preserve">Warren</t>
  </si>
  <si>
    <t xml:space="preserve">twarren6v@twitter.com</t>
  </si>
  <si>
    <t xml:space="preserve">Flores</t>
  </si>
  <si>
    <t xml:space="preserve">fflores6w@bbb.org</t>
  </si>
  <si>
    <t xml:space="preserve">edavis6x@deviantart.com</t>
  </si>
  <si>
    <t xml:space="preserve">bthompson6y@va.gov</t>
  </si>
  <si>
    <t xml:space="preserve">Foster</t>
  </si>
  <si>
    <t xml:space="preserve">afoster6z@cornell.edu</t>
  </si>
  <si>
    <t xml:space="preserve">Carpenter</t>
  </si>
  <si>
    <t xml:space="preserve">ncarpenter70@ihg.com</t>
  </si>
  <si>
    <t xml:space="preserve">jscott71@economist.com</t>
  </si>
  <si>
    <t xml:space="preserve">jpierce72@google.com</t>
  </si>
  <si>
    <t xml:space="preserve">Campbell</t>
  </si>
  <si>
    <t xml:space="preserve">wcampbell73@bloglovin.com</t>
  </si>
  <si>
    <t xml:space="preserve">kmiller74@devhub.com</t>
  </si>
  <si>
    <t xml:space="preserve">jlewis75@reddit.com</t>
  </si>
  <si>
    <t xml:space="preserve">Richard</t>
  </si>
  <si>
    <t xml:space="preserve">Diaz</t>
  </si>
  <si>
    <t xml:space="preserve">rdiaz76@cpanel.net</t>
  </si>
  <si>
    <t xml:space="preserve">ldavis77@baidu.com</t>
  </si>
  <si>
    <t xml:space="preserve">dhart78@sourceforge.net</t>
  </si>
  <si>
    <t xml:space="preserve">Diana</t>
  </si>
  <si>
    <t xml:space="preserve">dshaw79@unc.edu</t>
  </si>
  <si>
    <t xml:space="preserve">agonzales7a@jugem.jp</t>
  </si>
  <si>
    <t xml:space="preserve">srivera7b@so-net.ne.jp</t>
  </si>
  <si>
    <t xml:space="preserve">Daniel</t>
  </si>
  <si>
    <t xml:space="preserve">dray7c@blogs.com</t>
  </si>
  <si>
    <t xml:space="preserve">rkelly7d@parallels.com</t>
  </si>
  <si>
    <t xml:space="preserve">Henderson</t>
  </si>
  <si>
    <t xml:space="preserve">ahenderson7e@marriott.com</t>
  </si>
  <si>
    <t xml:space="preserve">Amanda</t>
  </si>
  <si>
    <t xml:space="preserve">Hernandez</t>
  </si>
  <si>
    <t xml:space="preserve">ahernandez7f@phoca.cz</t>
  </si>
  <si>
    <t xml:space="preserve">amartin7g@plala.or.jp</t>
  </si>
  <si>
    <t xml:space="preserve">Adam</t>
  </si>
  <si>
    <t xml:space="preserve">agardner7h@ameblo.jp</t>
  </si>
  <si>
    <t xml:space="preserve">njenkins7i@blinklist.com</t>
  </si>
  <si>
    <t xml:space="preserve">Greene</t>
  </si>
  <si>
    <t xml:space="preserve">agreene7j@si.edu</t>
  </si>
  <si>
    <t xml:space="preserve">Wood</t>
  </si>
  <si>
    <t xml:space="preserve">lwood7k@noaa.gov</t>
  </si>
  <si>
    <t xml:space="preserve">rcook7l@boston.com</t>
  </si>
  <si>
    <t xml:space="preserve">Janice</t>
  </si>
  <si>
    <t xml:space="preserve">jlarson7m@wunderground.com</t>
  </si>
  <si>
    <t xml:space="preserve">Sullivan</t>
  </si>
  <si>
    <t xml:space="preserve">ssullivan7n@google.com.au</t>
  </si>
  <si>
    <t xml:space="preserve">Lois</t>
  </si>
  <si>
    <t xml:space="preserve">lhudson7o@miibeian.gov.cn</t>
  </si>
  <si>
    <t xml:space="preserve">mpeterson7p@nih.gov</t>
  </si>
  <si>
    <t xml:space="preserve">Wells</t>
  </si>
  <si>
    <t xml:space="preserve">rwells7q@facebook.com</t>
  </si>
  <si>
    <t xml:space="preserve">lcox7r@wufoo.com</t>
  </si>
  <si>
    <t xml:space="preserve">Payne</t>
  </si>
  <si>
    <t xml:space="preserve">rpayne7s@rambler.ru</t>
  </si>
  <si>
    <t xml:space="preserve">pporter7t@wix.com</t>
  </si>
  <si>
    <t xml:space="preserve">Carolyn</t>
  </si>
  <si>
    <t xml:space="preserve">Castillo</t>
  </si>
  <si>
    <t xml:space="preserve">ccastillo7u@google.nl</t>
  </si>
  <si>
    <t xml:space="preserve">Sanders</t>
  </si>
  <si>
    <t xml:space="preserve">jsanders7v@uiuc.edu</t>
  </si>
  <si>
    <t xml:space="preserve">Virginia</t>
  </si>
  <si>
    <t xml:space="preserve">vfisher7w@furl.net</t>
  </si>
  <si>
    <t xml:space="preserve">Richards</t>
  </si>
  <si>
    <t xml:space="preserve">arichards7x@sbwire.com</t>
  </si>
  <si>
    <t xml:space="preserve">tperry7y@auda.org.au</t>
  </si>
  <si>
    <t xml:space="preserve">jwagner7z@usatoday.com</t>
  </si>
  <si>
    <t xml:space="preserve">jreed80@nba.com</t>
  </si>
  <si>
    <t xml:space="preserve">Juan</t>
  </si>
  <si>
    <t xml:space="preserve">jwillis81@indiatimes.com</t>
  </si>
  <si>
    <t xml:space="preserve">rharvey82@networksolutions.com</t>
  </si>
  <si>
    <t xml:space="preserve">Elizabeth</t>
  </si>
  <si>
    <t xml:space="preserve">egarcia83@gov.uk</t>
  </si>
  <si>
    <t xml:space="preserve">mparker84@army.mil</t>
  </si>
  <si>
    <t xml:space="preserve">pgeorge85@sciencedaily.com</t>
  </si>
  <si>
    <t xml:space="preserve">Welch</t>
  </si>
  <si>
    <t xml:space="preserve">awelch86@ebay.co.uk</t>
  </si>
  <si>
    <t xml:space="preserve">jandrews87@nih.gov</t>
  </si>
  <si>
    <t xml:space="preserve">rmarshall88@hud.gov</t>
  </si>
  <si>
    <t xml:space="preserve">bmarshall89@narod.ru</t>
  </si>
  <si>
    <t xml:space="preserve">Joe</t>
  </si>
  <si>
    <t xml:space="preserve">Turner</t>
  </si>
  <si>
    <t xml:space="preserve">jturner8a@unesco.org</t>
  </si>
  <si>
    <t xml:space="preserve">dschmidt8b@upenn.edu</t>
  </si>
  <si>
    <t xml:space="preserve">tmontgomery8c@bloglines.com</t>
  </si>
  <si>
    <t xml:space="preserve">rhayes8d@example.com</t>
  </si>
  <si>
    <t xml:space="preserve">msullivan8e@marriott.com</t>
  </si>
  <si>
    <t xml:space="preserve">scarpenter8f@sbwire.com</t>
  </si>
  <si>
    <t xml:space="preserve">Burton</t>
  </si>
  <si>
    <t xml:space="preserve">mburton8g@t.co</t>
  </si>
  <si>
    <t xml:space="preserve">Bruce</t>
  </si>
  <si>
    <t xml:space="preserve">bpalmer8h@google.pl</t>
  </si>
  <si>
    <t xml:space="preserve">lfoster8i@drupal.org</t>
  </si>
  <si>
    <t xml:space="preserve">Sharon</t>
  </si>
  <si>
    <t xml:space="preserve">sprice8j@biglobe.ne.jp</t>
  </si>
  <si>
    <t xml:space="preserve">rhill8k@squarespace.com</t>
  </si>
  <si>
    <t xml:space="preserve">Nichols</t>
  </si>
  <si>
    <t xml:space="preserve">nnichols8l@paypal.com</t>
  </si>
  <si>
    <t xml:space="preserve">dgeorge8m@etsy.com</t>
  </si>
  <si>
    <t xml:space="preserve">Deborah</t>
  </si>
  <si>
    <t xml:space="preserve">dwest8n@google.ru</t>
  </si>
  <si>
    <t xml:space="preserve">holiver8o@360.cn</t>
  </si>
  <si>
    <t xml:space="preserve">Lawson</t>
  </si>
  <si>
    <t xml:space="preserve">jlawson8p@amazon.co.jp</t>
  </si>
  <si>
    <t xml:space="preserve">rwilson8q@kickstarter.com</t>
  </si>
  <si>
    <t xml:space="preserve">kpierce8r@indiegogo.com</t>
  </si>
  <si>
    <t xml:space="preserve">fburke8s@msn.com</t>
  </si>
  <si>
    <t xml:space="preserve">pmason8t@arstechnica.com</t>
  </si>
  <si>
    <t xml:space="preserve">jgreene8u@indiatimes.com</t>
  </si>
  <si>
    <t xml:space="preserve">msullivan8v@state.gov</t>
  </si>
  <si>
    <t xml:space="preserve">rburns8w@newyorker.com</t>
  </si>
  <si>
    <t xml:space="preserve">Spencer</t>
  </si>
  <si>
    <t xml:space="preserve">dspencer8x@soundcloud.com</t>
  </si>
  <si>
    <t xml:space="preserve">lfranklin8y@deviantart.com</t>
  </si>
  <si>
    <t xml:space="preserve">jhayes8z@aol.com</t>
  </si>
  <si>
    <t xml:space="preserve">rthomas90@tripod.com</t>
  </si>
  <si>
    <t xml:space="preserve">bwells91@google.es</t>
  </si>
  <si>
    <t xml:space="preserve">Justin</t>
  </si>
  <si>
    <t xml:space="preserve">jperry92@fda.gov</t>
  </si>
  <si>
    <t xml:space="preserve">bcarr93@hubpages.com</t>
  </si>
  <si>
    <t xml:space="preserve">Ward</t>
  </si>
  <si>
    <t xml:space="preserve">cward94@ask.com</t>
  </si>
  <si>
    <t xml:space="preserve">Mccoy</t>
  </si>
  <si>
    <t xml:space="preserve">jmccoy95@timesonline.co.uk</t>
  </si>
  <si>
    <t xml:space="preserve">dhart96@hatena.ne.jp</t>
  </si>
  <si>
    <t xml:space="preserve">hchavez97@51.la</t>
  </si>
  <si>
    <t xml:space="preserve">Steve</t>
  </si>
  <si>
    <t xml:space="preserve">sgarza98@ebay.com</t>
  </si>
  <si>
    <t xml:space="preserve">jdavis99@go.com</t>
  </si>
  <si>
    <t xml:space="preserve">hbennett9a@163.com</t>
  </si>
  <si>
    <t xml:space="preserve">Norma</t>
  </si>
  <si>
    <t xml:space="preserve">nchavez9b@tripadvisor.com</t>
  </si>
  <si>
    <t xml:space="preserve">jcox9c@yellowpages.com</t>
  </si>
  <si>
    <t xml:space="preserve">tadams9d@si.edu</t>
  </si>
  <si>
    <t xml:space="preserve">skelly9e@reference.com</t>
  </si>
  <si>
    <t xml:space="preserve">jrussell9f@mashable.com</t>
  </si>
  <si>
    <t xml:space="preserve">lstevens9g@w3.org</t>
  </si>
  <si>
    <t xml:space="preserve">ehayes9h@bravesites.com</t>
  </si>
  <si>
    <t xml:space="preserve">Billy</t>
  </si>
  <si>
    <t xml:space="preserve">bberry9i@state.gov</t>
  </si>
  <si>
    <t xml:space="preserve">sgilbert9j@ustream.tv</t>
  </si>
  <si>
    <t xml:space="preserve">Carl</t>
  </si>
  <si>
    <t xml:space="preserve">Harris</t>
  </si>
  <si>
    <t xml:space="preserve">charris9k@ucla.edu</t>
  </si>
  <si>
    <t xml:space="preserve">jdixon9l@ucoz.ru</t>
  </si>
  <si>
    <t xml:space="preserve">Jose</t>
  </si>
  <si>
    <t xml:space="preserve">jdaniels9m@blogger.com</t>
  </si>
  <si>
    <t xml:space="preserve">Powell</t>
  </si>
  <si>
    <t xml:space="preserve">epowell9n@51.la</t>
  </si>
  <si>
    <t xml:space="preserve">Patterson</t>
  </si>
  <si>
    <t xml:space="preserve">jpatterson9o@senate.gov</t>
  </si>
  <si>
    <t xml:space="preserve">Richardson</t>
  </si>
  <si>
    <t xml:space="preserve">lrichardson9p@oracle.com</t>
  </si>
  <si>
    <t xml:space="preserve">jsimmons9q@independent.co.uk</t>
  </si>
  <si>
    <t xml:space="preserve">dyoung9r@ifeng.com</t>
  </si>
  <si>
    <t xml:space="preserve">rortiz9s@wikimedia.org</t>
  </si>
  <si>
    <t xml:space="preserve">mtaylor9t@fotki.com</t>
  </si>
  <si>
    <t xml:space="preserve">Ashley</t>
  </si>
  <si>
    <t xml:space="preserve">Hunt</t>
  </si>
  <si>
    <t xml:space="preserve">ahunt9u@latimes.com</t>
  </si>
  <si>
    <t xml:space="preserve">acampbell9v@ca.gov</t>
  </si>
  <si>
    <t xml:space="preserve">rcarr9w@ovh.net</t>
  </si>
  <si>
    <t xml:space="preserve">Paul</t>
  </si>
  <si>
    <t xml:space="preserve">phoward9x@addthis.com</t>
  </si>
  <si>
    <t xml:space="preserve">Gomez</t>
  </si>
  <si>
    <t xml:space="preserve">sgomez9y@wufoo.com</t>
  </si>
  <si>
    <t xml:space="preserve">nmendoza9z@buzzfeed.com</t>
  </si>
  <si>
    <t xml:space="preserve">lknighta0@domainmarket.com</t>
  </si>
  <si>
    <t xml:space="preserve">kmcdonalda1@hugedomains.com</t>
  </si>
  <si>
    <t xml:space="preserve">Anderson</t>
  </si>
  <si>
    <t xml:space="preserve">mandersona2@cargocollective.com</t>
  </si>
  <si>
    <t xml:space="preserve">Ramirez</t>
  </si>
  <si>
    <t xml:space="preserve">aramireza3@yelp.com</t>
  </si>
  <si>
    <t xml:space="preserve">Meyer</t>
  </si>
  <si>
    <t xml:space="preserve">ameyera4@aboutads.info</t>
  </si>
  <si>
    <t xml:space="preserve">Frazier</t>
  </si>
  <si>
    <t xml:space="preserve">hfraziera5@epa.gov</t>
  </si>
  <si>
    <t xml:space="preserve">agutierreza6@liveinternet.ru</t>
  </si>
  <si>
    <t xml:space="preserve">jberrya7@photobucket.com</t>
  </si>
  <si>
    <t xml:space="preserve">jlarsona8@surveymonkey.com</t>
  </si>
  <si>
    <t xml:space="preserve">ljohnsona9@ebay.co.uk</t>
  </si>
  <si>
    <t xml:space="preserve">mgonzalesaa@google.fr</t>
  </si>
  <si>
    <t xml:space="preserve">tortizab@amazonaws.com</t>
  </si>
  <si>
    <t xml:space="preserve">rrossac@unicef.org</t>
  </si>
  <si>
    <t xml:space="preserve">rshawad@shareasale.com</t>
  </si>
  <si>
    <t xml:space="preserve">jburtonae@vk.com</t>
  </si>
  <si>
    <t xml:space="preserve">pallenaf@redcross.org</t>
  </si>
  <si>
    <t xml:space="preserve">Watkins</t>
  </si>
  <si>
    <t xml:space="preserve">hwatkinsag@usgs.gov</t>
  </si>
  <si>
    <t xml:space="preserve">swalkerah@taobao.com</t>
  </si>
  <si>
    <t xml:space="preserve">Janet</t>
  </si>
  <si>
    <t xml:space="preserve">jkennedyai@foxnews.com</t>
  </si>
  <si>
    <t xml:space="preserve">smcdonaldaj@printfriendly.com</t>
  </si>
  <si>
    <t xml:space="preserve">bgeorgeak@stumbleupon.com</t>
  </si>
  <si>
    <t xml:space="preserve">lknightal@eventbrite.com</t>
  </si>
  <si>
    <t xml:space="preserve">wmurrayam@jalbum.net</t>
  </si>
  <si>
    <t xml:space="preserve">Cheryl</t>
  </si>
  <si>
    <t xml:space="preserve">cevansan@techcrunch.com</t>
  </si>
  <si>
    <t xml:space="preserve">tcarpenterao@cbslocal.com</t>
  </si>
  <si>
    <t xml:space="preserve">eroseap@scientificamerican.com</t>
  </si>
  <si>
    <t xml:space="preserve">jstoneaq@mayoclinic.com</t>
  </si>
  <si>
    <t xml:space="preserve">Hunter</t>
  </si>
  <si>
    <t xml:space="preserve">hhunterar@mapy.cz</t>
  </si>
  <si>
    <t xml:space="preserve">hperezas@desdev.cn</t>
  </si>
  <si>
    <t xml:space="preserve">Dean</t>
  </si>
  <si>
    <t xml:space="preserve">jdeanat@about.com</t>
  </si>
  <si>
    <t xml:space="preserve">Dunn</t>
  </si>
  <si>
    <t xml:space="preserve">jdunnau@scribd.com</t>
  </si>
  <si>
    <t xml:space="preserve">jsnyderav@amazon.co.jp</t>
  </si>
  <si>
    <t xml:space="preserve">rknightaw@fotki.com</t>
  </si>
  <si>
    <t xml:space="preserve">Reyes</t>
  </si>
  <si>
    <t xml:space="preserve">kreyesax@gnu.org</t>
  </si>
  <si>
    <t xml:space="preserve">chenryay@cocolog-nifty.com</t>
  </si>
  <si>
    <t xml:space="preserve">wtayloraz@state.tx.us</t>
  </si>
  <si>
    <t xml:space="preserve">kburnsb0@fc2.com</t>
  </si>
  <si>
    <t xml:space="preserve">abaileyb1@slate.com</t>
  </si>
  <si>
    <t xml:space="preserve">srussellb2@prlog.org</t>
  </si>
  <si>
    <t xml:space="preserve">twatsonb3@spotify.com</t>
  </si>
  <si>
    <t xml:space="preserve">Catherine</t>
  </si>
  <si>
    <t xml:space="preserve">cowensb4@yolasite.com</t>
  </si>
  <si>
    <t xml:space="preserve">kadamsb5@smugmug.com</t>
  </si>
  <si>
    <t xml:space="preserve">Denise</t>
  </si>
  <si>
    <t xml:space="preserve">dmeyerb6@xing.com</t>
  </si>
  <si>
    <t xml:space="preserve">skellyb7@netlog.com</t>
  </si>
  <si>
    <t xml:space="preserve">drossb8@sitemeter.com</t>
  </si>
  <si>
    <t xml:space="preserve">ballenb9@imgur.com</t>
  </si>
  <si>
    <t xml:space="preserve">Duncan</t>
  </si>
  <si>
    <t xml:space="preserve">kduncanba@seattletimes.com</t>
  </si>
  <si>
    <t xml:space="preserve">Harper</t>
  </si>
  <si>
    <t xml:space="preserve">fharperbb@telegraph.co.uk</t>
  </si>
  <si>
    <t xml:space="preserve">mdeanbc@paginegialle.it</t>
  </si>
  <si>
    <t xml:space="preserve">Gregory</t>
  </si>
  <si>
    <t xml:space="preserve">Howell</t>
  </si>
  <si>
    <t xml:space="preserve">ghowellbd@cbc.ca</t>
  </si>
  <si>
    <t xml:space="preserve">Matthews</t>
  </si>
  <si>
    <t xml:space="preserve">rmatthewsbe@alexa.com</t>
  </si>
  <si>
    <t xml:space="preserve">Jean</t>
  </si>
  <si>
    <t xml:space="preserve">jmurraybf@bluehost.com</t>
  </si>
  <si>
    <t xml:space="preserve">Tammy</t>
  </si>
  <si>
    <t xml:space="preserve">Crawford</t>
  </si>
  <si>
    <t xml:space="preserve">tcrawfordbg@example.com</t>
  </si>
  <si>
    <t xml:space="preserve">mlawsonbh@gnu.org</t>
  </si>
  <si>
    <t xml:space="preserve">awarrenbi@wikispaces.com</t>
  </si>
  <si>
    <t xml:space="preserve">sowensbj@booking.com</t>
  </si>
  <si>
    <t xml:space="preserve">Bishop</t>
  </si>
  <si>
    <t xml:space="preserve">sbishopbk@theglobeandmail.com</t>
  </si>
  <si>
    <t xml:space="preserve">hberrybl@google.nl</t>
  </si>
  <si>
    <t xml:space="preserve">jlittlebm@redcross.org</t>
  </si>
  <si>
    <t xml:space="preserve">lmyersbn@free.fr</t>
  </si>
  <si>
    <t xml:space="preserve">srossbo@businessweek.com</t>
  </si>
  <si>
    <t xml:space="preserve">ggarciabp@nps.gov</t>
  </si>
  <si>
    <t xml:space="preserve">dcarrollbq@fda.gov</t>
  </si>
  <si>
    <t xml:space="preserve">Carter</t>
  </si>
  <si>
    <t xml:space="preserve">jcarterbr@youku.com</t>
  </si>
  <si>
    <t xml:space="preserve">darmstrongbs@theatlantic.com</t>
  </si>
  <si>
    <t xml:space="preserve">Phillip</t>
  </si>
  <si>
    <t xml:space="preserve">pdixonbt@acquirethisname.com</t>
  </si>
  <si>
    <t xml:space="preserve">kfernandezbu@infoseek.co.jp</t>
  </si>
  <si>
    <t xml:space="preserve">dowensbv@godaddy.com</t>
  </si>
  <si>
    <t xml:space="preserve">wmasonbw@blogspot.com</t>
  </si>
  <si>
    <t xml:space="preserve">Hamilton</t>
  </si>
  <si>
    <t xml:space="preserve">hhamiltonbx@cbc.ca</t>
  </si>
  <si>
    <t xml:space="preserve">jruizby@angelfire.com</t>
  </si>
  <si>
    <t xml:space="preserve">sromerobz@unicef.org</t>
  </si>
  <si>
    <t xml:space="preserve">spetersonc0@ucoz.com</t>
  </si>
  <si>
    <t xml:space="preserve">jphillipsc1@dailymail.co.uk</t>
  </si>
  <si>
    <t xml:space="preserve">eharperc2@is.gd</t>
  </si>
  <si>
    <t xml:space="preserve">Wheeler</t>
  </si>
  <si>
    <t xml:space="preserve">nwheelerc3@skype.com</t>
  </si>
  <si>
    <t xml:space="preserve">jfieldsc4@hp.com</t>
  </si>
  <si>
    <t xml:space="preserve">Graham</t>
  </si>
  <si>
    <t xml:space="preserve">lgrahamc5@alexa.com</t>
  </si>
  <si>
    <t xml:space="preserve">Raymond</t>
  </si>
  <si>
    <t xml:space="preserve">rbennettc6@simplemachines.org</t>
  </si>
  <si>
    <t xml:space="preserve">Jeffrey</t>
  </si>
  <si>
    <t xml:space="preserve">jwilliamsc7@nationalgeographic.com</t>
  </si>
  <si>
    <t xml:space="preserve">rgarciac8@epa.gov</t>
  </si>
  <si>
    <t xml:space="preserve">llongc9@is.gd</t>
  </si>
  <si>
    <t xml:space="preserve">Barnes</t>
  </si>
  <si>
    <t xml:space="preserve">jbarnesca@dedecms.com</t>
  </si>
  <si>
    <t xml:space="preserve">Brian</t>
  </si>
  <si>
    <t xml:space="preserve">bhenrycb@cisco.com</t>
  </si>
  <si>
    <t xml:space="preserve">Robertson</t>
  </si>
  <si>
    <t xml:space="preserve">arobertsoncc@lulu.com</t>
  </si>
  <si>
    <t xml:space="preserve">Webb</t>
  </si>
  <si>
    <t xml:space="preserve">wwebbcd@mtv.com</t>
  </si>
  <si>
    <t xml:space="preserve">ataylorce@upenn.edu</t>
  </si>
  <si>
    <t xml:space="preserve">sgutierrezcf@utexas.edu</t>
  </si>
  <si>
    <t xml:space="preserve">awebbcg@aboutads.info</t>
  </si>
  <si>
    <t xml:space="preserve">Rice</t>
  </si>
  <si>
    <t xml:space="preserve">rricech@wisc.edu</t>
  </si>
  <si>
    <t xml:space="preserve">khowellci@behance.net</t>
  </si>
  <si>
    <t xml:space="preserve">jrussellcj@jiathis.com</t>
  </si>
  <si>
    <t xml:space="preserve">cwrightck@mail.ru</t>
  </si>
  <si>
    <t xml:space="preserve">bblackcl@seesaa.net</t>
  </si>
  <si>
    <t xml:space="preserve">jwalkercm@google.com.br</t>
  </si>
  <si>
    <t xml:space="preserve">aburnscn@soup.io</t>
  </si>
  <si>
    <t xml:space="preserve">acarpenterco@discuz.net</t>
  </si>
  <si>
    <t xml:space="preserve">solsoncp@senate.gov</t>
  </si>
  <si>
    <t xml:space="preserve">tpricecq@craigslist.org</t>
  </si>
  <si>
    <t xml:space="preserve">fedwardscr@mapy.cz</t>
  </si>
  <si>
    <t xml:space="preserve">hgardnercs@irs.gov</t>
  </si>
  <si>
    <t xml:space="preserve">wmarshallct@youtu.be</t>
  </si>
  <si>
    <t xml:space="preserve">jsimmonscu@etsy.com</t>
  </si>
  <si>
    <t xml:space="preserve">sgrantcv@ameblo.jp</t>
  </si>
  <si>
    <t xml:space="preserve">Green</t>
  </si>
  <si>
    <t xml:space="preserve">bgreencw@msn.com</t>
  </si>
  <si>
    <t xml:space="preserve">rwashingtoncx@arstechnica.com</t>
  </si>
  <si>
    <t xml:space="preserve">fwestcy@sina.com.cn</t>
  </si>
  <si>
    <t xml:space="preserve">rdanielscz@hexun.com</t>
  </si>
  <si>
    <t xml:space="preserve">Eugene</t>
  </si>
  <si>
    <t xml:space="preserve">erosed0@quantcast.com</t>
  </si>
  <si>
    <t xml:space="preserve">trusselld1@mapquest.com</t>
  </si>
  <si>
    <t xml:space="preserve">wromerod2@cornell.edu</t>
  </si>
  <si>
    <t xml:space="preserve">caustind3@4shared.com</t>
  </si>
  <si>
    <t xml:space="preserve">gstewartd4@phoca.cz</t>
  </si>
  <si>
    <t xml:space="preserve">Rebecca</t>
  </si>
  <si>
    <t xml:space="preserve">Cunningham</t>
  </si>
  <si>
    <t xml:space="preserve">rcunninghamd5@ucoz.com</t>
  </si>
  <si>
    <t xml:space="preserve">ldixond6@rakuten.co.jp</t>
  </si>
  <si>
    <t xml:space="preserve">mwoodsd7@csmonitor.com</t>
  </si>
  <si>
    <t xml:space="preserve">fburked8@economist.com</t>
  </si>
  <si>
    <t xml:space="preserve">Irene</t>
  </si>
  <si>
    <t xml:space="preserve">iwelchd9@networkadvertising.org</t>
  </si>
  <si>
    <t xml:space="preserve">Sanchez</t>
  </si>
  <si>
    <t xml:space="preserve">gsanchezda@slate.com</t>
  </si>
  <si>
    <t xml:space="preserve">rhughesdb@addtoany.com</t>
  </si>
  <si>
    <t xml:space="preserve">lphillipsdc@yelp.com</t>
  </si>
  <si>
    <t xml:space="preserve">bfoxdd@columbia.edu</t>
  </si>
  <si>
    <t xml:space="preserve">jlanede@tinyurl.com</t>
  </si>
  <si>
    <t xml:space="preserve">kricedf@sourceforge.net</t>
  </si>
  <si>
    <t xml:space="preserve">promerodg@ezinearticles.com</t>
  </si>
  <si>
    <t xml:space="preserve">scastillodh@google.it</t>
  </si>
  <si>
    <t xml:space="preserve">klewisdi@wufoo.com</t>
  </si>
  <si>
    <t xml:space="preserve">sallendj@clickbank.net</t>
  </si>
  <si>
    <t xml:space="preserve">phayesdk@ted.com</t>
  </si>
  <si>
    <t xml:space="preserve">chuntdl@amazon.com</t>
  </si>
  <si>
    <t xml:space="preserve">mhenrydm@sitemeter.com</t>
  </si>
  <si>
    <t xml:space="preserve">mcarterdn@berkeley.edu</t>
  </si>
  <si>
    <t xml:space="preserve">kbutlerdo@yelp.com</t>
  </si>
  <si>
    <t xml:space="preserve">drichardsondp@lycos.com</t>
  </si>
  <si>
    <t xml:space="preserve">Kelley</t>
  </si>
  <si>
    <t xml:space="preserve">hkelleydq@google.com.br</t>
  </si>
  <si>
    <t xml:space="preserve">Lee</t>
  </si>
  <si>
    <t xml:space="preserve">jleedr@deviantart.com</t>
  </si>
  <si>
    <t xml:space="preserve">icoleds@unblog.fr</t>
  </si>
  <si>
    <t xml:space="preserve">rpalmerdt@skyrock.com</t>
  </si>
  <si>
    <t xml:space="preserve">Timothy</t>
  </si>
  <si>
    <t xml:space="preserve">twebbdu@unc.edu</t>
  </si>
  <si>
    <t xml:space="preserve">rortizdv@marketwatch.com</t>
  </si>
  <si>
    <t xml:space="preserve">kmillerdw@apple.com</t>
  </si>
  <si>
    <t xml:space="preserve">Bell</t>
  </si>
  <si>
    <t xml:space="preserve">cbelldx@apache.org</t>
  </si>
  <si>
    <t xml:space="preserve">tjacobsdy@surveymonkey.com</t>
  </si>
  <si>
    <t xml:space="preserve">aturnerdz@uiuc.edu</t>
  </si>
  <si>
    <t xml:space="preserve">dforde0@spiegel.de</t>
  </si>
  <si>
    <t xml:space="preserve">lramireze1@yelp.com</t>
  </si>
  <si>
    <t xml:space="preserve">adeane2@howstuffworks.com</t>
  </si>
  <si>
    <t xml:space="preserve">aowense3@pagesperso-orange.fr</t>
  </si>
  <si>
    <t xml:space="preserve">bsullivane4@studiopress.com</t>
  </si>
  <si>
    <t xml:space="preserve">spiercee5@prlog.org</t>
  </si>
  <si>
    <t xml:space="preserve">jgrahame6@fema.gov</t>
  </si>
  <si>
    <t xml:space="preserve">pkellye7@economist.com</t>
  </si>
  <si>
    <t xml:space="preserve">Cynthia</t>
  </si>
  <si>
    <t xml:space="preserve">calexandere8@shinystat.com</t>
  </si>
  <si>
    <t xml:space="preserve">jboyde9@phoca.cz</t>
  </si>
  <si>
    <t xml:space="preserve">Moore</t>
  </si>
  <si>
    <t xml:space="preserve">jmooreea@google.ru</t>
  </si>
  <si>
    <t xml:space="preserve">Banks</t>
  </si>
  <si>
    <t xml:space="preserve">dbankseb@walmart.com</t>
  </si>
  <si>
    <t xml:space="preserve">dperryec@squarespace.com</t>
  </si>
  <si>
    <t xml:space="preserve">criveraed@delicious.com</t>
  </si>
  <si>
    <t xml:space="preserve">dstewartee@histats.com</t>
  </si>
  <si>
    <t xml:space="preserve">klewisef@cargocollective.com</t>
  </si>
  <si>
    <t xml:space="preserve">bwhiteeg@purevolume.com</t>
  </si>
  <si>
    <t xml:space="preserve">sbelleh@miitbeian.gov.cn</t>
  </si>
  <si>
    <t xml:space="preserve">kharperei@51.la</t>
  </si>
  <si>
    <t xml:space="preserve">pfernandezej@newsvine.com</t>
  </si>
  <si>
    <t xml:space="preserve">tdavisek@indiegogo.com</t>
  </si>
  <si>
    <t xml:space="preserve">cfowlerel@hibu.com</t>
  </si>
  <si>
    <t xml:space="preserve">dnicholsem@comcast.net</t>
  </si>
  <si>
    <t xml:space="preserve">rfieldsen@qq.com</t>
  </si>
  <si>
    <t xml:space="preserve">avasquezeo@weibo.com</t>
  </si>
  <si>
    <t xml:space="preserve">mryanep@smugmug.com</t>
  </si>
  <si>
    <t xml:space="preserve">Gordon</t>
  </si>
  <si>
    <t xml:space="preserve">jgordoneq@tmall.com</t>
  </si>
  <si>
    <t xml:space="preserve">Philip</t>
  </si>
  <si>
    <t xml:space="preserve">Nguyen</t>
  </si>
  <si>
    <t xml:space="preserve">pnguyener@google.com.br</t>
  </si>
  <si>
    <t xml:space="preserve">Jesse</t>
  </si>
  <si>
    <t xml:space="preserve">jnicholses@independent.co.uk</t>
  </si>
  <si>
    <t xml:space="preserve">ewoodet@blogtalkradio.com</t>
  </si>
  <si>
    <t xml:space="preserve">jmurrayeu@dailymail.co.uk</t>
  </si>
  <si>
    <t xml:space="preserve">nrayev@businessweek.com</t>
  </si>
  <si>
    <t xml:space="preserve">ckelleyew@bbb.org</t>
  </si>
  <si>
    <t xml:space="preserve">bgutierrezex@wunderground.com</t>
  </si>
  <si>
    <t xml:space="preserve">tgarrettey@wordpress.org</t>
  </si>
  <si>
    <t xml:space="preserve">mwardez@seattletimes.com</t>
  </si>
  <si>
    <t xml:space="preserve">Griffin</t>
  </si>
  <si>
    <t xml:space="preserve">agriffinf0@si.edu</t>
  </si>
  <si>
    <t xml:space="preserve">Jennifer</t>
  </si>
  <si>
    <t xml:space="preserve">jburnsf1@netscape.com</t>
  </si>
  <si>
    <t xml:space="preserve">Hall</t>
  </si>
  <si>
    <t xml:space="preserve">shallf2@jiathis.com</t>
  </si>
  <si>
    <t xml:space="preserve">jruizf3@cpanel.net</t>
  </si>
  <si>
    <t xml:space="preserve">Wallace</t>
  </si>
  <si>
    <t xml:space="preserve">awallacef4@drupal.org</t>
  </si>
  <si>
    <t xml:space="preserve">ecampbellf5@imageshack.us</t>
  </si>
  <si>
    <t xml:space="preserve">bwebbf6@smh.com.au</t>
  </si>
  <si>
    <t xml:space="preserve">aandrewsf7@archive.org</t>
  </si>
  <si>
    <t xml:space="preserve">egonzalezf8@stumbleupon.com</t>
  </si>
  <si>
    <t xml:space="preserve">vmitchellf9@businesswire.com</t>
  </si>
  <si>
    <t xml:space="preserve">pwilsonfa@bloomberg.com</t>
  </si>
  <si>
    <t xml:space="preserve">shallfb@army.mil</t>
  </si>
  <si>
    <t xml:space="preserve">jromerofc@cisco.com</t>
  </si>
  <si>
    <t xml:space="preserve">lmccoyfd@wunderground.com</t>
  </si>
  <si>
    <t xml:space="preserve">Lynch</t>
  </si>
  <si>
    <t xml:space="preserve">clynchfe@google.nl</t>
  </si>
  <si>
    <t xml:space="preserve">tduncanff@github.io</t>
  </si>
  <si>
    <t xml:space="preserve">dbrooksfg@fema.gov</t>
  </si>
  <si>
    <t xml:space="preserve">tblackfh@vimeo.com</t>
  </si>
  <si>
    <t xml:space="preserve">Karen</t>
  </si>
  <si>
    <t xml:space="preserve">kdixonfi@google.de</t>
  </si>
  <si>
    <t xml:space="preserve">cmccoyfj@issuu.com</t>
  </si>
  <si>
    <t xml:space="preserve">Nelson</t>
  </si>
  <si>
    <t xml:space="preserve">cnelsonfk@army.mil</t>
  </si>
  <si>
    <t xml:space="preserve">glanefl@angelfire.com</t>
  </si>
  <si>
    <t xml:space="preserve">mramirezfm@nps.gov</t>
  </si>
  <si>
    <t xml:space="preserve">Baker</t>
  </si>
  <si>
    <t xml:space="preserve">sbakerfn@newsvine.com</t>
  </si>
  <si>
    <t xml:space="preserve">cwalkerfo@list-manage.com</t>
  </si>
  <si>
    <t xml:space="preserve">Coleman</t>
  </si>
  <si>
    <t xml:space="preserve">lcolemanfp@printfriendly.com</t>
  </si>
  <si>
    <t xml:space="preserve">jbennettfq@oakley.com</t>
  </si>
  <si>
    <t xml:space="preserve">aandersonfr@nydailynews.com</t>
  </si>
  <si>
    <t xml:space="preserve">Hicks</t>
  </si>
  <si>
    <t xml:space="preserve">phicksfs@google.it</t>
  </si>
  <si>
    <t xml:space="preserve">jwelchft@examiner.com</t>
  </si>
  <si>
    <t xml:space="preserve">hriverafu@apache.org</t>
  </si>
  <si>
    <t xml:space="preserve">fleefv@google.it</t>
  </si>
  <si>
    <t xml:space="preserve">tolsonfw@cbslocal.com</t>
  </si>
  <si>
    <t xml:space="preserve">dfisherfx@elegantthemes.com</t>
  </si>
  <si>
    <t xml:space="preserve">jcarterfy@webs.com</t>
  </si>
  <si>
    <t xml:space="preserve">Reid</t>
  </si>
  <si>
    <t xml:space="preserve">jreidfz@bandcamp.com</t>
  </si>
  <si>
    <t xml:space="preserve">dgonzalezg0@psu.edu</t>
  </si>
  <si>
    <t xml:space="preserve">palleng1@dailymotion.com</t>
  </si>
  <si>
    <t xml:space="preserve">cstephensg2@cisco.com</t>
  </si>
  <si>
    <t xml:space="preserve">pdanielsg3@example.com</t>
  </si>
  <si>
    <t xml:space="preserve">mstoneg4@wikipedia.org</t>
  </si>
  <si>
    <t xml:space="preserve">hclarkg5@elegantthemes.com</t>
  </si>
  <si>
    <t xml:space="preserve">Julie</t>
  </si>
  <si>
    <t xml:space="preserve">jlarsong6@delicious.com</t>
  </si>
  <si>
    <t xml:space="preserve">lsnyderg7@yellowbook.com</t>
  </si>
  <si>
    <t xml:space="preserve">dhendersong8@xinhuanet.com</t>
  </si>
  <si>
    <t xml:space="preserve">Jeremy</t>
  </si>
  <si>
    <t xml:space="preserve">jthomasg9@example.com</t>
  </si>
  <si>
    <t xml:space="preserve">dgardnerga@census.gov</t>
  </si>
  <si>
    <t xml:space="preserve">hcarrgb@csmonitor.com</t>
  </si>
  <si>
    <t xml:space="preserve">ahawkinsgc@harvard.edu</t>
  </si>
  <si>
    <t xml:space="preserve">mgutierrezgd@thetimes.co.uk</t>
  </si>
  <si>
    <t xml:space="preserve">pharrisge@nbcnews.com</t>
  </si>
  <si>
    <t xml:space="preserve">jportergf@princeton.edu</t>
  </si>
  <si>
    <t xml:space="preserve">ewellsgg@npr.org</t>
  </si>
  <si>
    <t xml:space="preserve">bfordgh@hubpages.com</t>
  </si>
  <si>
    <t xml:space="preserve">Lopez</t>
  </si>
  <si>
    <t xml:space="preserve">jlopezgi@uol.com.br</t>
  </si>
  <si>
    <t xml:space="preserve">cyounggj@reddit.com</t>
  </si>
  <si>
    <t xml:space="preserve">cjenkinsgk@icio.us</t>
  </si>
  <si>
    <t xml:space="preserve">revansgl@foxnews.com</t>
  </si>
  <si>
    <t xml:space="preserve">Cruz</t>
  </si>
  <si>
    <t xml:space="preserve">acruzgm@studiopress.com</t>
  </si>
  <si>
    <t xml:space="preserve">mgarrettgn@google.ru</t>
  </si>
  <si>
    <t xml:space="preserve">hcoxgo@wp.com</t>
  </si>
  <si>
    <t xml:space="preserve">sbakergp@pcworld.com</t>
  </si>
  <si>
    <t xml:space="preserve">pfranklingq@youku.com</t>
  </si>
  <si>
    <t xml:space="preserve">smorenogr@msu.edu</t>
  </si>
  <si>
    <t xml:space="preserve">Hanson</t>
  </si>
  <si>
    <t xml:space="preserve">phansongs@walmart.com</t>
  </si>
  <si>
    <t xml:space="preserve">blopezgt@state.tx.us</t>
  </si>
  <si>
    <t xml:space="preserve">rcastillogu@sogou.com</t>
  </si>
  <si>
    <t xml:space="preserve">hwallacegv@eventbrite.com</t>
  </si>
  <si>
    <t xml:space="preserve">ljonesgw@ed.gov</t>
  </si>
  <si>
    <t xml:space="preserve">galexandergx@ox.ac.uk</t>
  </si>
  <si>
    <t xml:space="preserve">tgreengy@moonfruit.com</t>
  </si>
  <si>
    <t xml:space="preserve">cwelchgz@auda.org.au</t>
  </si>
  <si>
    <t xml:space="preserve">dwalkerh0@cafepress.com</t>
  </si>
  <si>
    <t xml:space="preserve">kwillish1@umich.edu</t>
  </si>
  <si>
    <t xml:space="preserve">ddanielsh2@psu.edu</t>
  </si>
  <si>
    <t xml:space="preserve">droseh3@hibu.com</t>
  </si>
  <si>
    <t xml:space="preserve">lhawkinsh4@phpbb.com</t>
  </si>
  <si>
    <t xml:space="preserve">jlongh5@surveymonkey.com</t>
  </si>
  <si>
    <t xml:space="preserve">telliotth6@pen.io</t>
  </si>
  <si>
    <t xml:space="preserve">egomezh7@clickbank.net</t>
  </si>
  <si>
    <t xml:space="preserve">nlawsonh8@comcast.net</t>
  </si>
  <si>
    <t xml:space="preserve">bgonzalesh9@scribd.com</t>
  </si>
  <si>
    <t xml:space="preserve">kgeorgeha@goodreads.com</t>
  </si>
  <si>
    <t xml:space="preserve">bcolemanhb@cafepress.com</t>
  </si>
  <si>
    <t xml:space="preserve">jrichardsonhc@etsy.com</t>
  </si>
  <si>
    <t xml:space="preserve">kdeanhd@google.ru</t>
  </si>
  <si>
    <t xml:space="preserve">Eric</t>
  </si>
  <si>
    <t xml:space="preserve">espencerhe@ft.com</t>
  </si>
  <si>
    <t xml:space="preserve">pgutierrezhf@simplemachines.org</t>
  </si>
  <si>
    <t xml:space="preserve">dedwardshg@irs.gov</t>
  </si>
  <si>
    <t xml:space="preserve">phernandezhh@webnode.com</t>
  </si>
  <si>
    <t xml:space="preserve">rtorreshi@elegantthemes.com</t>
  </si>
  <si>
    <t xml:space="preserve">acampbellhj@deliciousdays.com</t>
  </si>
  <si>
    <t xml:space="preserve">Smith</t>
  </si>
  <si>
    <t xml:space="preserve">rsmithhk@gnu.org</t>
  </si>
  <si>
    <t xml:space="preserve">awilsonhl@cdc.gov</t>
  </si>
  <si>
    <t xml:space="preserve">Roberts</t>
  </si>
  <si>
    <t xml:space="preserve">srobertshm@creativecommons.org</t>
  </si>
  <si>
    <t xml:space="preserve">lwalkerhn@engadget.com</t>
  </si>
  <si>
    <t xml:space="preserve">scookho@dyndns.org</t>
  </si>
  <si>
    <t xml:space="preserve">hburkehp@sbwire.com</t>
  </si>
  <si>
    <t xml:space="preserve">jgrahamhq@github.io</t>
  </si>
  <si>
    <t xml:space="preserve">phunthr@indiatimes.com</t>
  </si>
  <si>
    <t xml:space="preserve">jalvarezhs@163.com</t>
  </si>
  <si>
    <t xml:space="preserve">pburkeht@unesco.org</t>
  </si>
  <si>
    <t xml:space="preserve">jhowardhu@github.com</t>
  </si>
  <si>
    <t xml:space="preserve">dmoorehv@about.me</t>
  </si>
  <si>
    <t xml:space="preserve">whayeshw@hao123.com</t>
  </si>
  <si>
    <t xml:space="preserve">mhenryhx@ovh.net</t>
  </si>
  <si>
    <t xml:space="preserve">tgutierrezhy@google.es</t>
  </si>
  <si>
    <t xml:space="preserve">mpalmerhz@wisc.edu</t>
  </si>
  <si>
    <t xml:space="preserve">cpaynei0@go.com</t>
  </si>
  <si>
    <t xml:space="preserve">dmccoyi1@vistaprint.com</t>
  </si>
  <si>
    <t xml:space="preserve">Chapman</t>
  </si>
  <si>
    <t xml:space="preserve">kchapmani2@gnu.org</t>
  </si>
  <si>
    <t xml:space="preserve">lrossi3@g.co</t>
  </si>
  <si>
    <t xml:space="preserve">clarsoni4@fema.gov</t>
  </si>
  <si>
    <t xml:space="preserve">sortizi5@smh.com.au</t>
  </si>
  <si>
    <t xml:space="preserve">jgordoni6@washingtonpost.com</t>
  </si>
  <si>
    <t xml:space="preserve">jarmstrongi7@ocn.ne.jp</t>
  </si>
  <si>
    <t xml:space="preserve">awesti8@e-recht24.de</t>
  </si>
  <si>
    <t xml:space="preserve">pbennetti9@mapy.cz</t>
  </si>
  <si>
    <t xml:space="preserve">nortizia@over-blog.com</t>
  </si>
  <si>
    <t xml:space="preserve">jstoneib@freewebs.com</t>
  </si>
  <si>
    <t xml:space="preserve">powensic@theatlantic.com</t>
  </si>
  <si>
    <t xml:space="preserve">bdanielsid@si.edu</t>
  </si>
  <si>
    <t xml:space="preserve">gjordanie@wikipedia.org</t>
  </si>
  <si>
    <t xml:space="preserve">awellsif@cocolog-nifty.com</t>
  </si>
  <si>
    <t xml:space="preserve">scarterig@slideshare.net</t>
  </si>
  <si>
    <t xml:space="preserve">jjacobsih@blogspot.com</t>
  </si>
  <si>
    <t xml:space="preserve">jburkeii@hexun.com</t>
  </si>
  <si>
    <t xml:space="preserve">rmasonij@ihg.com</t>
  </si>
  <si>
    <t xml:space="preserve">dshawik@parallels.com</t>
  </si>
  <si>
    <t xml:space="preserve">agarrettil@webeden.co.uk</t>
  </si>
  <si>
    <t xml:space="preserve">erayim@jalbum.net</t>
  </si>
  <si>
    <t xml:space="preserve">grosein@sitemeter.com</t>
  </si>
  <si>
    <t xml:space="preserve">jbrooksio@mysql.com</t>
  </si>
  <si>
    <t xml:space="preserve">Gibson</t>
  </si>
  <si>
    <t xml:space="preserve">egibsonip@imgur.com</t>
  </si>
  <si>
    <t xml:space="preserve">Martinez</t>
  </si>
  <si>
    <t xml:space="preserve">lmartineziq@wikimedia.org</t>
  </si>
  <si>
    <t xml:space="preserve">mcoxir@photobucket.com</t>
  </si>
  <si>
    <t xml:space="preserve">lpierceis@seesaa.net</t>
  </si>
  <si>
    <t xml:space="preserve">scarpenterit@deliciousdays.com</t>
  </si>
  <si>
    <t xml:space="preserve">pcunninghamiu@webnode.com</t>
  </si>
  <si>
    <t xml:space="preserve">pcoxiv@sfgate.com</t>
  </si>
  <si>
    <t xml:space="preserve">cjohnsoniw@gmpg.org</t>
  </si>
  <si>
    <t xml:space="preserve">dwelchix@salon.com</t>
  </si>
  <si>
    <t xml:space="preserve">abarnesiy@craigslist.org</t>
  </si>
  <si>
    <t xml:space="preserve">jpereziz@ted.com</t>
  </si>
  <si>
    <t xml:space="preserve">kporterj0@hp.com</t>
  </si>
  <si>
    <t xml:space="preserve">amillsj1@linkedin.com</t>
  </si>
  <si>
    <t xml:space="preserve">Morris</t>
  </si>
  <si>
    <t xml:space="preserve">cmorrisj2@gnu.org</t>
  </si>
  <si>
    <t xml:space="preserve">Williamson</t>
  </si>
  <si>
    <t xml:space="preserve">bwilliamsonj3@nsw.gov.au</t>
  </si>
  <si>
    <t xml:space="preserve">tgonzalezj4@sun.com</t>
  </si>
  <si>
    <t xml:space="preserve">breidj5@prlog.org</t>
  </si>
  <si>
    <t xml:space="preserve">lbradleyj6@nydailynews.com</t>
  </si>
  <si>
    <t xml:space="preserve">mbishopj7@cnbc.com</t>
  </si>
  <si>
    <t xml:space="preserve">Freeman</t>
  </si>
  <si>
    <t xml:space="preserve">afreemanj8@weibo.com</t>
  </si>
  <si>
    <t xml:space="preserve">pryanj9@lycos.com</t>
  </si>
  <si>
    <t xml:space="preserve">Robinson</t>
  </si>
  <si>
    <t xml:space="preserve">arobinsonja@disqus.com</t>
  </si>
  <si>
    <t xml:space="preserve">balvarezjb@dell.com</t>
  </si>
  <si>
    <t xml:space="preserve">brosejc@google.com</t>
  </si>
  <si>
    <t xml:space="preserve">ehowardjd@sphinn.com</t>
  </si>
  <si>
    <t xml:space="preserve">mdavisje@goo.ne.jp</t>
  </si>
  <si>
    <t xml:space="preserve">Morales</t>
  </si>
  <si>
    <t xml:space="preserve">jmoralesjf@biglobe.ne.jp</t>
  </si>
  <si>
    <t xml:space="preserve">ksimmonsjg@nba.com</t>
  </si>
  <si>
    <t xml:space="preserve">rmorenojh@noaa.gov</t>
  </si>
  <si>
    <t xml:space="preserve">sjenkinsji@yolasite.com</t>
  </si>
  <si>
    <t xml:space="preserve">gjenkinsjj@sakura.ne.jp</t>
  </si>
  <si>
    <t xml:space="preserve">tmeyerjk@smugmug.com</t>
  </si>
  <si>
    <t xml:space="preserve">jrossjl@skyrock.com</t>
  </si>
  <si>
    <t xml:space="preserve">swilsonjm@lulu.com</t>
  </si>
  <si>
    <t xml:space="preserve">rmasonjn@ehow.com</t>
  </si>
  <si>
    <t xml:space="preserve">storresjo@dailymail.co.uk</t>
  </si>
  <si>
    <t xml:space="preserve">kgreenjp@cnet.com</t>
  </si>
  <si>
    <t xml:space="preserve">cgrayjq@discovery.com</t>
  </si>
  <si>
    <t xml:space="preserve">jbanksjr@skyrock.com</t>
  </si>
  <si>
    <t xml:space="preserve">jkimjs@usa.gov</t>
  </si>
  <si>
    <t xml:space="preserve">jclarkjt@unesco.org</t>
  </si>
  <si>
    <t xml:space="preserve">kstephensju@webnode.com</t>
  </si>
  <si>
    <t xml:space="preserve">cjordanjv@sfgate.com</t>
  </si>
  <si>
    <t xml:space="preserve">scookjw@friendfeed.com</t>
  </si>
  <si>
    <t xml:space="preserve">flarsonjx@admin.ch</t>
  </si>
  <si>
    <t xml:space="preserve">cmeyerjy@alibaba.com</t>
  </si>
  <si>
    <t xml:space="preserve">hreedjz@hud.gov</t>
  </si>
  <si>
    <t xml:space="preserve">mnelsonk0@tumblr.com</t>
  </si>
  <si>
    <t xml:space="preserve">dmedinak1@mapquest.com</t>
  </si>
  <si>
    <t xml:space="preserve">lmurrayk2@dropbox.com</t>
  </si>
  <si>
    <t xml:space="preserve">rgrantk3@qq.com</t>
  </si>
  <si>
    <t xml:space="preserve">jperezk4@taobao.com</t>
  </si>
  <si>
    <t xml:space="preserve">ndixonk5@state.gov</t>
  </si>
  <si>
    <t xml:space="preserve">fmorenok6@google.it</t>
  </si>
  <si>
    <t xml:space="preserve">blynchk7@bing.com</t>
  </si>
  <si>
    <t xml:space="preserve">scolemank8@forbes.com</t>
  </si>
  <si>
    <t xml:space="preserve">bgordonk9@bloglovin.com</t>
  </si>
  <si>
    <t xml:space="preserve">lwelchka@webs.com</t>
  </si>
  <si>
    <t xml:space="preserve">Ellis</t>
  </si>
  <si>
    <t xml:space="preserve">jelliskb@dot.gov</t>
  </si>
  <si>
    <t xml:space="preserve">bricekc@jalbum.net</t>
  </si>
  <si>
    <t xml:space="preserve">astonekd@theguardian.com</t>
  </si>
  <si>
    <t xml:space="preserve">aallenke@blogs.com</t>
  </si>
  <si>
    <t xml:space="preserve">jpowellkf@theglobeandmail.com</t>
  </si>
  <si>
    <t xml:space="preserve">kgomezkg@abc.net.au</t>
  </si>
  <si>
    <t xml:space="preserve">hpiercekh@apache.org</t>
  </si>
  <si>
    <t xml:space="preserve">pfoxki@intel.com</t>
  </si>
  <si>
    <t xml:space="preserve">blarsonkj@woothemes.com</t>
  </si>
  <si>
    <t xml:space="preserve">pmontgomerykk@yahoo.co.jp</t>
  </si>
  <si>
    <t xml:space="preserve">bhickskl@bbc.co.uk</t>
  </si>
  <si>
    <t xml:space="preserve">phawkinskm@vinaora.com</t>
  </si>
  <si>
    <t xml:space="preserve">eclarkkn@techcrunch.com</t>
  </si>
  <si>
    <t xml:space="preserve">ebradleyko@rediff.com</t>
  </si>
  <si>
    <t xml:space="preserve">bgriffinkp@ameblo.jp</t>
  </si>
  <si>
    <t xml:space="preserve">mmatthewskq@forbes.com</t>
  </si>
  <si>
    <t xml:space="preserve">cgutierrezkr@nhs.uk</t>
  </si>
  <si>
    <t xml:space="preserve">llarsonks@fotki.com</t>
  </si>
  <si>
    <t xml:space="preserve">jwatkinskt@ed.gov</t>
  </si>
  <si>
    <t xml:space="preserve">alarsonku@independent.co.uk</t>
  </si>
  <si>
    <t xml:space="preserve">chawkinskv@jugem.jp</t>
  </si>
  <si>
    <t xml:space="preserve">lwallacekw@zimbio.com</t>
  </si>
  <si>
    <t xml:space="preserve">marmstrongkx@wisc.edu</t>
  </si>
  <si>
    <t xml:space="preserve">Shirley</t>
  </si>
  <si>
    <t xml:space="preserve">scarrollky@opera.com</t>
  </si>
  <si>
    <t xml:space="preserve">jpowellkz@dailymotion.com</t>
  </si>
  <si>
    <t xml:space="preserve">rfrazierl0@wsj.com</t>
  </si>
  <si>
    <t xml:space="preserve">ccolemanl1@goo.gl</t>
  </si>
  <si>
    <t xml:space="preserve">jlanel2@amazon.de</t>
  </si>
  <si>
    <t xml:space="preserve">khendersonl3@lycos.com</t>
  </si>
  <si>
    <t xml:space="preserve">amccoyl4@netscape.com</t>
  </si>
  <si>
    <t xml:space="preserve">aalexanderl5@rakuten.co.jp</t>
  </si>
  <si>
    <t xml:space="preserve">ccastillol6@go.com</t>
  </si>
  <si>
    <t xml:space="preserve">lphillipsl7@ucoz.com</t>
  </si>
  <si>
    <t xml:space="preserve">lfranklinl8@ezinearticles.com</t>
  </si>
  <si>
    <t xml:space="preserve">raustinl9@youtu.be</t>
  </si>
  <si>
    <t xml:space="preserve">aromerola@quantcast.com</t>
  </si>
  <si>
    <t xml:space="preserve">jgeorgelb@walmart.com</t>
  </si>
  <si>
    <t xml:space="preserve">kcarpenterlc@about.com</t>
  </si>
  <si>
    <t xml:space="preserve">phallld@prweb.com</t>
  </si>
  <si>
    <t xml:space="preserve">crichardsle@youtu.be</t>
  </si>
  <si>
    <t xml:space="preserve">jleelf@usda.gov</t>
  </si>
  <si>
    <t xml:space="preserve">mwestlg@gnu.org</t>
  </si>
  <si>
    <t xml:space="preserve">awallacelh@mlb.com</t>
  </si>
  <si>
    <t xml:space="preserve">phamiltonli@furl.net</t>
  </si>
  <si>
    <t xml:space="preserve">dhenrylj@godaddy.com</t>
  </si>
  <si>
    <t xml:space="preserve">jwilliamslk@dedecms.com</t>
  </si>
  <si>
    <t xml:space="preserve">kclarkll@bloglines.com</t>
  </si>
  <si>
    <t xml:space="preserve">smedinalm@jiathis.com</t>
  </si>
  <si>
    <t xml:space="preserve">ewatkinsln@youtu.be</t>
  </si>
  <si>
    <t xml:space="preserve">jlonglo@over-blog.com</t>
  </si>
  <si>
    <t xml:space="preserve">ksmithlp@thetimes.co.uk</t>
  </si>
  <si>
    <t xml:space="preserve">jfrazierlq@guardian.co.uk</t>
  </si>
  <si>
    <t xml:space="preserve">sgreenelr@wufoo.com</t>
  </si>
  <si>
    <t xml:space="preserve">kparkerls@mlb.com</t>
  </si>
  <si>
    <t xml:space="preserve">ahalllt@homestead.com</t>
  </si>
  <si>
    <t xml:space="preserve">Jackson</t>
  </si>
  <si>
    <t xml:space="preserve">jjacksonlu@walmart.com</t>
  </si>
  <si>
    <t xml:space="preserve">Dorothy</t>
  </si>
  <si>
    <t xml:space="preserve">dfrazierlv@homestead.com</t>
  </si>
  <si>
    <t xml:space="preserve">gchavezlw@feedburner.com</t>
  </si>
  <si>
    <t xml:space="preserve">kyounglx@opensource.org</t>
  </si>
  <si>
    <t xml:space="preserve">jfrazierly@who.int</t>
  </si>
  <si>
    <t xml:space="preserve">lmendozalz@tuttocitta.it</t>
  </si>
  <si>
    <t xml:space="preserve">sclarkm0@irs.gov</t>
  </si>
  <si>
    <t xml:space="preserve">dknightm1@wsj.com</t>
  </si>
  <si>
    <t xml:space="preserve">rrosem2@businessweek.com</t>
  </si>
  <si>
    <t xml:space="preserve">wwheelerm3@pcworld.com</t>
  </si>
  <si>
    <t xml:space="preserve">egibsonm4@theglobeandmail.com</t>
  </si>
  <si>
    <t xml:space="preserve">bolsonm5@columbia.edu</t>
  </si>
  <si>
    <t xml:space="preserve">sgomezm6@devhub.com</t>
  </si>
  <si>
    <t xml:space="preserve">iwoodm7@istockphoto.com</t>
  </si>
  <si>
    <t xml:space="preserve">sfosterm8@bbc.co.uk</t>
  </si>
  <si>
    <t xml:space="preserve">mjonesm9@yolasite.com</t>
  </si>
  <si>
    <t xml:space="preserve">whendersonma@google.pl</t>
  </si>
  <si>
    <t xml:space="preserve">hharpermb@lycos.com</t>
  </si>
  <si>
    <t xml:space="preserve">pricemc@opensource.org</t>
  </si>
  <si>
    <t xml:space="preserve">aevansmd@psu.edu</t>
  </si>
  <si>
    <t xml:space="preserve">sbennettme@geocities.jp</t>
  </si>
  <si>
    <t xml:space="preserve">radamsmf@ycombinator.com</t>
  </si>
  <si>
    <t xml:space="preserve">creidmg@spiegel.de</t>
  </si>
  <si>
    <t xml:space="preserve">jgonzalesmh@livejournal.com</t>
  </si>
  <si>
    <t xml:space="preserve">egriffinmi@blog.com</t>
  </si>
  <si>
    <t xml:space="preserve">dclarkmj@addtoany.com</t>
  </si>
  <si>
    <t xml:space="preserve">sharpermk@delicious.com</t>
  </si>
  <si>
    <t xml:space="preserve">ehamiltonml@blogs.com</t>
  </si>
  <si>
    <t xml:space="preserve">bmendozamm@goo.ne.jp</t>
  </si>
  <si>
    <t xml:space="preserve">cjordanmn@sciencedirect.com</t>
  </si>
  <si>
    <t xml:space="preserve">ejacobsmo@time.com</t>
  </si>
  <si>
    <t xml:space="preserve">tjacksonmp@springer.com</t>
  </si>
  <si>
    <t xml:space="preserve">mduncanmq@fc2.com</t>
  </si>
  <si>
    <t xml:space="preserve">ahansenmr@sourceforge.net</t>
  </si>
  <si>
    <t xml:space="preserve">Emily</t>
  </si>
  <si>
    <t xml:space="preserve">elittlems@ovh.net</t>
  </si>
  <si>
    <t xml:space="preserve">alittlemt@ow.ly</t>
  </si>
  <si>
    <t xml:space="preserve">aricemu@reference.com</t>
  </si>
  <si>
    <t xml:space="preserve">rbakermv@cornell.edu</t>
  </si>
  <si>
    <t xml:space="preserve">jandrewsmw@washingtonpost.com</t>
  </si>
  <si>
    <t xml:space="preserve">kmillermx@seattletimes.com</t>
  </si>
  <si>
    <t xml:space="preserve">lhicksmy@sphinn.com</t>
  </si>
  <si>
    <t xml:space="preserve">rfranklinmz@phoca.cz</t>
  </si>
  <si>
    <t xml:space="preserve">tsmithn0@apache.org</t>
  </si>
  <si>
    <t xml:space="preserve">Morrison</t>
  </si>
  <si>
    <t xml:space="preserve">amorrisonn1@goodreads.com</t>
  </si>
  <si>
    <t xml:space="preserve">dpaynen2@un.org</t>
  </si>
  <si>
    <t xml:space="preserve">hgutierrezn3@about.com</t>
  </si>
  <si>
    <t xml:space="preserve">pdeann4@nbcnews.com</t>
  </si>
  <si>
    <t xml:space="preserve">carnoldn5@globo.com</t>
  </si>
  <si>
    <t xml:space="preserve">jhenryn6@cdc.gov</t>
  </si>
  <si>
    <t xml:space="preserve">escottn7@dailymotion.com</t>
  </si>
  <si>
    <t xml:space="preserve">raustinn8@reuters.com</t>
  </si>
  <si>
    <t xml:space="preserve">rolsonn9@cpanel.net</t>
  </si>
  <si>
    <t xml:space="preserve">jbradleyna@jigsy.com</t>
  </si>
  <si>
    <t xml:space="preserve">varnoldnb@businessweek.com</t>
  </si>
  <si>
    <t xml:space="preserve">rwoodnc@wufoo.com</t>
  </si>
  <si>
    <t xml:space="preserve">crichardsnd@eventbrite.com</t>
  </si>
  <si>
    <t xml:space="preserve">jmoralesne@zimbio.com</t>
  </si>
  <si>
    <t xml:space="preserve">ewoodsnf@nydailynews.com</t>
  </si>
  <si>
    <t xml:space="preserve">Stanley</t>
  </si>
  <si>
    <t xml:space="preserve">astanleyng@weather.com</t>
  </si>
  <si>
    <t xml:space="preserve">eromeronh@goo.gl</t>
  </si>
  <si>
    <t xml:space="preserve">hfernandezni@tinypic.com</t>
  </si>
  <si>
    <t xml:space="preserve">epereznj@abc.net.au</t>
  </si>
  <si>
    <t xml:space="preserve">mberrynk@census.gov</t>
  </si>
  <si>
    <t xml:space="preserve">nevansnl@boston.com</t>
  </si>
  <si>
    <t xml:space="preserve">pgilbertnm@bluehost.com</t>
  </si>
  <si>
    <t xml:space="preserve">skellynn@ibm.com</t>
  </si>
  <si>
    <t xml:space="preserve">lburkeno@tmall.com</t>
  </si>
  <si>
    <t xml:space="preserve">wthomasnp@xinhuanet.com</t>
  </si>
  <si>
    <t xml:space="preserve">erileynq@toplist.cz</t>
  </si>
  <si>
    <t xml:space="preserve">cdaynr@webs.com</t>
  </si>
  <si>
    <t xml:space="preserve">gwilliamsns@princeton.edu</t>
  </si>
  <si>
    <t xml:space="preserve">wfraziernt@icio.us</t>
  </si>
  <si>
    <t xml:space="preserve">emoralesnu@vinaora.com</t>
  </si>
  <si>
    <t xml:space="preserve">abowmannv@answers.com</t>
  </si>
  <si>
    <t xml:space="preserve">hmasonnw@ifeng.com</t>
  </si>
  <si>
    <t xml:space="preserve">akennedynx@npr.org</t>
  </si>
  <si>
    <t xml:space="preserve">plewisny@squarespace.com</t>
  </si>
  <si>
    <t xml:space="preserve">jgibsonnz@sfgate.com</t>
  </si>
  <si>
    <t xml:space="preserve">bandersono0@goo.gl</t>
  </si>
  <si>
    <t xml:space="preserve">rharveyo1@tamu.edu</t>
  </si>
  <si>
    <t xml:space="preserve">smarshallo2@sina.com.cn</t>
  </si>
  <si>
    <t xml:space="preserve">colsono3@patch.com</t>
  </si>
  <si>
    <t xml:space="preserve">kfostero4@wiley.com</t>
  </si>
  <si>
    <t xml:space="preserve">dfowlero5@google.ca</t>
  </si>
  <si>
    <t xml:space="preserve">kreyeso6@sakura.ne.jp</t>
  </si>
  <si>
    <t xml:space="preserve">krichardso7@nps.gov</t>
  </si>
  <si>
    <t xml:space="preserve">sburnso8@va.gov</t>
  </si>
  <si>
    <t xml:space="preserve">tjohnstono9@hugedomains.com</t>
  </si>
  <si>
    <t xml:space="preserve">bharperoa@shinystat.com</t>
  </si>
  <si>
    <t xml:space="preserve">Fuller</t>
  </si>
  <si>
    <t xml:space="preserve">cfullerob@google.ru</t>
  </si>
  <si>
    <t xml:space="preserve">sreyesoc@phoca.cz</t>
  </si>
  <si>
    <t xml:space="preserve">jhenryod@is.gd</t>
  </si>
  <si>
    <t xml:space="preserve">mharrisonoe@ocn.ne.jp</t>
  </si>
  <si>
    <t xml:space="preserve">cknightof@storify.com</t>
  </si>
  <si>
    <t xml:space="preserve">rberryog@drupal.org</t>
  </si>
  <si>
    <t xml:space="preserve">rmartinezoh@icio.us</t>
  </si>
  <si>
    <t xml:space="preserve">ireynoldsoi@geocities.com</t>
  </si>
  <si>
    <t xml:space="preserve">jgeorgeoj@phpbb.com</t>
  </si>
  <si>
    <t xml:space="preserve">jspencerok@utexas.edu</t>
  </si>
  <si>
    <t xml:space="preserve">mwrightol@cnet.com</t>
  </si>
  <si>
    <t xml:space="preserve">lfullerom@amazonaws.com</t>
  </si>
  <si>
    <t xml:space="preserve">abennetton@ustream.tv</t>
  </si>
  <si>
    <t xml:space="preserve">jmatthewsoo@mit.edu</t>
  </si>
  <si>
    <t xml:space="preserve">rpalmerop@jimdo.com</t>
  </si>
  <si>
    <t xml:space="preserve">jreyesoq@washingtonpost.com</t>
  </si>
  <si>
    <t xml:space="preserve">Sims</t>
  </si>
  <si>
    <t xml:space="preserve">ssimsor@multiply.com</t>
  </si>
  <si>
    <t xml:space="preserve">bgilbertos@npr.org</t>
  </si>
  <si>
    <t xml:space="preserve">jdayot@nifty.com</t>
  </si>
  <si>
    <t xml:space="preserve">emorganou@reddit.com</t>
  </si>
  <si>
    <t xml:space="preserve">hwheelerov@weather.com</t>
  </si>
  <si>
    <t xml:space="preserve">rreedow@earthlink.net</t>
  </si>
  <si>
    <t xml:space="preserve">avasquezox@mysql.com</t>
  </si>
  <si>
    <t xml:space="preserve">acruzoy@w3.org</t>
  </si>
  <si>
    <t xml:space="preserve">lcunninghamoz@cbc.ca</t>
  </si>
  <si>
    <t xml:space="preserve">jleep0@yale.edu</t>
  </si>
  <si>
    <t xml:space="preserve">smontgomeryp1@miibeian.gov.cn</t>
  </si>
  <si>
    <t xml:space="preserve">mstewartp2@nifty.com</t>
  </si>
  <si>
    <t xml:space="preserve">rwagnerp3@dagondesign.com</t>
  </si>
  <si>
    <t xml:space="preserve">jrodriguezp4@slashdot.org</t>
  </si>
  <si>
    <t xml:space="preserve">Gerald</t>
  </si>
  <si>
    <t xml:space="preserve">glittlep5@flickr.com</t>
  </si>
  <si>
    <t xml:space="preserve">jwatsonp6@technorati.com</t>
  </si>
  <si>
    <t xml:space="preserve">Cooper</t>
  </si>
  <si>
    <t xml:space="preserve">ccooperp7@bing.com</t>
  </si>
  <si>
    <t xml:space="preserve">sjonesp8@scientificamerican.com</t>
  </si>
  <si>
    <t xml:space="preserve">jperezp9@tumblr.com</t>
  </si>
  <si>
    <t xml:space="preserve">pelliottpa@livejournal.com</t>
  </si>
  <si>
    <t xml:space="preserve">ngibsonpb@ftc.gov</t>
  </si>
  <si>
    <t xml:space="preserve">pwashingtonpc@theatlantic.com</t>
  </si>
  <si>
    <t xml:space="preserve">Ferguson</t>
  </si>
  <si>
    <t xml:space="preserve">cfergusonpd@thetimes.co.uk</t>
  </si>
  <si>
    <t xml:space="preserve">aolsonpe@sina.com.cn</t>
  </si>
  <si>
    <t xml:space="preserve">jjenkinspf@yale.edu</t>
  </si>
  <si>
    <t xml:space="preserve">cbellpg@instagram.com</t>
  </si>
  <si>
    <t xml:space="preserve">rgeorgeph@mlb.com</t>
  </si>
  <si>
    <t xml:space="preserve">kwebbpi@canalblog.com</t>
  </si>
  <si>
    <t xml:space="preserve">wmyerspj@dedecms.com</t>
  </si>
  <si>
    <t xml:space="preserve">mhuntpk@disqus.com</t>
  </si>
  <si>
    <t xml:space="preserve">jwilsonpl@utexas.edu</t>
  </si>
  <si>
    <t xml:space="preserve">warnoldpm@google.fr</t>
  </si>
  <si>
    <t xml:space="preserve">sgriffinpn@cbc.ca</t>
  </si>
  <si>
    <t xml:space="preserve">bgonzalespo@alexa.com</t>
  </si>
  <si>
    <t xml:space="preserve">rwatkinspp@e-recht24.de</t>
  </si>
  <si>
    <t xml:space="preserve">abradleypq@va.gov</t>
  </si>
  <si>
    <t xml:space="preserve">delliottpr@china.com.cn</t>
  </si>
  <si>
    <t xml:space="preserve">elawsonps@usgs.gov</t>
  </si>
  <si>
    <t xml:space="preserve">jperrypt@newsvine.com</t>
  </si>
  <si>
    <t xml:space="preserve">sburkepu@latimes.com</t>
  </si>
  <si>
    <t xml:space="preserve">lkelleypv@bravesites.com</t>
  </si>
  <si>
    <t xml:space="preserve">pthomaspw@pagesperso-orange.fr</t>
  </si>
  <si>
    <t xml:space="preserve">kcarrpx@sohu.com</t>
  </si>
  <si>
    <t xml:space="preserve">mfernandezpy@archive.org</t>
  </si>
  <si>
    <t xml:space="preserve">tflorespz@springer.com</t>
  </si>
  <si>
    <t xml:space="preserve">egarciaq0@godaddy.com</t>
  </si>
  <si>
    <t xml:space="preserve">hriceq1@hugedomains.com</t>
  </si>
  <si>
    <t xml:space="preserve">Joshua</t>
  </si>
  <si>
    <t xml:space="preserve">jmartinq2@nymag.com</t>
  </si>
  <si>
    <t xml:space="preserve">kfieldsq3@wordpress.org</t>
  </si>
  <si>
    <t xml:space="preserve">mhuntq4@harvard.edu</t>
  </si>
  <si>
    <t xml:space="preserve">Perkins</t>
  </si>
  <si>
    <t xml:space="preserve">mperkinsq5@gravatar.com</t>
  </si>
  <si>
    <t xml:space="preserve">lhudsonq6@google.de</t>
  </si>
  <si>
    <t xml:space="preserve">jknightq7@multiply.com</t>
  </si>
  <si>
    <t xml:space="preserve">lmendozaq8@nps.gov</t>
  </si>
  <si>
    <t xml:space="preserve">kmorrisq9@printfriendly.com</t>
  </si>
  <si>
    <t xml:space="preserve">pbutlerqa@adobe.com</t>
  </si>
  <si>
    <t xml:space="preserve">wmendozaqb@purevolume.com</t>
  </si>
  <si>
    <t xml:space="preserve">wcolemanqc@yale.edu</t>
  </si>
  <si>
    <t xml:space="preserve">relliottqd@va.gov</t>
  </si>
  <si>
    <t xml:space="preserve">pjacksonqe@ucla.edu</t>
  </si>
  <si>
    <t xml:space="preserve">bjonesqf@buzzfeed.com</t>
  </si>
  <si>
    <t xml:space="preserve">mmartinezqg@hugedomains.com</t>
  </si>
  <si>
    <t xml:space="preserve">adunnqh@stanford.edu</t>
  </si>
  <si>
    <t xml:space="preserve">jryanqi@time.com</t>
  </si>
  <si>
    <t xml:space="preserve">ddanielsqj@mit.edu</t>
  </si>
  <si>
    <t xml:space="preserve">apriceqk@webs.com</t>
  </si>
  <si>
    <t xml:space="preserve">anicholsql@sogou.com</t>
  </si>
  <si>
    <t xml:space="preserve">dmccoyqm@samsung.com</t>
  </si>
  <si>
    <t xml:space="preserve">wtorresqn@examiner.com</t>
  </si>
  <si>
    <t xml:space="preserve">rjacobsqo@freewebs.com</t>
  </si>
  <si>
    <t xml:space="preserve">ltuckerqp@networksolutions.com</t>
  </si>
  <si>
    <t xml:space="preserve">psmithqq@stanford.edu</t>
  </si>
  <si>
    <t xml:space="preserve">jdeanqr@google.pl</t>
  </si>
  <si>
    <t xml:space="preserve">rwoodqs@skype.com</t>
  </si>
  <si>
    <t xml:space="preserve">abishopqt@comcast.net</t>
  </si>
  <si>
    <t xml:space="preserve">rriveraqu@harvard.edu</t>
  </si>
  <si>
    <t xml:space="preserve">rbarnesqv@blogs.com</t>
  </si>
  <si>
    <t xml:space="preserve">slarsonqw@sitemeter.com</t>
  </si>
  <si>
    <t xml:space="preserve">dcooperqx@nature.com</t>
  </si>
  <si>
    <t xml:space="preserve">)</t>
  </si>
  <si>
    <t xml:space="preserve">amoralesqy@cornell.edu</t>
  </si>
  <si>
    <t xml:space="preserve">mmooreqz@yandex.ru</t>
  </si>
  <si>
    <t xml:space="preserve">vgreener0@msn.com</t>
  </si>
  <si>
    <t xml:space="preserve">hkennedyr1@berkeley.edu</t>
  </si>
  <si>
    <t xml:space="preserve">smedinar2@freewebs.com</t>
  </si>
  <si>
    <t xml:space="preserve">mhughesr3@ftc.gov</t>
  </si>
  <si>
    <t xml:space="preserve">cblackr4@tumblr.com</t>
  </si>
  <si>
    <t xml:space="preserve">ajohnstonr5@ifeng.com</t>
  </si>
  <si>
    <t xml:space="preserve">rburnsr6@angelfire.com</t>
  </si>
  <si>
    <t xml:space="preserve">ajacobsr7@google.ru</t>
  </si>
  <si>
    <t xml:space="preserve">paustinr8@merriam-webster.com</t>
  </si>
  <si>
    <t xml:space="preserve">jgeorger9@cnet.com</t>
  </si>
  <si>
    <t xml:space="preserve">eperezra@alexa.com</t>
  </si>
  <si>
    <t xml:space="preserve">avasquezrb@eventbrite.com</t>
  </si>
  <si>
    <t xml:space="preserve">rroserc@rakuten.co.jp</t>
  </si>
  <si>
    <t xml:space="preserve">rcrawfordrd@un.org</t>
  </si>
  <si>
    <t xml:space="preserve">wpiercere@godaddy.com</t>
  </si>
  <si>
    <t xml:space="preserve">lrossrf@github.com</t>
  </si>
  <si>
    <t xml:space="preserve">jgardnerrg@baidu.com</t>
  </si>
  <si>
    <t xml:space="preserve">mshawrh@phpbb.com</t>
  </si>
  <si>
    <t xml:space="preserve">wcoleri@cdc.gov</t>
  </si>
  <si>
    <t xml:space="preserve">mhansonrj@360.cn</t>
  </si>
  <si>
    <t xml:space="preserve">ccruzrk@sina.com.cn</t>
  </si>
  <si>
    <t xml:space="preserve">rruizrl@artisteer.com</t>
  </si>
  <si>
    <t xml:space="preserve">bmyersrm@vistaprint.com</t>
  </si>
  <si>
    <t xml:space="preserve">spalmerrn@mozilla.com</t>
  </si>
  <si>
    <t xml:space="preserve">rhayesro@blogs.com</t>
  </si>
  <si>
    <t xml:space="preserve">hromerorp@bbb.org</t>
  </si>
  <si>
    <t xml:space="preserve">dkimrq@hao123.com</t>
  </si>
  <si>
    <t xml:space="preserve">mdavisrr@ox.ac.uk</t>
  </si>
  <si>
    <t xml:space="preserve">SN</t>
  </si>
  <si>
    <t xml:space="preserve">Student Name</t>
  </si>
  <si>
    <t xml:space="preserve">Student Address</t>
  </si>
  <si>
    <t xml:space="preserve">Telephone No</t>
  </si>
  <si>
    <t xml:space="preserve">Email Address</t>
  </si>
  <si>
    <t xml:space="preserve">Match</t>
  </si>
  <si>
    <t xml:space="preserve">Paula Palmer</t>
  </si>
  <si>
    <t xml:space="preserve">Tanzania, United Republic of</t>
  </si>
  <si>
    <t xml:space="preserve">5143514351</t>
  </si>
  <si>
    <t xml:space="preserve">Lori Owens</t>
  </si>
  <si>
    <t xml:space="preserve">South Africa</t>
  </si>
  <si>
    <t xml:space="preserve">5144514451</t>
  </si>
  <si>
    <t xml:space="preserve">William Elliott</t>
  </si>
  <si>
    <t xml:space="preserve">Gabon</t>
  </si>
  <si>
    <t xml:space="preserve">5145514551</t>
  </si>
  <si>
    <t xml:space="preserve">Nancy Cook</t>
  </si>
  <si>
    <t xml:space="preserve">Syrian Arab Republic</t>
  </si>
  <si>
    <t xml:space="preserve">5146514651</t>
  </si>
  <si>
    <t xml:space="preserve">Debra Taylor</t>
  </si>
  <si>
    <t xml:space="preserve">Guadeloupe</t>
  </si>
  <si>
    <t xml:space="preserve">5147514751</t>
  </si>
  <si>
    <t xml:space="preserve">John Day</t>
  </si>
  <si>
    <t xml:space="preserve">Macedonia</t>
  </si>
  <si>
    <t xml:space="preserve">5149514951</t>
  </si>
  <si>
    <t xml:space="preserve">Mary Chavez</t>
  </si>
  <si>
    <t xml:space="preserve">Kyrgyzstan</t>
  </si>
  <si>
    <t xml:space="preserve">5150515051</t>
  </si>
  <si>
    <t xml:space="preserve">Reunion</t>
  </si>
  <si>
    <t xml:space="preserve">Akbar Sahu</t>
  </si>
  <si>
    <t xml:space="preserve">5151515151</t>
  </si>
  <si>
    <t xml:space="preserve">Malik Chaudhary</t>
  </si>
  <si>
    <t xml:space="preserve">Turks and Caicos Islands</t>
  </si>
  <si>
    <t xml:space="preserve">5152515251</t>
  </si>
  <si>
    <t xml:space="preserve">Sunny Shrestha</t>
  </si>
  <si>
    <t xml:space="preserve">Netherlands Antilles</t>
  </si>
  <si>
    <t xml:space="preserve">5153515351</t>
  </si>
  <si>
    <t xml:space="preserve">Index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</si>
</sst>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F7F7F7"/>
      <name val="Ubuntu"/>
      <family val="0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A9D18E"/>
        <bgColor rgb="FF9DC3E6"/>
      </patternFill>
    </fill>
    <fill>
      <patternFill patternType="solid">
        <fgColor rgb="FF002060"/>
        <bgColor rgb="FF000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525600</xdr:colOff>
      <xdr:row>1</xdr:row>
      <xdr:rowOff>85680</xdr:rowOff>
    </xdr:from>
    <xdr:to>
      <xdr:col>11</xdr:col>
      <xdr:colOff>112320</xdr:colOff>
      <xdr:row>7</xdr:row>
      <xdr:rowOff>92160</xdr:rowOff>
    </xdr:to>
    <xdr:sp>
      <xdr:nvSpPr>
        <xdr:cNvPr id="0" name="TextBox 1"/>
        <xdr:cNvSpPr/>
      </xdr:nvSpPr>
      <xdr:spPr>
        <a:xfrm>
          <a:off x="9435960" y="266760"/>
          <a:ext cx="4143600" cy="1058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Return following column from the Employee_Detail Table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first_name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last_name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email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gender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405000</xdr:colOff>
      <xdr:row>2</xdr:row>
      <xdr:rowOff>38160</xdr:rowOff>
    </xdr:from>
    <xdr:to>
      <xdr:col>16</xdr:col>
      <xdr:colOff>210240</xdr:colOff>
      <xdr:row>4</xdr:row>
      <xdr:rowOff>102960</xdr:rowOff>
    </xdr:to>
    <xdr:sp>
      <xdr:nvSpPr>
        <xdr:cNvPr id="1" name="TextBox 1"/>
        <xdr:cNvSpPr/>
      </xdr:nvSpPr>
      <xdr:spPr>
        <a:xfrm>
          <a:off x="12178080" y="394560"/>
          <a:ext cx="3602520" cy="4150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Use Match with index and lookup given column values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E1001" headerRowCount="1" totalsRowCount="0" totalsRowShown="0">
  <autoFilter ref="A1:E1001"/>
  <tableColumns count="5">
    <tableColumn id="1" name="Employee_ID"/>
    <tableColumn id="2" name="first_name"/>
    <tableColumn id="3" name="last_name"/>
    <tableColumn id="4" name="email"/>
    <tableColumn id="5" name="gender"/>
  </tableColumns>
</table>
</file>

<file path=xl/tables/table2.xml><?xml version="1.0" encoding="utf-8"?>
<table xmlns="http://schemas.openxmlformats.org/spreadsheetml/2006/main" id="2" name="Table2" displayName="Table2" ref="C15:E25" headerRowCount="1" totalsRowCount="0" totalsRowShown="0">
  <autoFilter ref="C15:E25"/>
  <tableColumns count="3">
    <tableColumn id="1" name="Student Address"/>
    <tableColumn id="2" name="Telephone No"/>
    <tableColumn id="3" name="Email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37" activeCellId="0" sqref="M3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63"/>
    <col collapsed="false" customWidth="true" hidden="false" outlineLevel="0" max="3" min="3" style="0" width="12.27"/>
    <col collapsed="false" customWidth="true" hidden="false" outlineLevel="0" max="4" min="4" style="0" width="34.82"/>
    <col collapsed="false" customWidth="true" hidden="false" outlineLevel="0" max="5" min="5" style="0" width="9.45"/>
    <col collapsed="false" customWidth="true" hidden="false" outlineLevel="0" max="7" min="7" style="0" width="12.05"/>
    <col collapsed="false" customWidth="true" hidden="false" outlineLevel="0" max="8" min="8" style="0" width="10.95"/>
    <col collapsed="false" customWidth="true" hidden="false" outlineLevel="0" max="9" min="9" style="0" width="12.36"/>
    <col collapsed="false" customWidth="true" hidden="false" outlineLevel="0" max="10" min="10" style="0" width="32.1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customFormat="false" ht="14.25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s">
        <v>8</v>
      </c>
      <c r="G2" s="3" t="n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customFormat="false" ht="14.25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">
        <v>8</v>
      </c>
      <c r="G3" s="3" t="n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customFormat="false" ht="14.25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">
        <v>15</v>
      </c>
      <c r="G4" s="3" t="n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customFormat="false" ht="14.25" hidden="false" customHeight="false" outlineLevel="0" collapsed="false">
      <c r="A5" s="0" t="n">
        <v>4</v>
      </c>
      <c r="B5" s="0" t="s">
        <v>16</v>
      </c>
      <c r="C5" s="0" t="s">
        <v>17</v>
      </c>
      <c r="D5" s="0" t="s">
        <v>18</v>
      </c>
      <c r="E5" s="0" t="s">
        <v>8</v>
      </c>
      <c r="G5" s="3" t="n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customFormat="false" ht="14.25" hidden="false" customHeight="false" outlineLevel="0" collapsed="false">
      <c r="A6" s="0" t="n">
        <v>5</v>
      </c>
      <c r="B6" s="0" t="s">
        <v>19</v>
      </c>
      <c r="C6" s="0" t="s">
        <v>20</v>
      </c>
      <c r="D6" s="0" t="s">
        <v>21</v>
      </c>
      <c r="E6" s="0" t="s">
        <v>8</v>
      </c>
      <c r="G6" s="3" t="n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customFormat="false" ht="14.25" hidden="false" customHeight="false" outlineLevel="0" collapsed="false">
      <c r="A7" s="0" t="n">
        <v>6</v>
      </c>
      <c r="B7" s="0" t="s">
        <v>22</v>
      </c>
      <c r="C7" s="0" t="s">
        <v>23</v>
      </c>
      <c r="D7" s="0" t="s">
        <v>24</v>
      </c>
      <c r="E7" s="0" t="s">
        <v>15</v>
      </c>
      <c r="G7" s="3" t="n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customFormat="false" ht="14.25" hidden="false" customHeight="false" outlineLevel="0" collapsed="false">
      <c r="A8" s="0" t="n">
        <v>7</v>
      </c>
      <c r="B8" s="0" t="s">
        <v>25</v>
      </c>
      <c r="C8" s="0" t="s">
        <v>26</v>
      </c>
      <c r="D8" s="0" t="s">
        <v>27</v>
      </c>
      <c r="E8" s="0" t="s">
        <v>8</v>
      </c>
      <c r="G8" s="3" t="n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customFormat="false" ht="14.25" hidden="false" customHeight="false" outlineLevel="0" collapsed="false">
      <c r="A9" s="0" t="n">
        <v>8</v>
      </c>
      <c r="B9" s="0" t="s">
        <v>28</v>
      </c>
      <c r="C9" s="0" t="s">
        <v>29</v>
      </c>
      <c r="D9" s="0" t="s">
        <v>30</v>
      </c>
      <c r="E9" s="0" t="s">
        <v>8</v>
      </c>
      <c r="G9" s="3" t="n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customFormat="false" ht="14.25" hidden="false" customHeight="false" outlineLevel="0" collapsed="false">
      <c r="A10" s="0" t="n">
        <v>9</v>
      </c>
      <c r="B10" s="0" t="s">
        <v>31</v>
      </c>
      <c r="C10" s="0" t="s">
        <v>32</v>
      </c>
      <c r="D10" s="0" t="s">
        <v>33</v>
      </c>
      <c r="E10" s="0" t="s">
        <v>15</v>
      </c>
      <c r="G10" s="3" t="n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customFormat="false" ht="14.25" hidden="false" customHeight="false" outlineLevel="0" collapsed="false">
      <c r="A11" s="0" t="n">
        <v>10</v>
      </c>
      <c r="B11" s="0" t="s">
        <v>34</v>
      </c>
      <c r="C11" s="0" t="s">
        <v>35</v>
      </c>
      <c r="D11" s="0" t="s">
        <v>36</v>
      </c>
      <c r="E11" s="0" t="s">
        <v>8</v>
      </c>
      <c r="G11" s="3" t="n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customFormat="false" ht="14.25" hidden="false" customHeight="false" outlineLevel="0" collapsed="false">
      <c r="A12" s="0" t="n">
        <v>11</v>
      </c>
      <c r="B12" s="0" t="s">
        <v>37</v>
      </c>
      <c r="C12" s="0" t="s">
        <v>38</v>
      </c>
      <c r="D12" s="0" t="s">
        <v>39</v>
      </c>
      <c r="E12" s="0" t="s">
        <v>15</v>
      </c>
      <c r="G12" s="3" t="n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customFormat="false" ht="14.25" hidden="false" customHeight="false" outlineLevel="0" collapsed="false">
      <c r="A13" s="0" t="n">
        <v>12</v>
      </c>
      <c r="B13" s="0" t="s">
        <v>40</v>
      </c>
      <c r="C13" s="0" t="s">
        <v>41</v>
      </c>
      <c r="D13" s="0" t="s">
        <v>42</v>
      </c>
      <c r="E13" s="0" t="s">
        <v>8</v>
      </c>
      <c r="G13" s="3" t="n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customFormat="false" ht="14.25" hidden="false" customHeight="false" outlineLevel="0" collapsed="false">
      <c r="A14" s="0" t="n">
        <v>13</v>
      </c>
      <c r="B14" s="0" t="s">
        <v>25</v>
      </c>
      <c r="C14" s="0" t="s">
        <v>43</v>
      </c>
      <c r="D14" s="0" t="s">
        <v>44</v>
      </c>
      <c r="E14" s="0" t="s">
        <v>8</v>
      </c>
      <c r="G14" s="3" t="n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customFormat="false" ht="14.25" hidden="false" customHeight="false" outlineLevel="0" collapsed="false">
      <c r="A15" s="0" t="n">
        <v>14</v>
      </c>
      <c r="B15" s="0" t="s">
        <v>45</v>
      </c>
      <c r="C15" s="0" t="s">
        <v>46</v>
      </c>
      <c r="D15" s="0" t="s">
        <v>47</v>
      </c>
      <c r="E15" s="0" t="s">
        <v>15</v>
      </c>
      <c r="G15" s="3" t="n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customFormat="false" ht="14.25" hidden="false" customHeight="false" outlineLevel="0" collapsed="false">
      <c r="A16" s="0" t="n">
        <v>15</v>
      </c>
      <c r="B16" s="0" t="s">
        <v>48</v>
      </c>
      <c r="C16" s="0" t="s">
        <v>49</v>
      </c>
      <c r="D16" s="0" t="s">
        <v>50</v>
      </c>
      <c r="E16" s="0" t="s">
        <v>8</v>
      </c>
      <c r="G16" s="3" t="n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customFormat="false" ht="14.25" hidden="false" customHeight="false" outlineLevel="0" collapsed="false">
      <c r="A17" s="0" t="n">
        <v>16</v>
      </c>
      <c r="B17" s="0" t="s">
        <v>51</v>
      </c>
      <c r="C17" s="0" t="s">
        <v>52</v>
      </c>
      <c r="D17" s="0" t="s">
        <v>53</v>
      </c>
      <c r="E17" s="0" t="s">
        <v>15</v>
      </c>
      <c r="G17" s="3" t="n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customFormat="false" ht="14.2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56</v>
      </c>
      <c r="E18" s="0" t="s">
        <v>15</v>
      </c>
      <c r="G18" s="3" t="n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customFormat="false" ht="14.25" hidden="false" customHeight="false" outlineLevel="0" collapsed="false">
      <c r="A19" s="0" t="n">
        <v>18</v>
      </c>
      <c r="B19" s="0" t="s">
        <v>57</v>
      </c>
      <c r="C19" s="0" t="s">
        <v>58</v>
      </c>
      <c r="D19" s="0" t="s">
        <v>59</v>
      </c>
      <c r="E19" s="0" t="s">
        <v>15</v>
      </c>
      <c r="G19" s="3" t="n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customFormat="false" ht="14.25" hidden="false" customHeight="false" outlineLevel="0" collapsed="false">
      <c r="A20" s="0" t="n">
        <v>19</v>
      </c>
      <c r="B20" s="0" t="s">
        <v>34</v>
      </c>
      <c r="C20" s="0" t="s">
        <v>60</v>
      </c>
      <c r="D20" s="0" t="s">
        <v>61</v>
      </c>
      <c r="E20" s="0" t="s">
        <v>8</v>
      </c>
      <c r="G20" s="3" t="n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customFormat="false" ht="14.25" hidden="false" customHeight="false" outlineLevel="0" collapsed="false">
      <c r="A21" s="0" t="n">
        <v>20</v>
      </c>
      <c r="B21" s="0" t="s">
        <v>62</v>
      </c>
      <c r="C21" s="0" t="s">
        <v>63</v>
      </c>
      <c r="D21" s="0" t="s">
        <v>64</v>
      </c>
      <c r="E21" s="0" t="s">
        <v>15</v>
      </c>
      <c r="G21" s="3" t="n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customFormat="false" ht="14.25" hidden="false" customHeight="false" outlineLevel="0" collapsed="false">
      <c r="A22" s="0" t="n">
        <v>21</v>
      </c>
      <c r="B22" s="0" t="s">
        <v>65</v>
      </c>
      <c r="C22" s="0" t="s">
        <v>66</v>
      </c>
      <c r="D22" s="0" t="s">
        <v>67</v>
      </c>
      <c r="E22" s="0" t="s">
        <v>8</v>
      </c>
      <c r="G22" s="3" t="n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customFormat="false" ht="14.25" hidden="false" customHeight="false" outlineLevel="0" collapsed="false">
      <c r="A23" s="0" t="n">
        <v>22</v>
      </c>
      <c r="B23" s="0" t="s">
        <v>68</v>
      </c>
      <c r="C23" s="0" t="s">
        <v>69</v>
      </c>
      <c r="D23" s="0" t="s">
        <v>70</v>
      </c>
      <c r="E23" s="0" t="s">
        <v>15</v>
      </c>
      <c r="G23" s="3" t="n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customFormat="false" ht="14.25" hidden="false" customHeight="false" outlineLevel="0" collapsed="false">
      <c r="A24" s="0" t="n">
        <v>23</v>
      </c>
      <c r="B24" s="0" t="s">
        <v>71</v>
      </c>
      <c r="C24" s="0" t="s">
        <v>72</v>
      </c>
      <c r="D24" s="0" t="s">
        <v>73</v>
      </c>
      <c r="E24" s="0" t="s">
        <v>15</v>
      </c>
      <c r="G24" s="3" t="n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customFormat="false" ht="14.25" hidden="false" customHeight="false" outlineLevel="0" collapsed="false">
      <c r="A25" s="0" t="n">
        <v>24</v>
      </c>
      <c r="B25" s="0" t="s">
        <v>74</v>
      </c>
      <c r="C25" s="0" t="s">
        <v>75</v>
      </c>
      <c r="D25" s="0" t="s">
        <v>76</v>
      </c>
      <c r="E25" s="0" t="s">
        <v>15</v>
      </c>
      <c r="G25" s="3" t="n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customFormat="false" ht="14.25" hidden="false" customHeight="false" outlineLevel="0" collapsed="false">
      <c r="A26" s="0" t="n">
        <v>25</v>
      </c>
      <c r="B26" s="0" t="s">
        <v>77</v>
      </c>
      <c r="C26" s="0" t="s">
        <v>35</v>
      </c>
      <c r="D26" s="0" t="s">
        <v>78</v>
      </c>
      <c r="E26" s="0" t="s">
        <v>15</v>
      </c>
      <c r="G26" s="3" t="n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customFormat="false" ht="14.25" hidden="false" customHeight="false" outlineLevel="0" collapsed="false">
      <c r="A27" s="0" t="n">
        <v>26</v>
      </c>
      <c r="B27" s="0" t="s">
        <v>79</v>
      </c>
      <c r="C27" s="0" t="s">
        <v>80</v>
      </c>
      <c r="D27" s="0" t="s">
        <v>81</v>
      </c>
      <c r="E27" s="0" t="s">
        <v>8</v>
      </c>
      <c r="G27" s="3" t="n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customFormat="false" ht="14.25" hidden="false" customHeight="false" outlineLevel="0" collapsed="false">
      <c r="A28" s="0" t="n">
        <v>27</v>
      </c>
      <c r="B28" s="0" t="s">
        <v>82</v>
      </c>
      <c r="C28" s="0" t="s">
        <v>83</v>
      </c>
      <c r="D28" s="0" t="s">
        <v>84</v>
      </c>
      <c r="E28" s="0" t="s">
        <v>15</v>
      </c>
      <c r="G28" s="3" t="n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customFormat="false" ht="14.25" hidden="false" customHeight="false" outlineLevel="0" collapsed="false">
      <c r="A29" s="0" t="n">
        <v>28</v>
      </c>
      <c r="B29" s="0" t="s">
        <v>85</v>
      </c>
      <c r="C29" s="0" t="s">
        <v>86</v>
      </c>
      <c r="D29" s="0" t="s">
        <v>87</v>
      </c>
      <c r="E29" s="0" t="s">
        <v>15</v>
      </c>
      <c r="G29" s="3" t="n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customFormat="false" ht="14.25" hidden="false" customHeight="false" outlineLevel="0" collapsed="false">
      <c r="A30" s="0" t="n">
        <v>29</v>
      </c>
      <c r="B30" s="0" t="s">
        <v>88</v>
      </c>
      <c r="C30" s="0" t="s">
        <v>89</v>
      </c>
      <c r="D30" s="0" t="s">
        <v>90</v>
      </c>
      <c r="E30" s="0" t="s">
        <v>15</v>
      </c>
      <c r="G30" s="3" t="n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customFormat="false" ht="14.25" hidden="false" customHeight="false" outlineLevel="0" collapsed="false">
      <c r="A31" s="0" t="n">
        <v>30</v>
      </c>
      <c r="B31" s="0" t="s">
        <v>91</v>
      </c>
      <c r="C31" s="0" t="s">
        <v>92</v>
      </c>
      <c r="D31" s="0" t="s">
        <v>93</v>
      </c>
      <c r="E31" s="0" t="s">
        <v>8</v>
      </c>
      <c r="G31" s="3" t="n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customFormat="false" ht="14.25" hidden="false" customHeight="false" outlineLevel="0" collapsed="false">
      <c r="A32" s="0" t="n">
        <v>31</v>
      </c>
      <c r="B32" s="0" t="s">
        <v>94</v>
      </c>
      <c r="C32" s="0" t="s">
        <v>95</v>
      </c>
      <c r="D32" s="0" t="s">
        <v>96</v>
      </c>
      <c r="E32" s="0" t="s">
        <v>15</v>
      </c>
      <c r="G32" s="3" t="n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customFormat="false" ht="14.25" hidden="false" customHeight="false" outlineLevel="0" collapsed="false">
      <c r="A33" s="0" t="n">
        <v>32</v>
      </c>
      <c r="B33" s="0" t="s">
        <v>97</v>
      </c>
      <c r="C33" s="0" t="s">
        <v>69</v>
      </c>
      <c r="D33" s="0" t="s">
        <v>98</v>
      </c>
      <c r="E33" s="0" t="s">
        <v>15</v>
      </c>
      <c r="G33" s="3" t="n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customFormat="false" ht="14.25" hidden="false" customHeight="false" outlineLevel="0" collapsed="false">
      <c r="A34" s="0" t="n">
        <v>33</v>
      </c>
      <c r="B34" s="0" t="s">
        <v>99</v>
      </c>
      <c r="C34" s="0" t="s">
        <v>100</v>
      </c>
      <c r="D34" s="0" t="s">
        <v>101</v>
      </c>
      <c r="E34" s="0" t="s">
        <v>8</v>
      </c>
      <c r="G34" s="3" t="n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customFormat="false" ht="14.25" hidden="false" customHeight="false" outlineLevel="0" collapsed="false">
      <c r="A35" s="0" t="n">
        <v>34</v>
      </c>
      <c r="B35" s="0" t="s">
        <v>102</v>
      </c>
      <c r="C35" s="0" t="s">
        <v>103</v>
      </c>
      <c r="D35" s="0" t="s">
        <v>104</v>
      </c>
      <c r="E35" s="0" t="s">
        <v>15</v>
      </c>
      <c r="G35" s="3" t="n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customFormat="false" ht="14.25" hidden="false" customHeight="false" outlineLevel="0" collapsed="false">
      <c r="A36" s="0" t="n">
        <v>35</v>
      </c>
      <c r="B36" s="0" t="s">
        <v>105</v>
      </c>
      <c r="C36" s="0" t="s">
        <v>106</v>
      </c>
      <c r="D36" s="0" t="s">
        <v>107</v>
      </c>
      <c r="E36" s="0" t="s">
        <v>15</v>
      </c>
      <c r="G36" s="3" t="n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customFormat="false" ht="14.25" hidden="false" customHeight="false" outlineLevel="0" collapsed="false">
      <c r="A37" s="0" t="n">
        <v>36</v>
      </c>
      <c r="B37" s="0" t="s">
        <v>108</v>
      </c>
      <c r="C37" s="0" t="s">
        <v>35</v>
      </c>
      <c r="D37" s="0" t="s">
        <v>109</v>
      </c>
      <c r="E37" s="0" t="s">
        <v>8</v>
      </c>
      <c r="G37" s="3" t="n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customFormat="false" ht="14.25" hidden="false" customHeight="false" outlineLevel="0" collapsed="false">
      <c r="A38" s="0" t="n">
        <v>37</v>
      </c>
      <c r="B38" s="0" t="s">
        <v>77</v>
      </c>
      <c r="C38" s="0" t="s">
        <v>110</v>
      </c>
      <c r="D38" s="0" t="s">
        <v>111</v>
      </c>
      <c r="E38" s="0" t="s">
        <v>15</v>
      </c>
      <c r="G38" s="3" t="n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customFormat="false" ht="14.25" hidden="false" customHeight="false" outlineLevel="0" collapsed="false">
      <c r="A39" s="0" t="n">
        <v>38</v>
      </c>
      <c r="B39" s="0" t="s">
        <v>112</v>
      </c>
      <c r="C39" s="0" t="s">
        <v>113</v>
      </c>
      <c r="D39" s="0" t="s">
        <v>114</v>
      </c>
      <c r="E39" s="0" t="s">
        <v>15</v>
      </c>
      <c r="G39" s="3" t="n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customFormat="false" ht="14.25" hidden="false" customHeight="false" outlineLevel="0" collapsed="false">
      <c r="A40" s="0" t="n">
        <v>39</v>
      </c>
      <c r="B40" s="0" t="s">
        <v>115</v>
      </c>
      <c r="C40" s="0" t="s">
        <v>60</v>
      </c>
      <c r="D40" s="0" t="s">
        <v>116</v>
      </c>
      <c r="E40" s="0" t="s">
        <v>15</v>
      </c>
      <c r="G40" s="3" t="n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customFormat="false" ht="14.25" hidden="false" customHeight="false" outlineLevel="0" collapsed="false">
      <c r="A41" s="0" t="n">
        <v>40</v>
      </c>
      <c r="B41" s="0" t="s">
        <v>117</v>
      </c>
      <c r="C41" s="0" t="s">
        <v>118</v>
      </c>
      <c r="D41" s="0" t="s">
        <v>119</v>
      </c>
      <c r="E41" s="0" t="s">
        <v>15</v>
      </c>
      <c r="G41" s="3" t="n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customFormat="false" ht="14.25" hidden="false" customHeight="false" outlineLevel="0" collapsed="false">
      <c r="A42" s="0" t="n">
        <v>41</v>
      </c>
      <c r="B42" s="0" t="s">
        <v>120</v>
      </c>
      <c r="C42" s="0" t="s">
        <v>121</v>
      </c>
      <c r="D42" s="0" t="s">
        <v>122</v>
      </c>
      <c r="E42" s="0" t="s">
        <v>8</v>
      </c>
      <c r="G42" s="3" t="n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customFormat="false" ht="14.25" hidden="false" customHeight="false" outlineLevel="0" collapsed="false">
      <c r="A43" s="0" t="n">
        <v>42</v>
      </c>
      <c r="B43" s="0" t="s">
        <v>123</v>
      </c>
      <c r="C43" s="0" t="s">
        <v>124</v>
      </c>
      <c r="D43" s="0" t="s">
        <v>125</v>
      </c>
      <c r="E43" s="0" t="s">
        <v>15</v>
      </c>
      <c r="G43" s="3" t="n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customFormat="false" ht="14.25" hidden="false" customHeight="false" outlineLevel="0" collapsed="false">
      <c r="A44" s="0" t="n">
        <v>43</v>
      </c>
      <c r="B44" s="0" t="s">
        <v>37</v>
      </c>
      <c r="C44" s="0" t="s">
        <v>126</v>
      </c>
      <c r="D44" s="0" t="s">
        <v>127</v>
      </c>
      <c r="E44" s="0" t="s">
        <v>15</v>
      </c>
      <c r="G44" s="3" t="n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customFormat="false" ht="14.25" hidden="false" customHeight="false" outlineLevel="0" collapsed="false">
      <c r="A45" s="0" t="n">
        <v>44</v>
      </c>
      <c r="B45" s="0" t="s">
        <v>128</v>
      </c>
      <c r="C45" s="0" t="s">
        <v>129</v>
      </c>
      <c r="D45" s="0" t="s">
        <v>130</v>
      </c>
      <c r="E45" s="0" t="s">
        <v>15</v>
      </c>
      <c r="G45" s="3" t="n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customFormat="false" ht="14.25" hidden="false" customHeight="false" outlineLevel="0" collapsed="false">
      <c r="A46" s="0" t="n">
        <v>45</v>
      </c>
      <c r="B46" s="0" t="s">
        <v>131</v>
      </c>
      <c r="C46" s="0" t="s">
        <v>132</v>
      </c>
      <c r="D46" s="0" t="s">
        <v>133</v>
      </c>
      <c r="E46" s="0" t="s">
        <v>8</v>
      </c>
      <c r="G46" s="3" t="n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customFormat="false" ht="14.25" hidden="false" customHeight="false" outlineLevel="0" collapsed="false">
      <c r="A47" s="0" t="n">
        <v>46</v>
      </c>
      <c r="B47" s="0" t="s">
        <v>134</v>
      </c>
      <c r="C47" s="0" t="s">
        <v>135</v>
      </c>
      <c r="D47" s="0" t="s">
        <v>136</v>
      </c>
      <c r="E47" s="0" t="s">
        <v>15</v>
      </c>
      <c r="G47" s="3" t="n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customFormat="false" ht="14.25" hidden="false" customHeight="false" outlineLevel="0" collapsed="false">
      <c r="A48" s="0" t="n">
        <v>47</v>
      </c>
      <c r="B48" s="0" t="s">
        <v>137</v>
      </c>
      <c r="C48" s="0" t="s">
        <v>138</v>
      </c>
      <c r="D48" s="0" t="s">
        <v>139</v>
      </c>
      <c r="E48" s="0" t="s">
        <v>8</v>
      </c>
      <c r="G48" s="3" t="n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customFormat="false" ht="14.25" hidden="false" customHeight="false" outlineLevel="0" collapsed="false">
      <c r="A49" s="0" t="n">
        <v>48</v>
      </c>
      <c r="B49" s="0" t="s">
        <v>134</v>
      </c>
      <c r="C49" s="0" t="s">
        <v>140</v>
      </c>
      <c r="D49" s="0" t="s">
        <v>141</v>
      </c>
      <c r="E49" s="0" t="s">
        <v>15</v>
      </c>
      <c r="G49" s="3" t="n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customFormat="false" ht="14.25" hidden="false" customHeight="false" outlineLevel="0" collapsed="false">
      <c r="A50" s="0" t="n">
        <v>49</v>
      </c>
      <c r="B50" s="0" t="s">
        <v>142</v>
      </c>
      <c r="C50" s="0" t="s">
        <v>143</v>
      </c>
      <c r="D50" s="0" t="s">
        <v>144</v>
      </c>
      <c r="E50" s="0" t="s">
        <v>15</v>
      </c>
      <c r="G50" s="3" t="n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customFormat="false" ht="14.25" hidden="false" customHeight="false" outlineLevel="0" collapsed="false">
      <c r="A51" s="0" t="n">
        <v>50</v>
      </c>
      <c r="B51" s="0" t="s">
        <v>16</v>
      </c>
      <c r="C51" s="0" t="s">
        <v>145</v>
      </c>
      <c r="D51" s="0" t="s">
        <v>146</v>
      </c>
      <c r="E51" s="0" t="s">
        <v>8</v>
      </c>
      <c r="G51" s="3" t="n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customFormat="false" ht="14.25" hidden="false" customHeight="false" outlineLevel="0" collapsed="false">
      <c r="A52" s="0" t="n">
        <v>51</v>
      </c>
      <c r="B52" s="0" t="s">
        <v>147</v>
      </c>
      <c r="C52" s="0" t="s">
        <v>148</v>
      </c>
      <c r="D52" s="0" t="s">
        <v>149</v>
      </c>
      <c r="E52" s="0" t="s">
        <v>15</v>
      </c>
      <c r="G52" s="3" t="n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customFormat="false" ht="14.25" hidden="false" customHeight="false" outlineLevel="0" collapsed="false">
      <c r="A53" s="0" t="n">
        <v>52</v>
      </c>
      <c r="B53" s="0" t="s">
        <v>150</v>
      </c>
      <c r="C53" s="0" t="s">
        <v>151</v>
      </c>
      <c r="D53" s="0" t="s">
        <v>152</v>
      </c>
      <c r="E53" s="0" t="s">
        <v>15</v>
      </c>
      <c r="G53" s="3" t="n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customFormat="false" ht="14.25" hidden="false" customHeight="false" outlineLevel="0" collapsed="false">
      <c r="A54" s="0" t="n">
        <v>53</v>
      </c>
      <c r="B54" s="0" t="s">
        <v>153</v>
      </c>
      <c r="C54" s="0" t="s">
        <v>154</v>
      </c>
      <c r="D54" s="0" t="s">
        <v>155</v>
      </c>
      <c r="E54" s="0" t="s">
        <v>8</v>
      </c>
      <c r="G54" s="3" t="n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customFormat="false" ht="14.25" hidden="false" customHeight="false" outlineLevel="0" collapsed="false">
      <c r="A55" s="0" t="n">
        <v>54</v>
      </c>
      <c r="B55" s="0" t="s">
        <v>156</v>
      </c>
      <c r="C55" s="0" t="s">
        <v>157</v>
      </c>
      <c r="D55" s="0" t="s">
        <v>158</v>
      </c>
      <c r="E55" s="0" t="s">
        <v>8</v>
      </c>
      <c r="G55" s="3" t="n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customFormat="false" ht="14.25" hidden="false" customHeight="false" outlineLevel="0" collapsed="false">
      <c r="A56" s="0" t="n">
        <v>55</v>
      </c>
      <c r="B56" s="0" t="s">
        <v>159</v>
      </c>
      <c r="C56" s="0" t="s">
        <v>160</v>
      </c>
      <c r="D56" s="0" t="s">
        <v>161</v>
      </c>
      <c r="E56" s="0" t="s">
        <v>8</v>
      </c>
      <c r="G56" s="3" t="n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customFormat="false" ht="14.25" hidden="false" customHeight="false" outlineLevel="0" collapsed="false">
      <c r="A57" s="0" t="n">
        <v>56</v>
      </c>
      <c r="B57" s="0" t="s">
        <v>82</v>
      </c>
      <c r="C57" s="0" t="s">
        <v>132</v>
      </c>
      <c r="D57" s="0" t="s">
        <v>162</v>
      </c>
      <c r="E57" s="0" t="s">
        <v>15</v>
      </c>
      <c r="G57" s="3" t="n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customFormat="false" ht="14.25" hidden="false" customHeight="false" outlineLevel="0" collapsed="false">
      <c r="A58" s="0" t="n">
        <v>57</v>
      </c>
      <c r="B58" s="0" t="s">
        <v>163</v>
      </c>
      <c r="C58" s="0" t="s">
        <v>164</v>
      </c>
      <c r="D58" s="0" t="s">
        <v>165</v>
      </c>
      <c r="E58" s="0" t="s">
        <v>8</v>
      </c>
      <c r="G58" s="3" t="n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customFormat="false" ht="14.25" hidden="false" customHeight="false" outlineLevel="0" collapsed="false">
      <c r="A59" s="0" t="n">
        <v>58</v>
      </c>
      <c r="B59" s="0" t="s">
        <v>166</v>
      </c>
      <c r="C59" s="0" t="s">
        <v>145</v>
      </c>
      <c r="D59" s="0" t="s">
        <v>167</v>
      </c>
      <c r="E59" s="0" t="s">
        <v>8</v>
      </c>
      <c r="G59" s="3" t="n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customFormat="false" ht="14.25" hidden="false" customHeight="false" outlineLevel="0" collapsed="false">
      <c r="A60" s="0" t="n">
        <v>59</v>
      </c>
      <c r="B60" s="0" t="s">
        <v>34</v>
      </c>
      <c r="C60" s="0" t="s">
        <v>168</v>
      </c>
      <c r="D60" s="0" t="s">
        <v>169</v>
      </c>
      <c r="E60" s="0" t="s">
        <v>8</v>
      </c>
      <c r="G60" s="3" t="n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customFormat="false" ht="14.25" hidden="false" customHeight="false" outlineLevel="0" collapsed="false">
      <c r="A61" s="0" t="n">
        <v>60</v>
      </c>
      <c r="B61" s="0" t="s">
        <v>170</v>
      </c>
      <c r="C61" s="0" t="s">
        <v>171</v>
      </c>
      <c r="D61" s="0" t="s">
        <v>172</v>
      </c>
      <c r="E61" s="0" t="s">
        <v>8</v>
      </c>
      <c r="G61" s="3" t="n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customFormat="false" ht="14.25" hidden="false" customHeight="false" outlineLevel="0" collapsed="false">
      <c r="A62" s="0" t="n">
        <v>61</v>
      </c>
      <c r="B62" s="0" t="s">
        <v>173</v>
      </c>
      <c r="C62" s="0" t="s">
        <v>174</v>
      </c>
      <c r="D62" s="0" t="s">
        <v>175</v>
      </c>
      <c r="E62" s="0" t="s">
        <v>8</v>
      </c>
      <c r="G62" s="3" t="n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customFormat="false" ht="14.25" hidden="false" customHeight="false" outlineLevel="0" collapsed="false">
      <c r="A63" s="0" t="n">
        <v>62</v>
      </c>
      <c r="B63" s="0" t="s">
        <v>176</v>
      </c>
      <c r="C63" s="0" t="s">
        <v>20</v>
      </c>
      <c r="D63" s="0" t="s">
        <v>177</v>
      </c>
      <c r="E63" s="0" t="s">
        <v>15</v>
      </c>
      <c r="G63" s="3" t="n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customFormat="false" ht="14.25" hidden="false" customHeight="false" outlineLevel="0" collapsed="false">
      <c r="A64" s="0" t="n">
        <v>63</v>
      </c>
      <c r="B64" s="0" t="s">
        <v>178</v>
      </c>
      <c r="C64" s="0" t="s">
        <v>179</v>
      </c>
      <c r="D64" s="0" t="s">
        <v>180</v>
      </c>
      <c r="E64" s="0" t="s">
        <v>8</v>
      </c>
      <c r="G64" s="3" t="n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customFormat="false" ht="14.25" hidden="false" customHeight="false" outlineLevel="0" collapsed="false">
      <c r="A65" s="0" t="n">
        <v>64</v>
      </c>
      <c r="B65" s="0" t="s">
        <v>181</v>
      </c>
      <c r="C65" s="0" t="s">
        <v>182</v>
      </c>
      <c r="D65" s="0" t="s">
        <v>183</v>
      </c>
      <c r="E65" s="0" t="s">
        <v>15</v>
      </c>
      <c r="G65" s="3" t="n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customFormat="false" ht="14.25" hidden="false" customHeight="false" outlineLevel="0" collapsed="false">
      <c r="A66" s="0" t="n">
        <v>65</v>
      </c>
      <c r="B66" s="0" t="s">
        <v>184</v>
      </c>
      <c r="C66" s="0" t="s">
        <v>185</v>
      </c>
      <c r="D66" s="0" t="s">
        <v>186</v>
      </c>
      <c r="E66" s="0" t="s">
        <v>15</v>
      </c>
      <c r="G66" s="3" t="n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customFormat="false" ht="14.25" hidden="false" customHeight="false" outlineLevel="0" collapsed="false">
      <c r="A67" s="0" t="n">
        <v>66</v>
      </c>
      <c r="B67" s="0" t="s">
        <v>187</v>
      </c>
      <c r="C67" s="0" t="s">
        <v>188</v>
      </c>
      <c r="D67" s="0" t="s">
        <v>189</v>
      </c>
      <c r="E67" s="0" t="s">
        <v>8</v>
      </c>
      <c r="G67" s="3" t="n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customFormat="false" ht="14.25" hidden="false" customHeight="false" outlineLevel="0" collapsed="false">
      <c r="A68" s="0" t="n">
        <v>67</v>
      </c>
      <c r="B68" s="0" t="s">
        <v>190</v>
      </c>
      <c r="C68" s="0" t="s">
        <v>171</v>
      </c>
      <c r="D68" s="0" t="s">
        <v>191</v>
      </c>
      <c r="E68" s="0" t="s">
        <v>8</v>
      </c>
      <c r="G68" s="3" t="n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customFormat="false" ht="14.25" hidden="false" customHeight="false" outlineLevel="0" collapsed="false">
      <c r="A69" s="0" t="n">
        <v>68</v>
      </c>
      <c r="B69" s="0" t="s">
        <v>192</v>
      </c>
      <c r="C69" s="0" t="s">
        <v>193</v>
      </c>
      <c r="D69" s="0" t="s">
        <v>194</v>
      </c>
      <c r="E69" s="0" t="s">
        <v>8</v>
      </c>
      <c r="G69" s="3" t="n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customFormat="false" ht="14.25" hidden="false" customHeight="false" outlineLevel="0" collapsed="false">
      <c r="A70" s="0" t="n">
        <v>69</v>
      </c>
      <c r="B70" s="0" t="s">
        <v>195</v>
      </c>
      <c r="C70" s="0" t="s">
        <v>196</v>
      </c>
      <c r="D70" s="0" t="s">
        <v>197</v>
      </c>
      <c r="E70" s="0" t="s">
        <v>8</v>
      </c>
      <c r="G70" s="3" t="n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customFormat="false" ht="14.25" hidden="false" customHeight="false" outlineLevel="0" collapsed="false">
      <c r="A71" s="0" t="n">
        <v>70</v>
      </c>
      <c r="B71" s="0" t="s">
        <v>28</v>
      </c>
      <c r="C71" s="0" t="s">
        <v>198</v>
      </c>
      <c r="D71" s="0" t="s">
        <v>199</v>
      </c>
      <c r="E71" s="0" t="s">
        <v>8</v>
      </c>
      <c r="G71" s="3" t="n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customFormat="false" ht="14.25" hidden="false" customHeight="false" outlineLevel="0" collapsed="false">
      <c r="A72" s="0" t="n">
        <v>71</v>
      </c>
      <c r="B72" s="0" t="s">
        <v>200</v>
      </c>
      <c r="C72" s="0" t="s">
        <v>60</v>
      </c>
      <c r="D72" s="0" t="s">
        <v>201</v>
      </c>
      <c r="E72" s="0" t="s">
        <v>15</v>
      </c>
      <c r="G72" s="3" t="n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customFormat="false" ht="14.25" hidden="false" customHeight="false" outlineLevel="0" collapsed="false">
      <c r="A73" s="0" t="n">
        <v>72</v>
      </c>
      <c r="B73" s="0" t="s">
        <v>202</v>
      </c>
      <c r="C73" s="0" t="s">
        <v>69</v>
      </c>
      <c r="D73" s="0" t="s">
        <v>203</v>
      </c>
      <c r="E73" s="0" t="s">
        <v>8</v>
      </c>
      <c r="G73" s="3" t="n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customFormat="false" ht="14.25" hidden="false" customHeight="false" outlineLevel="0" collapsed="false">
      <c r="A74" s="0" t="n">
        <v>73</v>
      </c>
      <c r="B74" s="0" t="s">
        <v>204</v>
      </c>
      <c r="C74" s="0" t="s">
        <v>205</v>
      </c>
      <c r="D74" s="0" t="s">
        <v>206</v>
      </c>
      <c r="E74" s="0" t="s">
        <v>8</v>
      </c>
      <c r="G74" s="3" t="n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customFormat="false" ht="14.25" hidden="false" customHeight="false" outlineLevel="0" collapsed="false">
      <c r="A75" s="0" t="n">
        <v>74</v>
      </c>
      <c r="B75" s="0" t="s">
        <v>207</v>
      </c>
      <c r="C75" s="0" t="s">
        <v>208</v>
      </c>
      <c r="D75" s="0" t="s">
        <v>209</v>
      </c>
      <c r="E75" s="0" t="s">
        <v>8</v>
      </c>
      <c r="G75" s="3" t="n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customFormat="false" ht="14.25" hidden="false" customHeight="false" outlineLevel="0" collapsed="false">
      <c r="A76" s="0" t="n">
        <v>75</v>
      </c>
      <c r="B76" s="0" t="s">
        <v>210</v>
      </c>
      <c r="C76" s="0" t="s">
        <v>211</v>
      </c>
      <c r="D76" s="0" t="s">
        <v>212</v>
      </c>
      <c r="E76" s="0" t="s">
        <v>15</v>
      </c>
      <c r="G76" s="3" t="n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customFormat="false" ht="14.25" hidden="false" customHeight="false" outlineLevel="0" collapsed="false">
      <c r="A77" s="0" t="n">
        <v>76</v>
      </c>
      <c r="B77" s="0" t="s">
        <v>213</v>
      </c>
      <c r="C77" s="0" t="s">
        <v>214</v>
      </c>
      <c r="D77" s="0" t="s">
        <v>215</v>
      </c>
      <c r="E77" s="0" t="s">
        <v>15</v>
      </c>
      <c r="G77" s="3" t="n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customFormat="false" ht="14.25" hidden="false" customHeight="false" outlineLevel="0" collapsed="false">
      <c r="A78" s="0" t="n">
        <v>77</v>
      </c>
      <c r="B78" s="0" t="s">
        <v>216</v>
      </c>
      <c r="C78" s="0" t="s">
        <v>121</v>
      </c>
      <c r="D78" s="0" t="s">
        <v>217</v>
      </c>
      <c r="E78" s="0" t="s">
        <v>15</v>
      </c>
      <c r="G78" s="3" t="n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customFormat="false" ht="14.25" hidden="false" customHeight="false" outlineLevel="0" collapsed="false">
      <c r="A79" s="0" t="n">
        <v>78</v>
      </c>
      <c r="B79" s="0" t="s">
        <v>218</v>
      </c>
      <c r="C79" s="0" t="s">
        <v>219</v>
      </c>
      <c r="D79" s="0" t="s">
        <v>220</v>
      </c>
      <c r="E79" s="0" t="s">
        <v>8</v>
      </c>
      <c r="G79" s="3" t="n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customFormat="false" ht="14.25" hidden="false" customHeight="false" outlineLevel="0" collapsed="false">
      <c r="A80" s="0" t="n">
        <v>79</v>
      </c>
      <c r="B80" s="0" t="s">
        <v>221</v>
      </c>
      <c r="C80" s="0" t="s">
        <v>222</v>
      </c>
      <c r="D80" s="0" t="s">
        <v>223</v>
      </c>
      <c r="E80" s="0" t="s">
        <v>8</v>
      </c>
      <c r="G80" s="3" t="n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customFormat="false" ht="14.25" hidden="false" customHeight="false" outlineLevel="0" collapsed="false">
      <c r="A81" s="0" t="n">
        <v>80</v>
      </c>
      <c r="B81" s="0" t="s">
        <v>54</v>
      </c>
      <c r="C81" s="0" t="s">
        <v>224</v>
      </c>
      <c r="D81" s="0" t="s">
        <v>225</v>
      </c>
      <c r="E81" s="0" t="s">
        <v>15</v>
      </c>
      <c r="G81" s="3" t="n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customFormat="false" ht="14.25" hidden="false" customHeight="false" outlineLevel="0" collapsed="false">
      <c r="A82" s="0" t="n">
        <v>81</v>
      </c>
      <c r="B82" s="0" t="s">
        <v>226</v>
      </c>
      <c r="C82" s="0" t="s">
        <v>126</v>
      </c>
      <c r="D82" s="0" t="s">
        <v>227</v>
      </c>
      <c r="E82" s="0" t="s">
        <v>8</v>
      </c>
      <c r="G82" s="3" t="n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customFormat="false" ht="14.25" hidden="false" customHeight="false" outlineLevel="0" collapsed="false">
      <c r="A83" s="0" t="n">
        <v>82</v>
      </c>
      <c r="B83" s="0" t="s">
        <v>228</v>
      </c>
      <c r="C83" s="0" t="s">
        <v>43</v>
      </c>
      <c r="D83" s="0" t="s">
        <v>229</v>
      </c>
      <c r="E83" s="0" t="s">
        <v>8</v>
      </c>
      <c r="G83" s="3" t="n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customFormat="false" ht="14.25" hidden="false" customHeight="false" outlineLevel="0" collapsed="false">
      <c r="A84" s="0" t="n">
        <v>83</v>
      </c>
      <c r="B84" s="0" t="s">
        <v>230</v>
      </c>
      <c r="C84" s="0" t="s">
        <v>182</v>
      </c>
      <c r="D84" s="0" t="s">
        <v>231</v>
      </c>
      <c r="E84" s="0" t="s">
        <v>15</v>
      </c>
      <c r="G84" s="3" t="n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customFormat="false" ht="14.25" hidden="false" customHeight="false" outlineLevel="0" collapsed="false">
      <c r="A85" s="0" t="n">
        <v>84</v>
      </c>
      <c r="B85" s="0" t="s">
        <v>232</v>
      </c>
      <c r="C85" s="0" t="s">
        <v>233</v>
      </c>
      <c r="D85" s="0" t="s">
        <v>234</v>
      </c>
      <c r="E85" s="0" t="s">
        <v>8</v>
      </c>
      <c r="G85" s="3" t="n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customFormat="false" ht="14.25" hidden="false" customHeight="false" outlineLevel="0" collapsed="false">
      <c r="A86" s="0" t="n">
        <v>85</v>
      </c>
      <c r="B86" s="0" t="s">
        <v>184</v>
      </c>
      <c r="C86" s="0" t="s">
        <v>49</v>
      </c>
      <c r="D86" s="0" t="s">
        <v>235</v>
      </c>
      <c r="E86" s="0" t="s">
        <v>15</v>
      </c>
      <c r="G86" s="3" t="n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customFormat="false" ht="14.25" hidden="false" customHeight="false" outlineLevel="0" collapsed="false">
      <c r="A87" s="0" t="n">
        <v>86</v>
      </c>
      <c r="B87" s="0" t="s">
        <v>190</v>
      </c>
      <c r="C87" s="0" t="s">
        <v>236</v>
      </c>
      <c r="D87" s="0" t="s">
        <v>237</v>
      </c>
      <c r="E87" s="0" t="s">
        <v>8</v>
      </c>
      <c r="G87" s="3" t="n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customFormat="false" ht="14.25" hidden="false" customHeight="false" outlineLevel="0" collapsed="false">
      <c r="A88" s="0" t="n">
        <v>87</v>
      </c>
      <c r="B88" s="0" t="s">
        <v>238</v>
      </c>
      <c r="C88" s="0" t="s">
        <v>239</v>
      </c>
      <c r="D88" s="0" t="s">
        <v>240</v>
      </c>
      <c r="E88" s="0" t="s">
        <v>8</v>
      </c>
      <c r="G88" s="3" t="n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customFormat="false" ht="14.25" hidden="false" customHeight="false" outlineLevel="0" collapsed="false">
      <c r="A89" s="0" t="n">
        <v>88</v>
      </c>
      <c r="B89" s="0" t="s">
        <v>241</v>
      </c>
      <c r="C89" s="0" t="s">
        <v>135</v>
      </c>
      <c r="D89" s="0" t="s">
        <v>242</v>
      </c>
      <c r="E89" s="0" t="s">
        <v>8</v>
      </c>
      <c r="G89" s="3" t="n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customFormat="false" ht="14.25" hidden="false" customHeight="false" outlineLevel="0" collapsed="false">
      <c r="A90" s="0" t="n">
        <v>89</v>
      </c>
      <c r="B90" s="0" t="s">
        <v>243</v>
      </c>
      <c r="C90" s="0" t="s">
        <v>244</v>
      </c>
      <c r="D90" s="0" t="s">
        <v>245</v>
      </c>
      <c r="E90" s="0" t="s">
        <v>15</v>
      </c>
      <c r="G90" s="3" t="n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customFormat="false" ht="14.25" hidden="false" customHeight="false" outlineLevel="0" collapsed="false">
      <c r="A91" s="0" t="n">
        <v>90</v>
      </c>
      <c r="B91" s="0" t="s">
        <v>246</v>
      </c>
      <c r="C91" s="0" t="s">
        <v>118</v>
      </c>
      <c r="D91" s="0" t="s">
        <v>247</v>
      </c>
      <c r="E91" s="0" t="s">
        <v>8</v>
      </c>
      <c r="G91" s="3" t="n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customFormat="false" ht="14.25" hidden="false" customHeight="false" outlineLevel="0" collapsed="false">
      <c r="A92" s="0" t="n">
        <v>91</v>
      </c>
      <c r="B92" s="0" t="s">
        <v>218</v>
      </c>
      <c r="C92" s="0" t="s">
        <v>248</v>
      </c>
      <c r="D92" s="0" t="s">
        <v>249</v>
      </c>
      <c r="E92" s="0" t="s">
        <v>8</v>
      </c>
      <c r="G92" s="3" t="n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customFormat="false" ht="14.25" hidden="false" customHeight="false" outlineLevel="0" collapsed="false">
      <c r="A93" s="0" t="n">
        <v>92</v>
      </c>
      <c r="B93" s="0" t="s">
        <v>57</v>
      </c>
      <c r="C93" s="0" t="s">
        <v>250</v>
      </c>
      <c r="D93" s="0" t="s">
        <v>251</v>
      </c>
      <c r="E93" s="0" t="s">
        <v>15</v>
      </c>
      <c r="G93" s="3" t="n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customFormat="false" ht="14.25" hidden="false" customHeight="false" outlineLevel="0" collapsed="false">
      <c r="A94" s="0" t="n">
        <v>93</v>
      </c>
      <c r="B94" s="0" t="s">
        <v>252</v>
      </c>
      <c r="C94" s="0" t="s">
        <v>253</v>
      </c>
      <c r="D94" s="0" t="s">
        <v>254</v>
      </c>
      <c r="E94" s="0" t="s">
        <v>8</v>
      </c>
      <c r="G94" s="3" t="n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customFormat="false" ht="14.25" hidden="false" customHeight="false" outlineLevel="0" collapsed="false">
      <c r="A95" s="0" t="n">
        <v>94</v>
      </c>
      <c r="B95" s="0" t="s">
        <v>25</v>
      </c>
      <c r="C95" s="0" t="s">
        <v>255</v>
      </c>
      <c r="D95" s="0" t="s">
        <v>256</v>
      </c>
      <c r="E95" s="0" t="s">
        <v>8</v>
      </c>
      <c r="G95" s="3" t="n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customFormat="false" ht="14.25" hidden="false" customHeight="false" outlineLevel="0" collapsed="false">
      <c r="A96" s="0" t="n">
        <v>95</v>
      </c>
      <c r="B96" s="0" t="s">
        <v>108</v>
      </c>
      <c r="C96" s="0" t="s">
        <v>188</v>
      </c>
      <c r="D96" s="0" t="s">
        <v>257</v>
      </c>
      <c r="E96" s="0" t="s">
        <v>8</v>
      </c>
      <c r="G96" s="3" t="n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customFormat="false" ht="14.25" hidden="false" customHeight="false" outlineLevel="0" collapsed="false">
      <c r="A97" s="0" t="n">
        <v>96</v>
      </c>
      <c r="B97" s="0" t="s">
        <v>258</v>
      </c>
      <c r="C97" s="0" t="s">
        <v>259</v>
      </c>
      <c r="D97" s="0" t="s">
        <v>260</v>
      </c>
      <c r="E97" s="0" t="s">
        <v>15</v>
      </c>
      <c r="G97" s="3" t="n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customFormat="false" ht="14.25" hidden="false" customHeight="false" outlineLevel="0" collapsed="false">
      <c r="A98" s="0" t="n">
        <v>97</v>
      </c>
      <c r="B98" s="0" t="s">
        <v>261</v>
      </c>
      <c r="C98" s="0" t="s">
        <v>128</v>
      </c>
      <c r="D98" s="0" t="s">
        <v>262</v>
      </c>
      <c r="E98" s="0" t="s">
        <v>8</v>
      </c>
      <c r="G98" s="3" t="n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customFormat="false" ht="14.25" hidden="false" customHeight="false" outlineLevel="0" collapsed="false">
      <c r="A99" s="0" t="n">
        <v>98</v>
      </c>
      <c r="B99" s="0" t="s">
        <v>263</v>
      </c>
      <c r="C99" s="0" t="s">
        <v>264</v>
      </c>
      <c r="D99" s="0" t="s">
        <v>265</v>
      </c>
      <c r="E99" s="0" t="s">
        <v>15</v>
      </c>
      <c r="G99" s="3" t="n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customFormat="false" ht="14.25" hidden="false" customHeight="false" outlineLevel="0" collapsed="false">
      <c r="A100" s="0" t="n">
        <v>99</v>
      </c>
      <c r="B100" s="0" t="s">
        <v>266</v>
      </c>
      <c r="C100" s="0" t="s">
        <v>267</v>
      </c>
      <c r="D100" s="0" t="s">
        <v>268</v>
      </c>
      <c r="E100" s="0" t="s">
        <v>15</v>
      </c>
      <c r="G100" s="3" t="n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customFormat="false" ht="14.25" hidden="false" customHeight="false" outlineLevel="0" collapsed="false">
      <c r="A101" s="0" t="n">
        <v>100</v>
      </c>
      <c r="B101" s="0" t="s">
        <v>269</v>
      </c>
      <c r="C101" s="0" t="s">
        <v>270</v>
      </c>
      <c r="D101" s="0" t="s">
        <v>271</v>
      </c>
      <c r="E101" s="0" t="s">
        <v>15</v>
      </c>
      <c r="G101" s="3" t="n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customFormat="false" ht="14.25" hidden="false" customHeight="false" outlineLevel="0" collapsed="false">
      <c r="A102" s="0" t="n">
        <v>101</v>
      </c>
      <c r="B102" s="0" t="s">
        <v>252</v>
      </c>
      <c r="C102" s="0" t="s">
        <v>121</v>
      </c>
      <c r="D102" s="0" t="s">
        <v>272</v>
      </c>
      <c r="E102" s="0" t="s">
        <v>8</v>
      </c>
      <c r="G102" s="3" t="n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customFormat="false" ht="14.25" hidden="false" customHeight="false" outlineLevel="0" collapsed="false">
      <c r="A103" s="0" t="n">
        <v>102</v>
      </c>
      <c r="B103" s="0" t="s">
        <v>150</v>
      </c>
      <c r="C103" s="0" t="s">
        <v>35</v>
      </c>
      <c r="D103" s="0" t="s">
        <v>273</v>
      </c>
      <c r="E103" s="0" t="s">
        <v>15</v>
      </c>
      <c r="G103" s="3" t="n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customFormat="false" ht="14.25" hidden="false" customHeight="false" outlineLevel="0" collapsed="false">
      <c r="A104" s="0" t="n">
        <v>103</v>
      </c>
      <c r="B104" s="0" t="s">
        <v>120</v>
      </c>
      <c r="C104" s="0" t="s">
        <v>110</v>
      </c>
      <c r="D104" s="0" t="s">
        <v>274</v>
      </c>
      <c r="E104" s="0" t="s">
        <v>8</v>
      </c>
      <c r="G104" s="3" t="n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customFormat="false" ht="14.25" hidden="false" customHeight="false" outlineLevel="0" collapsed="false">
      <c r="A105" s="0" t="n">
        <v>104</v>
      </c>
      <c r="B105" s="0" t="s">
        <v>115</v>
      </c>
      <c r="C105" s="0" t="s">
        <v>275</v>
      </c>
      <c r="D105" s="0" t="s">
        <v>276</v>
      </c>
      <c r="E105" s="0" t="s">
        <v>15</v>
      </c>
      <c r="G105" s="3" t="n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customFormat="false" ht="14.25" hidden="false" customHeight="false" outlineLevel="0" collapsed="false">
      <c r="A106" s="0" t="n">
        <v>105</v>
      </c>
      <c r="B106" s="0" t="s">
        <v>277</v>
      </c>
      <c r="C106" s="0" t="s">
        <v>278</v>
      </c>
      <c r="D106" s="0" t="s">
        <v>279</v>
      </c>
      <c r="E106" s="0" t="s">
        <v>15</v>
      </c>
      <c r="G106" s="3" t="n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customFormat="false" ht="14.25" hidden="false" customHeight="false" outlineLevel="0" collapsed="false">
      <c r="A107" s="0" t="n">
        <v>106</v>
      </c>
      <c r="B107" s="0" t="s">
        <v>97</v>
      </c>
      <c r="C107" s="0" t="s">
        <v>32</v>
      </c>
      <c r="D107" s="0" t="s">
        <v>280</v>
      </c>
      <c r="E107" s="0" t="s">
        <v>15</v>
      </c>
      <c r="G107" s="3" t="n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customFormat="false" ht="14.25" hidden="false" customHeight="false" outlineLevel="0" collapsed="false">
      <c r="A108" s="0" t="n">
        <v>107</v>
      </c>
      <c r="B108" s="0" t="s">
        <v>170</v>
      </c>
      <c r="C108" s="0" t="s">
        <v>281</v>
      </c>
      <c r="D108" s="0" t="s">
        <v>282</v>
      </c>
      <c r="E108" s="0" t="s">
        <v>8</v>
      </c>
      <c r="G108" s="3" t="n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customFormat="false" ht="14.25" hidden="false" customHeight="false" outlineLevel="0" collapsed="false">
      <c r="A109" s="0" t="n">
        <v>108</v>
      </c>
      <c r="B109" s="0" t="s">
        <v>25</v>
      </c>
      <c r="C109" s="0" t="s">
        <v>89</v>
      </c>
      <c r="D109" s="0" t="s">
        <v>283</v>
      </c>
      <c r="E109" s="0" t="s">
        <v>8</v>
      </c>
      <c r="G109" s="3" t="n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customFormat="false" ht="14.25" hidden="false" customHeight="false" outlineLevel="0" collapsed="false">
      <c r="A110" s="0" t="n">
        <v>109</v>
      </c>
      <c r="B110" s="0" t="s">
        <v>94</v>
      </c>
      <c r="C110" s="0" t="s">
        <v>284</v>
      </c>
      <c r="D110" s="0" t="s">
        <v>285</v>
      </c>
      <c r="E110" s="0" t="s">
        <v>15</v>
      </c>
      <c r="G110" s="3" t="n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customFormat="false" ht="14.25" hidden="false" customHeight="false" outlineLevel="0" collapsed="false">
      <c r="A111" s="0" t="n">
        <v>110</v>
      </c>
      <c r="B111" s="0" t="s">
        <v>286</v>
      </c>
      <c r="C111" s="0" t="s">
        <v>222</v>
      </c>
      <c r="D111" s="0" t="s">
        <v>287</v>
      </c>
      <c r="E111" s="0" t="s">
        <v>15</v>
      </c>
      <c r="G111" s="3" t="n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customFormat="false" ht="14.25" hidden="false" customHeight="false" outlineLevel="0" collapsed="false">
      <c r="A112" s="0" t="n">
        <v>111</v>
      </c>
      <c r="B112" s="0" t="s">
        <v>288</v>
      </c>
      <c r="C112" s="0" t="s">
        <v>278</v>
      </c>
      <c r="D112" s="0" t="s">
        <v>289</v>
      </c>
      <c r="E112" s="0" t="s">
        <v>15</v>
      </c>
      <c r="G112" s="3" t="n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customFormat="false" ht="14.25" hidden="false" customHeight="false" outlineLevel="0" collapsed="false">
      <c r="A113" s="0" t="n">
        <v>112</v>
      </c>
      <c r="B113" s="0" t="s">
        <v>5</v>
      </c>
      <c r="C113" s="0" t="s">
        <v>290</v>
      </c>
      <c r="D113" s="0" t="s">
        <v>291</v>
      </c>
      <c r="E113" s="0" t="s">
        <v>8</v>
      </c>
      <c r="G113" s="3" t="n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customFormat="false" ht="14.25" hidden="false" customHeight="false" outlineLevel="0" collapsed="false">
      <c r="A114" s="0" t="n">
        <v>113</v>
      </c>
      <c r="B114" s="0" t="s">
        <v>292</v>
      </c>
      <c r="C114" s="0" t="s">
        <v>6</v>
      </c>
      <c r="D114" s="0" t="s">
        <v>293</v>
      </c>
      <c r="E114" s="0" t="s">
        <v>8</v>
      </c>
      <c r="G114" s="3" t="n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customFormat="false" ht="14.25" hidden="false" customHeight="false" outlineLevel="0" collapsed="false">
      <c r="A115" s="0" t="n">
        <v>114</v>
      </c>
      <c r="B115" s="0" t="s">
        <v>288</v>
      </c>
      <c r="C115" s="0" t="s">
        <v>294</v>
      </c>
      <c r="D115" s="0" t="s">
        <v>295</v>
      </c>
      <c r="E115" s="0" t="s">
        <v>15</v>
      </c>
      <c r="G115" s="3" t="n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customFormat="false" ht="14.25" hidden="false" customHeight="false" outlineLevel="0" collapsed="false">
      <c r="A116" s="0" t="n">
        <v>115</v>
      </c>
      <c r="B116" s="0" t="s">
        <v>22</v>
      </c>
      <c r="C116" s="0" t="s">
        <v>296</v>
      </c>
      <c r="D116" s="0" t="s">
        <v>297</v>
      </c>
      <c r="E116" s="0" t="s">
        <v>15</v>
      </c>
      <c r="G116" s="3" t="n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customFormat="false" ht="14.25" hidden="false" customHeight="false" outlineLevel="0" collapsed="false">
      <c r="A117" s="0" t="n">
        <v>116</v>
      </c>
      <c r="B117" s="0" t="s">
        <v>298</v>
      </c>
      <c r="C117" s="0" t="s">
        <v>299</v>
      </c>
      <c r="D117" s="0" t="s">
        <v>300</v>
      </c>
      <c r="E117" s="0" t="s">
        <v>15</v>
      </c>
      <c r="G117" s="3" t="n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customFormat="false" ht="14.25" hidden="false" customHeight="false" outlineLevel="0" collapsed="false">
      <c r="A118" s="0" t="n">
        <v>117</v>
      </c>
      <c r="B118" s="0" t="s">
        <v>301</v>
      </c>
      <c r="C118" s="0" t="s">
        <v>302</v>
      </c>
      <c r="D118" s="0" t="s">
        <v>303</v>
      </c>
      <c r="E118" s="0" t="s">
        <v>8</v>
      </c>
      <c r="G118" s="3" t="n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customFormat="false" ht="14.25" hidden="false" customHeight="false" outlineLevel="0" collapsed="false">
      <c r="A119" s="0" t="n">
        <v>118</v>
      </c>
      <c r="B119" s="0" t="s">
        <v>173</v>
      </c>
      <c r="C119" s="0" t="s">
        <v>304</v>
      </c>
      <c r="D119" s="0" t="s">
        <v>305</v>
      </c>
      <c r="E119" s="0" t="s">
        <v>8</v>
      </c>
      <c r="G119" s="3" t="n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customFormat="false" ht="14.25" hidden="false" customHeight="false" outlineLevel="0" collapsed="false">
      <c r="A120" s="0" t="n">
        <v>119</v>
      </c>
      <c r="B120" s="0" t="s">
        <v>306</v>
      </c>
      <c r="C120" s="0" t="s">
        <v>307</v>
      </c>
      <c r="D120" s="0" t="s">
        <v>308</v>
      </c>
      <c r="E120" s="0" t="s">
        <v>15</v>
      </c>
      <c r="G120" s="3" t="n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customFormat="false" ht="14.25" hidden="false" customHeight="false" outlineLevel="0" collapsed="false">
      <c r="A121" s="0" t="n">
        <v>120</v>
      </c>
      <c r="B121" s="0" t="s">
        <v>309</v>
      </c>
      <c r="C121" s="0" t="s">
        <v>310</v>
      </c>
      <c r="D121" s="0" t="s">
        <v>311</v>
      </c>
      <c r="E121" s="0" t="s">
        <v>15</v>
      </c>
      <c r="G121" s="3" t="n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customFormat="false" ht="14.25" hidden="false" customHeight="false" outlineLevel="0" collapsed="false">
      <c r="A122" s="0" t="n">
        <v>121</v>
      </c>
      <c r="B122" s="0" t="s">
        <v>312</v>
      </c>
      <c r="C122" s="0" t="s">
        <v>222</v>
      </c>
      <c r="D122" s="0" t="s">
        <v>313</v>
      </c>
      <c r="E122" s="0" t="s">
        <v>8</v>
      </c>
      <c r="G122" s="3" t="n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customFormat="false" ht="14.25" hidden="false" customHeight="false" outlineLevel="0" collapsed="false">
      <c r="A123" s="0" t="n">
        <v>122</v>
      </c>
      <c r="B123" s="0" t="s">
        <v>314</v>
      </c>
      <c r="C123" s="0" t="s">
        <v>182</v>
      </c>
      <c r="D123" s="0" t="s">
        <v>315</v>
      </c>
      <c r="E123" s="0" t="s">
        <v>15</v>
      </c>
      <c r="G123" s="3" t="n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customFormat="false" ht="14.25" hidden="false" customHeight="false" outlineLevel="0" collapsed="false">
      <c r="A124" s="0" t="n">
        <v>123</v>
      </c>
      <c r="B124" s="0" t="s">
        <v>316</v>
      </c>
      <c r="C124" s="0" t="s">
        <v>317</v>
      </c>
      <c r="D124" s="0" t="s">
        <v>318</v>
      </c>
      <c r="E124" s="0" t="s">
        <v>15</v>
      </c>
      <c r="G124" s="3" t="n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customFormat="false" ht="14.25" hidden="false" customHeight="false" outlineLevel="0" collapsed="false">
      <c r="A125" s="0" t="n">
        <v>124</v>
      </c>
      <c r="B125" s="0" t="s">
        <v>298</v>
      </c>
      <c r="C125" s="0" t="s">
        <v>319</v>
      </c>
      <c r="D125" s="0" t="s">
        <v>320</v>
      </c>
      <c r="E125" s="0" t="s">
        <v>15</v>
      </c>
      <c r="G125" s="3" t="n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customFormat="false" ht="14.25" hidden="false" customHeight="false" outlineLevel="0" collapsed="false">
      <c r="A126" s="0" t="n">
        <v>125</v>
      </c>
      <c r="B126" s="0" t="s">
        <v>77</v>
      </c>
      <c r="C126" s="0" t="s">
        <v>321</v>
      </c>
      <c r="D126" s="0" t="s">
        <v>322</v>
      </c>
      <c r="E126" s="0" t="s">
        <v>15</v>
      </c>
      <c r="G126" s="3" t="n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customFormat="false" ht="14.25" hidden="false" customHeight="false" outlineLevel="0" collapsed="false">
      <c r="A127" s="0" t="n">
        <v>126</v>
      </c>
      <c r="B127" s="0" t="s">
        <v>57</v>
      </c>
      <c r="C127" s="0" t="s">
        <v>46</v>
      </c>
      <c r="D127" s="0" t="s">
        <v>323</v>
      </c>
      <c r="E127" s="0" t="s">
        <v>15</v>
      </c>
      <c r="G127" s="3" t="n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customFormat="false" ht="14.25" hidden="false" customHeight="false" outlineLevel="0" collapsed="false">
      <c r="A128" s="0" t="n">
        <v>127</v>
      </c>
      <c r="B128" s="0" t="s">
        <v>156</v>
      </c>
      <c r="C128" s="0" t="s">
        <v>324</v>
      </c>
      <c r="D128" s="0" t="s">
        <v>325</v>
      </c>
      <c r="E128" s="0" t="s">
        <v>8</v>
      </c>
      <c r="G128" s="3" t="n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customFormat="false" ht="14.25" hidden="false" customHeight="false" outlineLevel="0" collapsed="false">
      <c r="A129" s="0" t="n">
        <v>128</v>
      </c>
      <c r="B129" s="0" t="s">
        <v>326</v>
      </c>
      <c r="C129" s="0" t="s">
        <v>327</v>
      </c>
      <c r="D129" s="0" t="s">
        <v>328</v>
      </c>
      <c r="E129" s="0" t="s">
        <v>15</v>
      </c>
      <c r="G129" s="3" t="n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customFormat="false" ht="14.25" hidden="false" customHeight="false" outlineLevel="0" collapsed="false">
      <c r="A130" s="0" t="n">
        <v>129</v>
      </c>
      <c r="B130" s="0" t="s">
        <v>329</v>
      </c>
      <c r="C130" s="0" t="s">
        <v>330</v>
      </c>
      <c r="D130" s="0" t="s">
        <v>331</v>
      </c>
      <c r="E130" s="0" t="s">
        <v>15</v>
      </c>
      <c r="G130" s="3" t="n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customFormat="false" ht="14.25" hidden="false" customHeight="false" outlineLevel="0" collapsed="false">
      <c r="A131" s="0" t="n">
        <v>130</v>
      </c>
      <c r="B131" s="0" t="s">
        <v>332</v>
      </c>
      <c r="C131" s="0" t="s">
        <v>29</v>
      </c>
      <c r="D131" s="0" t="s">
        <v>333</v>
      </c>
      <c r="E131" s="0" t="s">
        <v>8</v>
      </c>
      <c r="G131" s="3" t="n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customFormat="false" ht="14.25" hidden="false" customHeight="false" outlineLevel="0" collapsed="false">
      <c r="A132" s="0" t="n">
        <v>131</v>
      </c>
      <c r="B132" s="0" t="s">
        <v>334</v>
      </c>
      <c r="C132" s="0" t="s">
        <v>335</v>
      </c>
      <c r="D132" s="0" t="s">
        <v>336</v>
      </c>
      <c r="E132" s="0" t="s">
        <v>8</v>
      </c>
      <c r="G132" s="3" t="n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customFormat="false" ht="14.25" hidden="false" customHeight="false" outlineLevel="0" collapsed="false">
      <c r="A133" s="0" t="n">
        <v>132</v>
      </c>
      <c r="B133" s="0" t="s">
        <v>337</v>
      </c>
      <c r="C133" s="0" t="s">
        <v>338</v>
      </c>
      <c r="D133" s="0" t="s">
        <v>339</v>
      </c>
      <c r="E133" s="0" t="s">
        <v>8</v>
      </c>
      <c r="G133" s="3" t="n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customFormat="false" ht="14.25" hidden="false" customHeight="false" outlineLevel="0" collapsed="false">
      <c r="A134" s="0" t="n">
        <v>133</v>
      </c>
      <c r="B134" s="0" t="s">
        <v>340</v>
      </c>
      <c r="C134" s="0" t="s">
        <v>69</v>
      </c>
      <c r="D134" s="0" t="s">
        <v>341</v>
      </c>
      <c r="E134" s="0" t="s">
        <v>15</v>
      </c>
      <c r="G134" s="3" t="n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customFormat="false" ht="14.25" hidden="false" customHeight="false" outlineLevel="0" collapsed="false">
      <c r="A135" s="0" t="n">
        <v>134</v>
      </c>
      <c r="B135" s="0" t="s">
        <v>138</v>
      </c>
      <c r="C135" s="0" t="s">
        <v>342</v>
      </c>
      <c r="D135" s="0" t="s">
        <v>343</v>
      </c>
      <c r="E135" s="0" t="s">
        <v>15</v>
      </c>
      <c r="G135" s="3" t="n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customFormat="false" ht="14.25" hidden="false" customHeight="false" outlineLevel="0" collapsed="false">
      <c r="A136" s="0" t="n">
        <v>135</v>
      </c>
      <c r="B136" s="0" t="s">
        <v>25</v>
      </c>
      <c r="C136" s="0" t="s">
        <v>344</v>
      </c>
      <c r="D136" s="0" t="s">
        <v>345</v>
      </c>
      <c r="E136" s="0" t="s">
        <v>8</v>
      </c>
      <c r="G136" s="3" t="n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customFormat="false" ht="14.25" hidden="false" customHeight="false" outlineLevel="0" collapsed="false">
      <c r="A137" s="0" t="n">
        <v>136</v>
      </c>
      <c r="B137" s="0" t="s">
        <v>258</v>
      </c>
      <c r="C137" s="0" t="s">
        <v>346</v>
      </c>
      <c r="D137" s="0" t="s">
        <v>347</v>
      </c>
      <c r="E137" s="0" t="s">
        <v>15</v>
      </c>
      <c r="G137" s="3" t="n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customFormat="false" ht="14.25" hidden="false" customHeight="false" outlineLevel="0" collapsed="false">
      <c r="A138" s="0" t="n">
        <v>137</v>
      </c>
      <c r="B138" s="0" t="s">
        <v>263</v>
      </c>
      <c r="C138" s="0" t="s">
        <v>348</v>
      </c>
      <c r="D138" s="0" t="s">
        <v>349</v>
      </c>
      <c r="E138" s="0" t="s">
        <v>15</v>
      </c>
      <c r="G138" s="3" t="n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customFormat="false" ht="14.25" hidden="false" customHeight="false" outlineLevel="0" collapsed="false">
      <c r="A139" s="0" t="n">
        <v>138</v>
      </c>
      <c r="B139" s="0" t="s">
        <v>65</v>
      </c>
      <c r="C139" s="0" t="s">
        <v>171</v>
      </c>
      <c r="D139" s="0" t="s">
        <v>350</v>
      </c>
      <c r="E139" s="0" t="s">
        <v>8</v>
      </c>
      <c r="G139" s="3" t="n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customFormat="false" ht="14.25" hidden="false" customHeight="false" outlineLevel="0" collapsed="false">
      <c r="A140" s="0" t="n">
        <v>139</v>
      </c>
      <c r="B140" s="0" t="s">
        <v>57</v>
      </c>
      <c r="C140" s="0" t="s">
        <v>214</v>
      </c>
      <c r="D140" s="0" t="s">
        <v>351</v>
      </c>
      <c r="E140" s="0" t="s">
        <v>15</v>
      </c>
      <c r="G140" s="3" t="n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customFormat="false" ht="14.25" hidden="false" customHeight="false" outlineLevel="0" collapsed="false">
      <c r="A141" s="0" t="n">
        <v>140</v>
      </c>
      <c r="B141" s="0" t="s">
        <v>88</v>
      </c>
      <c r="C141" s="0" t="s">
        <v>145</v>
      </c>
      <c r="D141" s="0" t="s">
        <v>352</v>
      </c>
      <c r="E141" s="0" t="s">
        <v>15</v>
      </c>
      <c r="G141" s="3" t="n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customFormat="false" ht="14.25" hidden="false" customHeight="false" outlineLevel="0" collapsed="false">
      <c r="A142" s="0" t="n">
        <v>141</v>
      </c>
      <c r="B142" s="0" t="s">
        <v>41</v>
      </c>
      <c r="C142" s="0" t="s">
        <v>316</v>
      </c>
      <c r="D142" s="0" t="s">
        <v>353</v>
      </c>
      <c r="E142" s="0" t="s">
        <v>15</v>
      </c>
      <c r="G142" s="3" t="n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customFormat="false" ht="14.25" hidden="false" customHeight="false" outlineLevel="0" collapsed="false">
      <c r="A143" s="0" t="n">
        <v>142</v>
      </c>
      <c r="B143" s="0" t="s">
        <v>354</v>
      </c>
      <c r="C143" s="0" t="s">
        <v>143</v>
      </c>
      <c r="D143" s="0" t="s">
        <v>355</v>
      </c>
      <c r="E143" s="0" t="s">
        <v>8</v>
      </c>
      <c r="G143" s="3" t="n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customFormat="false" ht="14.25" hidden="false" customHeight="false" outlineLevel="0" collapsed="false">
      <c r="A144" s="0" t="n">
        <v>143</v>
      </c>
      <c r="B144" s="0" t="s">
        <v>159</v>
      </c>
      <c r="C144" s="0" t="s">
        <v>356</v>
      </c>
      <c r="D144" s="0" t="s">
        <v>357</v>
      </c>
      <c r="E144" s="0" t="s">
        <v>8</v>
      </c>
      <c r="G144" s="3" t="n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customFormat="false" ht="14.25" hidden="false" customHeight="false" outlineLevel="0" collapsed="false">
      <c r="A145" s="0" t="n">
        <v>144</v>
      </c>
      <c r="B145" s="0" t="s">
        <v>358</v>
      </c>
      <c r="C145" s="0" t="s">
        <v>335</v>
      </c>
      <c r="D145" s="0" t="s">
        <v>359</v>
      </c>
      <c r="E145" s="0" t="s">
        <v>15</v>
      </c>
      <c r="G145" s="3" t="n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customFormat="false" ht="14.25" hidden="false" customHeight="false" outlineLevel="0" collapsed="false">
      <c r="A146" s="0" t="n">
        <v>145</v>
      </c>
      <c r="B146" s="0" t="s">
        <v>181</v>
      </c>
      <c r="C146" s="0" t="s">
        <v>35</v>
      </c>
      <c r="D146" s="0" t="s">
        <v>360</v>
      </c>
      <c r="E146" s="0" t="s">
        <v>15</v>
      </c>
      <c r="G146" s="3" t="n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customFormat="false" ht="14.25" hidden="false" customHeight="false" outlineLevel="0" collapsed="false">
      <c r="A147" s="0" t="n">
        <v>146</v>
      </c>
      <c r="B147" s="0" t="s">
        <v>361</v>
      </c>
      <c r="C147" s="0" t="s">
        <v>259</v>
      </c>
      <c r="D147" s="0" t="s">
        <v>362</v>
      </c>
      <c r="E147" s="0" t="s">
        <v>15</v>
      </c>
      <c r="G147" s="3" t="n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customFormat="false" ht="14.25" hidden="false" customHeight="false" outlineLevel="0" collapsed="false">
      <c r="A148" s="0" t="n">
        <v>147</v>
      </c>
      <c r="B148" s="0" t="s">
        <v>138</v>
      </c>
      <c r="C148" s="0" t="s">
        <v>317</v>
      </c>
      <c r="D148" s="0" t="s">
        <v>363</v>
      </c>
      <c r="E148" s="0" t="s">
        <v>15</v>
      </c>
      <c r="G148" s="3" t="n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customFormat="false" ht="14.25" hidden="false" customHeight="false" outlineLevel="0" collapsed="false">
      <c r="A149" s="0" t="n">
        <v>148</v>
      </c>
      <c r="B149" s="0" t="s">
        <v>40</v>
      </c>
      <c r="C149" s="0" t="s">
        <v>129</v>
      </c>
      <c r="D149" s="0" t="s">
        <v>364</v>
      </c>
      <c r="E149" s="0" t="s">
        <v>8</v>
      </c>
      <c r="G149" s="3" t="n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customFormat="false" ht="14.25" hidden="false" customHeight="false" outlineLevel="0" collapsed="false">
      <c r="A150" s="0" t="n">
        <v>149</v>
      </c>
      <c r="B150" s="0" t="s">
        <v>365</v>
      </c>
      <c r="C150" s="0" t="s">
        <v>366</v>
      </c>
      <c r="D150" s="0" t="s">
        <v>367</v>
      </c>
      <c r="E150" s="0" t="s">
        <v>8</v>
      </c>
      <c r="G150" s="3" t="n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customFormat="false" ht="14.25" hidden="false" customHeight="false" outlineLevel="0" collapsed="false">
      <c r="A151" s="0" t="n">
        <v>150</v>
      </c>
      <c r="B151" s="0" t="s">
        <v>368</v>
      </c>
      <c r="C151" s="0" t="s">
        <v>236</v>
      </c>
      <c r="D151" s="0" t="s">
        <v>369</v>
      </c>
      <c r="E151" s="0" t="s">
        <v>8</v>
      </c>
      <c r="G151" s="3" t="n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customFormat="false" ht="14.25" hidden="false" customHeight="false" outlineLevel="0" collapsed="false">
      <c r="A152" s="0" t="n">
        <v>151</v>
      </c>
      <c r="B152" s="0" t="s">
        <v>370</v>
      </c>
      <c r="C152" s="0" t="s">
        <v>371</v>
      </c>
      <c r="D152" s="0" t="s">
        <v>372</v>
      </c>
      <c r="E152" s="0" t="s">
        <v>15</v>
      </c>
      <c r="G152" s="3" t="n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customFormat="false" ht="14.25" hidden="false" customHeight="false" outlineLevel="0" collapsed="false">
      <c r="A153" s="0" t="n">
        <v>152</v>
      </c>
      <c r="B153" s="0" t="s">
        <v>314</v>
      </c>
      <c r="C153" s="0" t="s">
        <v>373</v>
      </c>
      <c r="D153" s="0" t="s">
        <v>374</v>
      </c>
      <c r="E153" s="0" t="s">
        <v>15</v>
      </c>
      <c r="G153" s="3" t="n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customFormat="false" ht="14.25" hidden="false" customHeight="false" outlineLevel="0" collapsed="false">
      <c r="A154" s="0" t="n">
        <v>153</v>
      </c>
      <c r="B154" s="0" t="s">
        <v>91</v>
      </c>
      <c r="C154" s="0" t="s">
        <v>66</v>
      </c>
      <c r="D154" s="0" t="s">
        <v>375</v>
      </c>
      <c r="E154" s="0" t="s">
        <v>8</v>
      </c>
      <c r="G154" s="3" t="n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customFormat="false" ht="14.25" hidden="false" customHeight="false" outlineLevel="0" collapsed="false">
      <c r="A155" s="0" t="n">
        <v>154</v>
      </c>
      <c r="B155" s="0" t="s">
        <v>376</v>
      </c>
      <c r="C155" s="0" t="s">
        <v>377</v>
      </c>
      <c r="D155" s="0" t="s">
        <v>378</v>
      </c>
      <c r="E155" s="0" t="s">
        <v>8</v>
      </c>
      <c r="G155" s="3" t="n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customFormat="false" ht="14.25" hidden="false" customHeight="false" outlineLevel="0" collapsed="false">
      <c r="A156" s="0" t="n">
        <v>155</v>
      </c>
      <c r="B156" s="0" t="s">
        <v>108</v>
      </c>
      <c r="C156" s="0" t="s">
        <v>379</v>
      </c>
      <c r="D156" s="0" t="s">
        <v>380</v>
      </c>
      <c r="E156" s="0" t="s">
        <v>8</v>
      </c>
      <c r="G156" s="3" t="n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customFormat="false" ht="14.25" hidden="false" customHeight="false" outlineLevel="0" collapsed="false">
      <c r="A157" s="0" t="n">
        <v>156</v>
      </c>
      <c r="B157" s="0" t="s">
        <v>381</v>
      </c>
      <c r="C157" s="0" t="s">
        <v>35</v>
      </c>
      <c r="D157" s="0" t="s">
        <v>382</v>
      </c>
      <c r="E157" s="0" t="s">
        <v>8</v>
      </c>
      <c r="G157" s="3" t="n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customFormat="false" ht="14.25" hidden="false" customHeight="false" outlineLevel="0" collapsed="false">
      <c r="A158" s="0" t="n">
        <v>157</v>
      </c>
      <c r="B158" s="0" t="s">
        <v>383</v>
      </c>
      <c r="C158" s="0" t="s">
        <v>248</v>
      </c>
      <c r="D158" s="0" t="s">
        <v>384</v>
      </c>
      <c r="E158" s="0" t="s">
        <v>8</v>
      </c>
      <c r="G158" s="3" t="n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customFormat="false" ht="14.25" hidden="false" customHeight="false" outlineLevel="0" collapsed="false">
      <c r="A159" s="0" t="n">
        <v>158</v>
      </c>
      <c r="B159" s="0" t="s">
        <v>385</v>
      </c>
      <c r="C159" s="0" t="s">
        <v>239</v>
      </c>
      <c r="D159" s="0" t="s">
        <v>386</v>
      </c>
      <c r="E159" s="0" t="s">
        <v>15</v>
      </c>
      <c r="G159" s="3" t="n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customFormat="false" ht="14.25" hidden="false" customHeight="false" outlineLevel="0" collapsed="false">
      <c r="A160" s="0" t="n">
        <v>159</v>
      </c>
      <c r="B160" s="0" t="s">
        <v>65</v>
      </c>
      <c r="C160" s="0" t="s">
        <v>387</v>
      </c>
      <c r="D160" s="0" t="s">
        <v>388</v>
      </c>
      <c r="E160" s="0" t="s">
        <v>8</v>
      </c>
      <c r="G160" s="3" t="n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customFormat="false" ht="14.25" hidden="false" customHeight="false" outlineLevel="0" collapsed="false">
      <c r="A161" s="0" t="n">
        <v>160</v>
      </c>
      <c r="B161" s="0" t="s">
        <v>200</v>
      </c>
      <c r="C161" s="0" t="s">
        <v>377</v>
      </c>
      <c r="D161" s="0" t="s">
        <v>389</v>
      </c>
      <c r="E161" s="0" t="s">
        <v>15</v>
      </c>
      <c r="G161" s="3" t="n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customFormat="false" ht="14.25" hidden="false" customHeight="false" outlineLevel="0" collapsed="false">
      <c r="A162" s="0" t="n">
        <v>161</v>
      </c>
      <c r="B162" s="0" t="s">
        <v>390</v>
      </c>
      <c r="C162" s="0" t="s">
        <v>391</v>
      </c>
      <c r="D162" s="0" t="s">
        <v>392</v>
      </c>
      <c r="E162" s="0" t="s">
        <v>15</v>
      </c>
      <c r="G162" s="3" t="n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customFormat="false" ht="14.25" hidden="false" customHeight="false" outlineLevel="0" collapsed="false">
      <c r="A163" s="0" t="n">
        <v>162</v>
      </c>
      <c r="B163" s="0" t="s">
        <v>393</v>
      </c>
      <c r="C163" s="0" t="s">
        <v>394</v>
      </c>
      <c r="D163" s="0" t="s">
        <v>395</v>
      </c>
      <c r="E163" s="0" t="s">
        <v>8</v>
      </c>
      <c r="G163" s="3" t="n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customFormat="false" ht="14.25" hidden="false" customHeight="false" outlineLevel="0" collapsed="false">
      <c r="A164" s="0" t="n">
        <v>163</v>
      </c>
      <c r="B164" s="0" t="s">
        <v>396</v>
      </c>
      <c r="C164" s="0" t="s">
        <v>397</v>
      </c>
      <c r="D164" s="0" t="s">
        <v>398</v>
      </c>
      <c r="E164" s="0" t="s">
        <v>15</v>
      </c>
      <c r="G164" s="3" t="n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customFormat="false" ht="14.25" hidden="false" customHeight="false" outlineLevel="0" collapsed="false">
      <c r="A165" s="0" t="n">
        <v>164</v>
      </c>
      <c r="B165" s="0" t="s">
        <v>131</v>
      </c>
      <c r="C165" s="0" t="s">
        <v>399</v>
      </c>
      <c r="D165" s="0" t="s">
        <v>400</v>
      </c>
      <c r="E165" s="0" t="s">
        <v>8</v>
      </c>
      <c r="G165" s="3" t="n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customFormat="false" ht="14.25" hidden="false" customHeight="false" outlineLevel="0" collapsed="false">
      <c r="A166" s="0" t="n">
        <v>165</v>
      </c>
      <c r="B166" s="0" t="s">
        <v>37</v>
      </c>
      <c r="C166" s="0" t="s">
        <v>401</v>
      </c>
      <c r="D166" s="0" t="s">
        <v>402</v>
      </c>
      <c r="E166" s="0" t="s">
        <v>15</v>
      </c>
      <c r="G166" s="3" t="n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customFormat="false" ht="14.25" hidden="false" customHeight="false" outlineLevel="0" collapsed="false">
      <c r="A167" s="0" t="n">
        <v>166</v>
      </c>
      <c r="B167" s="0" t="s">
        <v>65</v>
      </c>
      <c r="C167" s="0" t="s">
        <v>403</v>
      </c>
      <c r="D167" s="0" t="s">
        <v>404</v>
      </c>
      <c r="E167" s="0" t="s">
        <v>8</v>
      </c>
      <c r="G167" s="3" t="n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customFormat="false" ht="14.25" hidden="false" customHeight="false" outlineLevel="0" collapsed="false">
      <c r="A168" s="0" t="n">
        <v>167</v>
      </c>
      <c r="B168" s="0" t="s">
        <v>99</v>
      </c>
      <c r="C168" s="0" t="s">
        <v>405</v>
      </c>
      <c r="D168" s="0" t="s">
        <v>406</v>
      </c>
      <c r="E168" s="0" t="s">
        <v>8</v>
      </c>
      <c r="G168" s="3" t="n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customFormat="false" ht="14.25" hidden="false" customHeight="false" outlineLevel="0" collapsed="false">
      <c r="A169" s="0" t="n">
        <v>168</v>
      </c>
      <c r="B169" s="0" t="s">
        <v>108</v>
      </c>
      <c r="C169" s="0" t="s">
        <v>335</v>
      </c>
      <c r="D169" s="0" t="s">
        <v>407</v>
      </c>
      <c r="E169" s="0" t="s">
        <v>8</v>
      </c>
      <c r="G169" s="3" t="n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customFormat="false" ht="14.25" hidden="false" customHeight="false" outlineLevel="0" collapsed="false">
      <c r="A170" s="0" t="n">
        <v>169</v>
      </c>
      <c r="B170" s="0" t="s">
        <v>408</v>
      </c>
      <c r="C170" s="0" t="s">
        <v>317</v>
      </c>
      <c r="D170" s="0" t="s">
        <v>409</v>
      </c>
      <c r="E170" s="0" t="s">
        <v>15</v>
      </c>
      <c r="G170" s="3" t="n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customFormat="false" ht="14.25" hidden="false" customHeight="false" outlineLevel="0" collapsed="false">
      <c r="A171" s="0" t="n">
        <v>170</v>
      </c>
      <c r="B171" s="0" t="s">
        <v>88</v>
      </c>
      <c r="C171" s="0" t="s">
        <v>410</v>
      </c>
      <c r="D171" s="0" t="s">
        <v>411</v>
      </c>
      <c r="E171" s="0" t="s">
        <v>15</v>
      </c>
      <c r="G171" s="3" t="n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customFormat="false" ht="14.25" hidden="false" customHeight="false" outlineLevel="0" collapsed="false">
      <c r="A172" s="0" t="n">
        <v>171</v>
      </c>
      <c r="B172" s="0" t="s">
        <v>412</v>
      </c>
      <c r="C172" s="0" t="s">
        <v>32</v>
      </c>
      <c r="D172" s="0" t="s">
        <v>413</v>
      </c>
      <c r="E172" s="0" t="s">
        <v>15</v>
      </c>
      <c r="G172" s="3" t="n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customFormat="false" ht="14.25" hidden="false" customHeight="false" outlineLevel="0" collapsed="false">
      <c r="A173" s="0" t="n">
        <v>172</v>
      </c>
      <c r="B173" s="0" t="s">
        <v>326</v>
      </c>
      <c r="C173" s="0" t="s">
        <v>414</v>
      </c>
      <c r="D173" s="0" t="s">
        <v>415</v>
      </c>
      <c r="E173" s="0" t="s">
        <v>15</v>
      </c>
      <c r="G173" s="3" t="n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customFormat="false" ht="14.25" hidden="false" customHeight="false" outlineLevel="0" collapsed="false">
      <c r="A174" s="0" t="n">
        <v>173</v>
      </c>
      <c r="B174" s="0" t="s">
        <v>195</v>
      </c>
      <c r="C174" s="0" t="s">
        <v>304</v>
      </c>
      <c r="D174" s="0" t="s">
        <v>416</v>
      </c>
      <c r="E174" s="0" t="s">
        <v>8</v>
      </c>
      <c r="G174" s="3" t="n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customFormat="false" ht="14.25" hidden="false" customHeight="false" outlineLevel="0" collapsed="false">
      <c r="A175" s="0" t="n">
        <v>174</v>
      </c>
      <c r="B175" s="0" t="s">
        <v>417</v>
      </c>
      <c r="C175" s="0" t="s">
        <v>143</v>
      </c>
      <c r="D175" s="0" t="s">
        <v>418</v>
      </c>
      <c r="E175" s="0" t="s">
        <v>8</v>
      </c>
      <c r="G175" s="3" t="n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customFormat="false" ht="14.25" hidden="false" customHeight="false" outlineLevel="0" collapsed="false">
      <c r="A176" s="0" t="n">
        <v>175</v>
      </c>
      <c r="B176" s="0" t="s">
        <v>82</v>
      </c>
      <c r="C176" s="0" t="s">
        <v>338</v>
      </c>
      <c r="D176" s="0" t="s">
        <v>419</v>
      </c>
      <c r="E176" s="0" t="s">
        <v>15</v>
      </c>
      <c r="G176" s="3" t="n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customFormat="false" ht="14.25" hidden="false" customHeight="false" outlineLevel="0" collapsed="false">
      <c r="A177" s="0" t="n">
        <v>176</v>
      </c>
      <c r="B177" s="0" t="s">
        <v>381</v>
      </c>
      <c r="C177" s="0" t="s">
        <v>103</v>
      </c>
      <c r="D177" s="0" t="s">
        <v>420</v>
      </c>
      <c r="E177" s="0" t="s">
        <v>8</v>
      </c>
      <c r="G177" s="3" t="n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customFormat="false" ht="14.25" hidden="false" customHeight="false" outlineLevel="0" collapsed="false">
      <c r="A178" s="0" t="n">
        <v>177</v>
      </c>
      <c r="B178" s="0" t="s">
        <v>421</v>
      </c>
      <c r="C178" s="0" t="s">
        <v>422</v>
      </c>
      <c r="D178" s="0" t="s">
        <v>423</v>
      </c>
      <c r="E178" s="0" t="s">
        <v>8</v>
      </c>
      <c r="G178" s="3" t="n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customFormat="false" ht="14.25" hidden="false" customHeight="false" outlineLevel="0" collapsed="false">
      <c r="A179" s="0" t="n">
        <v>178</v>
      </c>
      <c r="B179" s="0" t="s">
        <v>424</v>
      </c>
      <c r="C179" s="0" t="s">
        <v>208</v>
      </c>
      <c r="D179" s="0" t="s">
        <v>425</v>
      </c>
      <c r="E179" s="0" t="s">
        <v>15</v>
      </c>
      <c r="G179" s="3" t="n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customFormat="false" ht="14.25" hidden="false" customHeight="false" outlineLevel="0" collapsed="false">
      <c r="A180" s="0" t="n">
        <v>179</v>
      </c>
      <c r="B180" s="0" t="s">
        <v>82</v>
      </c>
      <c r="C180" s="0" t="s">
        <v>278</v>
      </c>
      <c r="D180" s="0" t="s">
        <v>426</v>
      </c>
      <c r="E180" s="0" t="s">
        <v>15</v>
      </c>
      <c r="G180" s="3" t="n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customFormat="false" ht="14.25" hidden="false" customHeight="false" outlineLevel="0" collapsed="false">
      <c r="A181" s="0" t="n">
        <v>180</v>
      </c>
      <c r="B181" s="0" t="s">
        <v>414</v>
      </c>
      <c r="C181" s="0" t="s">
        <v>427</v>
      </c>
      <c r="D181" s="0" t="s">
        <v>428</v>
      </c>
      <c r="E181" s="0" t="s">
        <v>8</v>
      </c>
      <c r="G181" s="3" t="n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customFormat="false" ht="14.25" hidden="false" customHeight="false" outlineLevel="0" collapsed="false">
      <c r="A182" s="0" t="n">
        <v>181</v>
      </c>
      <c r="B182" s="0" t="s">
        <v>190</v>
      </c>
      <c r="C182" s="0" t="s">
        <v>414</v>
      </c>
      <c r="D182" s="0" t="s">
        <v>429</v>
      </c>
      <c r="E182" s="0" t="s">
        <v>8</v>
      </c>
      <c r="G182" s="3" t="n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customFormat="false" ht="14.25" hidden="false" customHeight="false" outlineLevel="0" collapsed="false">
      <c r="A183" s="0" t="n">
        <v>182</v>
      </c>
      <c r="B183" s="0" t="s">
        <v>430</v>
      </c>
      <c r="C183" s="0" t="s">
        <v>148</v>
      </c>
      <c r="D183" s="0" t="s">
        <v>431</v>
      </c>
      <c r="E183" s="0" t="s">
        <v>15</v>
      </c>
      <c r="G183" s="3" t="n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customFormat="false" ht="14.25" hidden="false" customHeight="false" outlineLevel="0" collapsed="false">
      <c r="A184" s="0" t="n">
        <v>183</v>
      </c>
      <c r="B184" s="0" t="s">
        <v>408</v>
      </c>
      <c r="C184" s="0" t="s">
        <v>401</v>
      </c>
      <c r="D184" s="0" t="s">
        <v>432</v>
      </c>
      <c r="E184" s="0" t="s">
        <v>15</v>
      </c>
      <c r="G184" s="3" t="n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customFormat="false" ht="14.25" hidden="false" customHeight="false" outlineLevel="0" collapsed="false">
      <c r="A185" s="0" t="n">
        <v>184</v>
      </c>
      <c r="B185" s="0" t="s">
        <v>37</v>
      </c>
      <c r="C185" s="0" t="s">
        <v>433</v>
      </c>
      <c r="D185" s="0" t="s">
        <v>434</v>
      </c>
      <c r="E185" s="0" t="s">
        <v>15</v>
      </c>
      <c r="G185" s="3" t="n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customFormat="false" ht="14.25" hidden="false" customHeight="false" outlineLevel="0" collapsed="false">
      <c r="A186" s="0" t="n">
        <v>185</v>
      </c>
      <c r="B186" s="0" t="s">
        <v>435</v>
      </c>
      <c r="C186" s="0" t="s">
        <v>43</v>
      </c>
      <c r="D186" s="0" t="s">
        <v>436</v>
      </c>
      <c r="E186" s="0" t="s">
        <v>8</v>
      </c>
      <c r="G186" s="3" t="n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customFormat="false" ht="14.25" hidden="false" customHeight="false" outlineLevel="0" collapsed="false">
      <c r="A187" s="0" t="n">
        <v>186</v>
      </c>
      <c r="B187" s="0" t="s">
        <v>28</v>
      </c>
      <c r="C187" s="0" t="s">
        <v>60</v>
      </c>
      <c r="D187" s="0" t="s">
        <v>437</v>
      </c>
      <c r="E187" s="0" t="s">
        <v>8</v>
      </c>
      <c r="G187" s="3" t="n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customFormat="false" ht="14.25" hidden="false" customHeight="false" outlineLevel="0" collapsed="false">
      <c r="A188" s="0" t="n">
        <v>187</v>
      </c>
      <c r="B188" s="0" t="s">
        <v>438</v>
      </c>
      <c r="C188" s="0" t="s">
        <v>270</v>
      </c>
      <c r="D188" s="0" t="s">
        <v>439</v>
      </c>
      <c r="E188" s="0" t="s">
        <v>8</v>
      </c>
      <c r="G188" s="3" t="n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customFormat="false" ht="14.25" hidden="false" customHeight="false" outlineLevel="0" collapsed="false">
      <c r="A189" s="0" t="n">
        <v>188</v>
      </c>
      <c r="B189" s="0" t="s">
        <v>112</v>
      </c>
      <c r="C189" s="0" t="s">
        <v>440</v>
      </c>
      <c r="D189" s="0" t="s">
        <v>441</v>
      </c>
      <c r="E189" s="0" t="s">
        <v>15</v>
      </c>
      <c r="G189" s="3" t="n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customFormat="false" ht="14.25" hidden="false" customHeight="false" outlineLevel="0" collapsed="false">
      <c r="A190" s="0" t="n">
        <v>189</v>
      </c>
      <c r="B190" s="0" t="s">
        <v>442</v>
      </c>
      <c r="C190" s="0" t="s">
        <v>193</v>
      </c>
      <c r="D190" s="0" t="s">
        <v>443</v>
      </c>
      <c r="E190" s="0" t="s">
        <v>8</v>
      </c>
      <c r="G190" s="3" t="n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customFormat="false" ht="14.25" hidden="false" customHeight="false" outlineLevel="0" collapsed="false">
      <c r="A191" s="0" t="n">
        <v>190</v>
      </c>
      <c r="B191" s="0" t="s">
        <v>444</v>
      </c>
      <c r="C191" s="0" t="s">
        <v>445</v>
      </c>
      <c r="D191" s="0" t="s">
        <v>446</v>
      </c>
      <c r="E191" s="0" t="s">
        <v>15</v>
      </c>
      <c r="G191" s="3" t="n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customFormat="false" ht="14.25" hidden="false" customHeight="false" outlineLevel="0" collapsed="false">
      <c r="A192" s="0" t="n">
        <v>191</v>
      </c>
      <c r="B192" s="0" t="s">
        <v>74</v>
      </c>
      <c r="C192" s="0" t="s">
        <v>410</v>
      </c>
      <c r="D192" s="0" t="s">
        <v>447</v>
      </c>
      <c r="E192" s="0" t="s">
        <v>15</v>
      </c>
      <c r="G192" s="3" t="n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customFormat="false" ht="14.25" hidden="false" customHeight="false" outlineLevel="0" collapsed="false">
      <c r="A193" s="0" t="n">
        <v>192</v>
      </c>
      <c r="B193" s="0" t="s">
        <v>448</v>
      </c>
      <c r="C193" s="0" t="s">
        <v>449</v>
      </c>
      <c r="D193" s="0" t="s">
        <v>450</v>
      </c>
      <c r="E193" s="0" t="s">
        <v>8</v>
      </c>
      <c r="G193" s="3" t="n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customFormat="false" ht="14.25" hidden="false" customHeight="false" outlineLevel="0" collapsed="false">
      <c r="A194" s="0" t="n">
        <v>193</v>
      </c>
      <c r="B194" s="0" t="s">
        <v>451</v>
      </c>
      <c r="C194" s="0" t="s">
        <v>35</v>
      </c>
      <c r="D194" s="0" t="s">
        <v>452</v>
      </c>
      <c r="E194" s="0" t="s">
        <v>8</v>
      </c>
      <c r="G194" s="3" t="n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customFormat="false" ht="14.25" hidden="false" customHeight="false" outlineLevel="0" collapsed="false">
      <c r="A195" s="0" t="n">
        <v>194</v>
      </c>
      <c r="B195" s="0" t="s">
        <v>390</v>
      </c>
      <c r="C195" s="0" t="s">
        <v>316</v>
      </c>
      <c r="D195" s="0" t="s">
        <v>453</v>
      </c>
      <c r="E195" s="0" t="s">
        <v>15</v>
      </c>
      <c r="G195" s="3" t="n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customFormat="false" ht="14.25" hidden="false" customHeight="false" outlineLevel="0" collapsed="false">
      <c r="A196" s="0" t="n">
        <v>195</v>
      </c>
      <c r="B196" s="0" t="s">
        <v>454</v>
      </c>
      <c r="C196" s="0" t="s">
        <v>455</v>
      </c>
      <c r="D196" s="0" t="s">
        <v>456</v>
      </c>
      <c r="E196" s="0" t="s">
        <v>8</v>
      </c>
      <c r="G196" s="3" t="n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customFormat="false" ht="14.25" hidden="false" customHeight="false" outlineLevel="0" collapsed="false">
      <c r="A197" s="0" t="n">
        <v>196</v>
      </c>
      <c r="B197" s="0" t="s">
        <v>62</v>
      </c>
      <c r="C197" s="0" t="s">
        <v>126</v>
      </c>
      <c r="D197" s="0" t="s">
        <v>457</v>
      </c>
      <c r="E197" s="0" t="s">
        <v>15</v>
      </c>
      <c r="G197" s="3" t="n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customFormat="false" ht="14.25" hidden="false" customHeight="false" outlineLevel="0" collapsed="false">
      <c r="A198" s="0" t="n">
        <v>197</v>
      </c>
      <c r="B198" s="0" t="s">
        <v>28</v>
      </c>
      <c r="C198" s="0" t="s">
        <v>335</v>
      </c>
      <c r="D198" s="0" t="s">
        <v>458</v>
      </c>
      <c r="E198" s="0" t="s">
        <v>8</v>
      </c>
      <c r="G198" s="3" t="n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customFormat="false" ht="14.25" hidden="false" customHeight="false" outlineLevel="0" collapsed="false">
      <c r="A199" s="0" t="n">
        <v>198</v>
      </c>
      <c r="B199" s="0" t="s">
        <v>97</v>
      </c>
      <c r="C199" s="0" t="s">
        <v>83</v>
      </c>
      <c r="D199" s="0" t="s">
        <v>459</v>
      </c>
      <c r="E199" s="0" t="s">
        <v>15</v>
      </c>
      <c r="G199" s="3" t="n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customFormat="false" ht="14.25" hidden="false" customHeight="false" outlineLevel="0" collapsed="false">
      <c r="A200" s="0" t="n">
        <v>199</v>
      </c>
      <c r="B200" s="0" t="s">
        <v>383</v>
      </c>
      <c r="C200" s="0" t="s">
        <v>460</v>
      </c>
      <c r="D200" s="0" t="s">
        <v>461</v>
      </c>
      <c r="E200" s="0" t="s">
        <v>8</v>
      </c>
      <c r="G200" s="3" t="n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customFormat="false" ht="14.25" hidden="false" customHeight="false" outlineLevel="0" collapsed="false">
      <c r="A201" s="0" t="n">
        <v>200</v>
      </c>
      <c r="B201" s="0" t="s">
        <v>306</v>
      </c>
      <c r="C201" s="0" t="s">
        <v>121</v>
      </c>
      <c r="D201" s="0" t="s">
        <v>462</v>
      </c>
      <c r="E201" s="0" t="s">
        <v>15</v>
      </c>
      <c r="G201" s="3" t="n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customFormat="false" ht="14.25" hidden="false" customHeight="false" outlineLevel="0" collapsed="false">
      <c r="A202" s="0" t="n">
        <v>201</v>
      </c>
      <c r="B202" s="0" t="s">
        <v>181</v>
      </c>
      <c r="C202" s="0" t="s">
        <v>160</v>
      </c>
      <c r="D202" s="0" t="s">
        <v>463</v>
      </c>
      <c r="E202" s="0" t="s">
        <v>15</v>
      </c>
      <c r="G202" s="3" t="n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customFormat="false" ht="14.25" hidden="false" customHeight="false" outlineLevel="0" collapsed="false">
      <c r="A203" s="0" t="n">
        <v>202</v>
      </c>
      <c r="B203" s="0" t="s">
        <v>131</v>
      </c>
      <c r="C203" s="0" t="s">
        <v>464</v>
      </c>
      <c r="D203" s="0" t="s">
        <v>465</v>
      </c>
      <c r="E203" s="0" t="s">
        <v>8</v>
      </c>
      <c r="G203" s="3" t="n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customFormat="false" ht="14.25" hidden="false" customHeight="false" outlineLevel="0" collapsed="false">
      <c r="A204" s="0" t="n">
        <v>203</v>
      </c>
      <c r="B204" s="0" t="s">
        <v>22</v>
      </c>
      <c r="C204" s="0" t="s">
        <v>92</v>
      </c>
      <c r="D204" s="0" t="s">
        <v>466</v>
      </c>
      <c r="E204" s="0" t="s">
        <v>15</v>
      </c>
      <c r="G204" s="3" t="n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customFormat="false" ht="14.25" hidden="false" customHeight="false" outlineLevel="0" collapsed="false">
      <c r="A205" s="0" t="n">
        <v>204</v>
      </c>
      <c r="B205" s="0" t="s">
        <v>467</v>
      </c>
      <c r="C205" s="0" t="s">
        <v>211</v>
      </c>
      <c r="D205" s="0" t="s">
        <v>468</v>
      </c>
      <c r="E205" s="0" t="s">
        <v>8</v>
      </c>
      <c r="G205" s="3" t="n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customFormat="false" ht="14.25" hidden="false" customHeight="false" outlineLevel="0" collapsed="false">
      <c r="A206" s="0" t="n">
        <v>205</v>
      </c>
      <c r="B206" s="0" t="s">
        <v>85</v>
      </c>
      <c r="C206" s="0" t="s">
        <v>469</v>
      </c>
      <c r="D206" s="0" t="s">
        <v>470</v>
      </c>
      <c r="E206" s="0" t="s">
        <v>15</v>
      </c>
      <c r="G206" s="3" t="n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customFormat="false" ht="14.25" hidden="false" customHeight="false" outlineLevel="0" collapsed="false">
      <c r="A207" s="0" t="n">
        <v>206</v>
      </c>
      <c r="B207" s="0" t="s">
        <v>258</v>
      </c>
      <c r="C207" s="0" t="s">
        <v>471</v>
      </c>
      <c r="D207" s="0" t="s">
        <v>472</v>
      </c>
      <c r="E207" s="0" t="s">
        <v>15</v>
      </c>
      <c r="G207" s="3" t="n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customFormat="false" ht="14.25" hidden="false" customHeight="false" outlineLevel="0" collapsed="false">
      <c r="A208" s="0" t="n">
        <v>207</v>
      </c>
      <c r="B208" s="0" t="s">
        <v>473</v>
      </c>
      <c r="C208" s="0" t="s">
        <v>474</v>
      </c>
      <c r="D208" s="0" t="s">
        <v>475</v>
      </c>
      <c r="E208" s="0" t="s">
        <v>8</v>
      </c>
      <c r="G208" s="3" t="n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customFormat="false" ht="14.25" hidden="false" customHeight="false" outlineLevel="0" collapsed="false">
      <c r="A209" s="0" t="n">
        <v>208</v>
      </c>
      <c r="B209" s="0" t="s">
        <v>25</v>
      </c>
      <c r="C209" s="0" t="s">
        <v>476</v>
      </c>
      <c r="D209" s="0" t="s">
        <v>477</v>
      </c>
      <c r="E209" s="0" t="s">
        <v>8</v>
      </c>
      <c r="G209" s="3" t="n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customFormat="false" ht="14.25" hidden="false" customHeight="false" outlineLevel="0" collapsed="false">
      <c r="A210" s="0" t="n">
        <v>209</v>
      </c>
      <c r="B210" s="0" t="s">
        <v>478</v>
      </c>
      <c r="C210" s="0" t="s">
        <v>23</v>
      </c>
      <c r="D210" s="0" t="s">
        <v>479</v>
      </c>
      <c r="E210" s="0" t="s">
        <v>8</v>
      </c>
      <c r="G210" s="3" t="n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customFormat="false" ht="14.25" hidden="false" customHeight="false" outlineLevel="0" collapsed="false">
      <c r="A211" s="0" t="n">
        <v>210</v>
      </c>
      <c r="B211" s="0" t="s">
        <v>480</v>
      </c>
      <c r="C211" s="0" t="s">
        <v>174</v>
      </c>
      <c r="D211" s="0" t="s">
        <v>481</v>
      </c>
      <c r="E211" s="0" t="s">
        <v>8</v>
      </c>
      <c r="G211" s="3" t="n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customFormat="false" ht="14.25" hidden="false" customHeight="false" outlineLevel="0" collapsed="false">
      <c r="A212" s="0" t="n">
        <v>211</v>
      </c>
      <c r="B212" s="0" t="s">
        <v>482</v>
      </c>
      <c r="C212" s="0" t="s">
        <v>483</v>
      </c>
      <c r="D212" s="0" t="s">
        <v>484</v>
      </c>
      <c r="E212" s="0" t="s">
        <v>15</v>
      </c>
      <c r="G212" s="3" t="n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customFormat="false" ht="14.25" hidden="false" customHeight="false" outlineLevel="0" collapsed="false">
      <c r="A213" s="0" t="n">
        <v>212</v>
      </c>
      <c r="B213" s="0" t="s">
        <v>159</v>
      </c>
      <c r="C213" s="0" t="s">
        <v>377</v>
      </c>
      <c r="D213" s="0" t="s">
        <v>485</v>
      </c>
      <c r="E213" s="0" t="s">
        <v>8</v>
      </c>
      <c r="G213" s="3" t="n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customFormat="false" ht="14.25" hidden="false" customHeight="false" outlineLevel="0" collapsed="false">
      <c r="A214" s="0" t="n">
        <v>213</v>
      </c>
      <c r="B214" s="0" t="s">
        <v>192</v>
      </c>
      <c r="C214" s="0" t="s">
        <v>486</v>
      </c>
      <c r="D214" s="0" t="s">
        <v>487</v>
      </c>
      <c r="E214" s="0" t="s">
        <v>8</v>
      </c>
      <c r="G214" s="3" t="n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customFormat="false" ht="14.25" hidden="false" customHeight="false" outlineLevel="0" collapsed="false">
      <c r="A215" s="0" t="n">
        <v>214</v>
      </c>
      <c r="B215" s="0" t="s">
        <v>488</v>
      </c>
      <c r="C215" s="0" t="s">
        <v>100</v>
      </c>
      <c r="D215" s="0" t="s">
        <v>489</v>
      </c>
      <c r="E215" s="0" t="s">
        <v>15</v>
      </c>
      <c r="G215" s="3" t="n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customFormat="false" ht="14.25" hidden="false" customHeight="false" outlineLevel="0" collapsed="false">
      <c r="A216" s="0" t="n">
        <v>215</v>
      </c>
      <c r="B216" s="0" t="s">
        <v>137</v>
      </c>
      <c r="C216" s="0" t="s">
        <v>188</v>
      </c>
      <c r="D216" s="0" t="s">
        <v>490</v>
      </c>
      <c r="E216" s="0" t="s">
        <v>8</v>
      </c>
      <c r="G216" s="3" t="n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customFormat="false" ht="14.25" hidden="false" customHeight="false" outlineLevel="0" collapsed="false">
      <c r="A217" s="0" t="n">
        <v>216</v>
      </c>
      <c r="B217" s="0" t="s">
        <v>491</v>
      </c>
      <c r="C217" s="0" t="s">
        <v>399</v>
      </c>
      <c r="D217" s="0" t="s">
        <v>492</v>
      </c>
      <c r="E217" s="0" t="s">
        <v>8</v>
      </c>
      <c r="G217" s="3" t="n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customFormat="false" ht="14.25" hidden="false" customHeight="false" outlineLevel="0" collapsed="false">
      <c r="A218" s="0" t="n">
        <v>217</v>
      </c>
      <c r="B218" s="0" t="s">
        <v>424</v>
      </c>
      <c r="C218" s="0" t="s">
        <v>493</v>
      </c>
      <c r="D218" s="0" t="s">
        <v>494</v>
      </c>
      <c r="E218" s="0" t="s">
        <v>15</v>
      </c>
      <c r="G218" s="3" t="n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customFormat="false" ht="14.25" hidden="false" customHeight="false" outlineLevel="0" collapsed="false">
      <c r="A219" s="0" t="n">
        <v>218</v>
      </c>
      <c r="B219" s="0" t="s">
        <v>131</v>
      </c>
      <c r="C219" s="0" t="s">
        <v>145</v>
      </c>
      <c r="D219" s="0" t="s">
        <v>495</v>
      </c>
      <c r="E219" s="0" t="s">
        <v>8</v>
      </c>
      <c r="G219" s="3" t="n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customFormat="false" ht="14.25" hidden="false" customHeight="false" outlineLevel="0" collapsed="false">
      <c r="A220" s="0" t="n">
        <v>219</v>
      </c>
      <c r="B220" s="0" t="s">
        <v>467</v>
      </c>
      <c r="C220" s="0" t="s">
        <v>496</v>
      </c>
      <c r="D220" s="0" t="s">
        <v>497</v>
      </c>
      <c r="E220" s="0" t="s">
        <v>8</v>
      </c>
      <c r="G220" s="3" t="n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customFormat="false" ht="14.25" hidden="false" customHeight="false" outlineLevel="0" collapsed="false">
      <c r="A221" s="0" t="n">
        <v>220</v>
      </c>
      <c r="B221" s="0" t="s">
        <v>153</v>
      </c>
      <c r="C221" s="0" t="s">
        <v>498</v>
      </c>
      <c r="D221" s="0" t="s">
        <v>499</v>
      </c>
      <c r="E221" s="0" t="s">
        <v>8</v>
      </c>
      <c r="G221" s="3" t="n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customFormat="false" ht="14.25" hidden="false" customHeight="false" outlineLevel="0" collapsed="false">
      <c r="A222" s="0" t="n">
        <v>221</v>
      </c>
      <c r="B222" s="0" t="s">
        <v>132</v>
      </c>
      <c r="C222" s="0" t="s">
        <v>41</v>
      </c>
      <c r="D222" s="0" t="s">
        <v>500</v>
      </c>
      <c r="E222" s="0" t="s">
        <v>15</v>
      </c>
      <c r="G222" s="3" t="n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customFormat="false" ht="14.25" hidden="false" customHeight="false" outlineLevel="0" collapsed="false">
      <c r="A223" s="0" t="n">
        <v>222</v>
      </c>
      <c r="B223" s="0" t="s">
        <v>501</v>
      </c>
      <c r="C223" s="0" t="s">
        <v>10</v>
      </c>
      <c r="D223" s="0" t="s">
        <v>502</v>
      </c>
      <c r="E223" s="0" t="s">
        <v>8</v>
      </c>
      <c r="G223" s="3" t="n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customFormat="false" ht="14.25" hidden="false" customHeight="false" outlineLevel="0" collapsed="false">
      <c r="A224" s="0" t="n">
        <v>223</v>
      </c>
      <c r="B224" s="0" t="s">
        <v>503</v>
      </c>
      <c r="C224" s="0" t="s">
        <v>460</v>
      </c>
      <c r="D224" s="0" t="s">
        <v>504</v>
      </c>
      <c r="E224" s="0" t="s">
        <v>15</v>
      </c>
      <c r="G224" s="3" t="n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customFormat="false" ht="14.25" hidden="false" customHeight="false" outlineLevel="0" collapsed="false">
      <c r="A225" s="0" t="n">
        <v>224</v>
      </c>
      <c r="B225" s="0" t="s">
        <v>337</v>
      </c>
      <c r="C225" s="0" t="s">
        <v>193</v>
      </c>
      <c r="D225" s="0" t="s">
        <v>505</v>
      </c>
      <c r="E225" s="0" t="s">
        <v>8</v>
      </c>
      <c r="G225" s="3" t="n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customFormat="false" ht="14.25" hidden="false" customHeight="false" outlineLevel="0" collapsed="false">
      <c r="A226" s="0" t="n">
        <v>225</v>
      </c>
      <c r="B226" s="0" t="s">
        <v>19</v>
      </c>
      <c r="C226" s="0" t="s">
        <v>506</v>
      </c>
      <c r="D226" s="0" t="s">
        <v>507</v>
      </c>
      <c r="E226" s="0" t="s">
        <v>8</v>
      </c>
      <c r="G226" s="3" t="n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customFormat="false" ht="14.25" hidden="false" customHeight="false" outlineLevel="0" collapsed="false">
      <c r="A227" s="0" t="n">
        <v>226</v>
      </c>
      <c r="B227" s="0" t="s">
        <v>68</v>
      </c>
      <c r="C227" s="0" t="s">
        <v>508</v>
      </c>
      <c r="D227" s="0" t="s">
        <v>509</v>
      </c>
      <c r="E227" s="0" t="s">
        <v>15</v>
      </c>
      <c r="G227" s="3" t="n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customFormat="false" ht="14.25" hidden="false" customHeight="false" outlineLevel="0" collapsed="false">
      <c r="A228" s="0" t="n">
        <v>227</v>
      </c>
      <c r="B228" s="0" t="s">
        <v>88</v>
      </c>
      <c r="C228" s="0" t="s">
        <v>422</v>
      </c>
      <c r="D228" s="0" t="s">
        <v>510</v>
      </c>
      <c r="E228" s="0" t="s">
        <v>15</v>
      </c>
      <c r="G228" s="3" t="n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customFormat="false" ht="14.25" hidden="false" customHeight="false" outlineLevel="0" collapsed="false">
      <c r="A229" s="0" t="n">
        <v>228</v>
      </c>
      <c r="B229" s="0" t="s">
        <v>45</v>
      </c>
      <c r="C229" s="0" t="s">
        <v>317</v>
      </c>
      <c r="D229" s="0" t="s">
        <v>511</v>
      </c>
      <c r="E229" s="0" t="s">
        <v>15</v>
      </c>
      <c r="G229" s="3" t="n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customFormat="false" ht="14.25" hidden="false" customHeight="false" outlineLevel="0" collapsed="false">
      <c r="A230" s="0" t="n">
        <v>229</v>
      </c>
      <c r="B230" s="0" t="s">
        <v>512</v>
      </c>
      <c r="C230" s="0" t="s">
        <v>219</v>
      </c>
      <c r="D230" s="0" t="s">
        <v>513</v>
      </c>
      <c r="E230" s="0" t="s">
        <v>8</v>
      </c>
      <c r="G230" s="3" t="n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customFormat="false" ht="14.25" hidden="false" customHeight="false" outlineLevel="0" collapsed="false">
      <c r="A231" s="0" t="n">
        <v>230</v>
      </c>
      <c r="B231" s="0" t="s">
        <v>246</v>
      </c>
      <c r="C231" s="0" t="s">
        <v>514</v>
      </c>
      <c r="D231" s="0" t="s">
        <v>515</v>
      </c>
      <c r="E231" s="0" t="s">
        <v>8</v>
      </c>
      <c r="G231" s="3" t="n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customFormat="false" ht="14.25" hidden="false" customHeight="false" outlineLevel="0" collapsed="false">
      <c r="A232" s="0" t="n">
        <v>231</v>
      </c>
      <c r="B232" s="0" t="s">
        <v>312</v>
      </c>
      <c r="C232" s="0" t="s">
        <v>516</v>
      </c>
      <c r="D232" s="0" t="s">
        <v>517</v>
      </c>
      <c r="E232" s="0" t="s">
        <v>8</v>
      </c>
      <c r="G232" s="3" t="n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customFormat="false" ht="14.25" hidden="false" customHeight="false" outlineLevel="0" collapsed="false">
      <c r="A233" s="0" t="n">
        <v>232</v>
      </c>
      <c r="B233" s="0" t="s">
        <v>34</v>
      </c>
      <c r="C233" s="0" t="s">
        <v>422</v>
      </c>
      <c r="D233" s="0" t="s">
        <v>518</v>
      </c>
      <c r="E233" s="0" t="s">
        <v>8</v>
      </c>
      <c r="G233" s="3" t="n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customFormat="false" ht="14.25" hidden="false" customHeight="false" outlineLevel="0" collapsed="false">
      <c r="A234" s="0" t="n">
        <v>233</v>
      </c>
      <c r="B234" s="0" t="s">
        <v>482</v>
      </c>
      <c r="C234" s="0" t="s">
        <v>335</v>
      </c>
      <c r="D234" s="0" t="s">
        <v>519</v>
      </c>
      <c r="E234" s="0" t="s">
        <v>15</v>
      </c>
      <c r="G234" s="3" t="n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customFormat="false" ht="14.25" hidden="false" customHeight="false" outlineLevel="0" collapsed="false">
      <c r="A235" s="0" t="n">
        <v>234</v>
      </c>
      <c r="B235" s="0" t="s">
        <v>520</v>
      </c>
      <c r="C235" s="0" t="s">
        <v>35</v>
      </c>
      <c r="D235" s="0" t="s">
        <v>521</v>
      </c>
      <c r="E235" s="0" t="s">
        <v>15</v>
      </c>
      <c r="G235" s="3" t="n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customFormat="false" ht="14.25" hidden="false" customHeight="false" outlineLevel="0" collapsed="false">
      <c r="A236" s="0" t="n">
        <v>235</v>
      </c>
      <c r="B236" s="0" t="s">
        <v>482</v>
      </c>
      <c r="C236" s="0" t="s">
        <v>148</v>
      </c>
      <c r="D236" s="0" t="s">
        <v>522</v>
      </c>
      <c r="E236" s="0" t="s">
        <v>15</v>
      </c>
      <c r="G236" s="3" t="n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customFormat="false" ht="14.25" hidden="false" customHeight="false" outlineLevel="0" collapsed="false">
      <c r="A237" s="0" t="n">
        <v>236</v>
      </c>
      <c r="B237" s="0" t="s">
        <v>523</v>
      </c>
      <c r="C237" s="0" t="s">
        <v>524</v>
      </c>
      <c r="D237" s="0" t="s">
        <v>525</v>
      </c>
      <c r="E237" s="0" t="s">
        <v>8</v>
      </c>
      <c r="G237" s="3" t="n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customFormat="false" ht="14.25" hidden="false" customHeight="false" outlineLevel="0" collapsed="false">
      <c r="A238" s="0" t="n">
        <v>237</v>
      </c>
      <c r="B238" s="0" t="s">
        <v>62</v>
      </c>
      <c r="C238" s="0" t="s">
        <v>526</v>
      </c>
      <c r="D238" s="0" t="s">
        <v>527</v>
      </c>
      <c r="E238" s="0" t="s">
        <v>15</v>
      </c>
      <c r="G238" s="3" t="n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customFormat="false" ht="14.25" hidden="false" customHeight="false" outlineLevel="0" collapsed="false">
      <c r="A239" s="0" t="n">
        <v>238</v>
      </c>
      <c r="B239" s="0" t="s">
        <v>82</v>
      </c>
      <c r="C239" s="0" t="s">
        <v>469</v>
      </c>
      <c r="D239" s="0" t="s">
        <v>528</v>
      </c>
      <c r="E239" s="0" t="s">
        <v>15</v>
      </c>
      <c r="G239" s="3" t="n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customFormat="false" ht="14.25" hidden="false" customHeight="false" outlineLevel="0" collapsed="false">
      <c r="A240" s="0" t="n">
        <v>239</v>
      </c>
      <c r="B240" s="0" t="s">
        <v>207</v>
      </c>
      <c r="C240" s="0" t="s">
        <v>440</v>
      </c>
      <c r="D240" s="0" t="s">
        <v>529</v>
      </c>
      <c r="E240" s="0" t="s">
        <v>8</v>
      </c>
      <c r="G240" s="3" t="n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customFormat="false" ht="14.25" hidden="false" customHeight="false" outlineLevel="0" collapsed="false">
      <c r="A241" s="0" t="n">
        <v>240</v>
      </c>
      <c r="B241" s="0" t="s">
        <v>393</v>
      </c>
      <c r="C241" s="0" t="s">
        <v>278</v>
      </c>
      <c r="D241" s="0" t="s">
        <v>530</v>
      </c>
      <c r="E241" s="0" t="s">
        <v>8</v>
      </c>
      <c r="G241" s="3" t="n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customFormat="false" ht="14.25" hidden="false" customHeight="false" outlineLevel="0" collapsed="false">
      <c r="A242" s="0" t="n">
        <v>241</v>
      </c>
      <c r="B242" s="0" t="s">
        <v>531</v>
      </c>
      <c r="C242" s="0" t="s">
        <v>532</v>
      </c>
      <c r="D242" s="0" t="s">
        <v>533</v>
      </c>
      <c r="E242" s="0" t="s">
        <v>15</v>
      </c>
      <c r="G242" s="3" t="n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customFormat="false" ht="14.25" hidden="false" customHeight="false" outlineLevel="0" collapsed="false">
      <c r="A243" s="0" t="n">
        <v>242</v>
      </c>
      <c r="B243" s="0" t="s">
        <v>94</v>
      </c>
      <c r="C243" s="0" t="s">
        <v>534</v>
      </c>
      <c r="D243" s="0" t="s">
        <v>535</v>
      </c>
      <c r="E243" s="0" t="s">
        <v>15</v>
      </c>
      <c r="G243" s="3" t="n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customFormat="false" ht="14.25" hidden="false" customHeight="false" outlineLevel="0" collapsed="false">
      <c r="A244" s="0" t="n">
        <v>243</v>
      </c>
      <c r="B244" s="0" t="s">
        <v>536</v>
      </c>
      <c r="C244" s="0" t="s">
        <v>299</v>
      </c>
      <c r="D244" s="0" t="s">
        <v>537</v>
      </c>
      <c r="E244" s="0" t="s">
        <v>8</v>
      </c>
      <c r="G244" s="3" t="n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customFormat="false" ht="14.25" hidden="false" customHeight="false" outlineLevel="0" collapsed="false">
      <c r="A245" s="0" t="n">
        <v>244</v>
      </c>
      <c r="B245" s="0" t="s">
        <v>538</v>
      </c>
      <c r="C245" s="0" t="s">
        <v>387</v>
      </c>
      <c r="D245" s="0" t="s">
        <v>539</v>
      </c>
      <c r="E245" s="0" t="s">
        <v>15</v>
      </c>
      <c r="G245" s="3" t="n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customFormat="false" ht="14.25" hidden="false" customHeight="false" outlineLevel="0" collapsed="false">
      <c r="A246" s="0" t="n">
        <v>245</v>
      </c>
      <c r="B246" s="0" t="s">
        <v>79</v>
      </c>
      <c r="C246" s="0" t="s">
        <v>540</v>
      </c>
      <c r="D246" s="0" t="s">
        <v>541</v>
      </c>
      <c r="E246" s="0" t="s">
        <v>8</v>
      </c>
      <c r="G246" s="3" t="n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customFormat="false" ht="14.25" hidden="false" customHeight="false" outlineLevel="0" collapsed="false">
      <c r="A247" s="0" t="n">
        <v>246</v>
      </c>
      <c r="B247" s="0" t="s">
        <v>354</v>
      </c>
      <c r="C247" s="0" t="s">
        <v>138</v>
      </c>
      <c r="D247" s="0" t="s">
        <v>542</v>
      </c>
      <c r="E247" s="0" t="s">
        <v>8</v>
      </c>
      <c r="G247" s="3" t="n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customFormat="false" ht="14.25" hidden="false" customHeight="false" outlineLevel="0" collapsed="false">
      <c r="A248" s="0" t="n">
        <v>247</v>
      </c>
      <c r="B248" s="0" t="s">
        <v>314</v>
      </c>
      <c r="C248" s="0" t="s">
        <v>132</v>
      </c>
      <c r="D248" s="0" t="s">
        <v>543</v>
      </c>
      <c r="E248" s="0" t="s">
        <v>15</v>
      </c>
      <c r="G248" s="3" t="n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customFormat="false" ht="14.25" hidden="false" customHeight="false" outlineLevel="0" collapsed="false">
      <c r="A249" s="0" t="n">
        <v>248</v>
      </c>
      <c r="B249" s="0" t="s">
        <v>115</v>
      </c>
      <c r="C249" s="0" t="s">
        <v>544</v>
      </c>
      <c r="D249" s="0" t="s">
        <v>545</v>
      </c>
      <c r="E249" s="0" t="s">
        <v>15</v>
      </c>
      <c r="G249" s="3" t="n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customFormat="false" ht="14.25" hidden="false" customHeight="false" outlineLevel="0" collapsed="false">
      <c r="A250" s="0" t="n">
        <v>249</v>
      </c>
      <c r="B250" s="0" t="s">
        <v>65</v>
      </c>
      <c r="C250" s="0" t="s">
        <v>546</v>
      </c>
      <c r="D250" s="0" t="s">
        <v>547</v>
      </c>
      <c r="E250" s="0" t="s">
        <v>8</v>
      </c>
      <c r="G250" s="3" t="n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customFormat="false" ht="14.25" hidden="false" customHeight="false" outlineLevel="0" collapsed="false">
      <c r="A251" s="0" t="n">
        <v>250</v>
      </c>
      <c r="B251" s="0" t="s">
        <v>390</v>
      </c>
      <c r="C251" s="0" t="s">
        <v>86</v>
      </c>
      <c r="D251" s="0" t="s">
        <v>548</v>
      </c>
      <c r="E251" s="0" t="s">
        <v>15</v>
      </c>
      <c r="G251" s="3" t="n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customFormat="false" ht="14.25" hidden="false" customHeight="false" outlineLevel="0" collapsed="false">
      <c r="A252" s="0" t="n">
        <v>251</v>
      </c>
      <c r="B252" s="0" t="s">
        <v>480</v>
      </c>
      <c r="C252" s="0" t="s">
        <v>399</v>
      </c>
      <c r="D252" s="0" t="s">
        <v>549</v>
      </c>
      <c r="E252" s="0" t="s">
        <v>8</v>
      </c>
      <c r="G252" s="3" t="n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customFormat="false" ht="14.25" hidden="false" customHeight="false" outlineLevel="0" collapsed="false">
      <c r="A253" s="0" t="n">
        <v>252</v>
      </c>
      <c r="B253" s="0" t="s">
        <v>482</v>
      </c>
      <c r="C253" s="0" t="s">
        <v>550</v>
      </c>
      <c r="D253" s="0" t="s">
        <v>551</v>
      </c>
      <c r="E253" s="0" t="s">
        <v>15</v>
      </c>
      <c r="G253" s="3" t="n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customFormat="false" ht="14.25" hidden="false" customHeight="false" outlineLevel="0" collapsed="false">
      <c r="A254" s="0" t="n">
        <v>253</v>
      </c>
      <c r="B254" s="0" t="s">
        <v>16</v>
      </c>
      <c r="C254" s="0" t="s">
        <v>552</v>
      </c>
      <c r="D254" s="0" t="s">
        <v>553</v>
      </c>
      <c r="E254" s="0" t="s">
        <v>8</v>
      </c>
      <c r="G254" s="3" t="n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customFormat="false" ht="14.25" hidden="false" customHeight="false" outlineLevel="0" collapsed="false">
      <c r="A255" s="0" t="n">
        <v>254</v>
      </c>
      <c r="B255" s="0" t="s">
        <v>298</v>
      </c>
      <c r="C255" s="0" t="s">
        <v>316</v>
      </c>
      <c r="D255" s="0" t="s">
        <v>554</v>
      </c>
      <c r="E255" s="0" t="s">
        <v>15</v>
      </c>
      <c r="G255" s="3" t="n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customFormat="false" ht="14.25" hidden="false" customHeight="false" outlineLevel="0" collapsed="false">
      <c r="A256" s="0" t="n">
        <v>255</v>
      </c>
      <c r="B256" s="0" t="s">
        <v>361</v>
      </c>
      <c r="C256" s="0" t="s">
        <v>49</v>
      </c>
      <c r="D256" s="0" t="s">
        <v>555</v>
      </c>
      <c r="E256" s="0" t="s">
        <v>15</v>
      </c>
      <c r="G256" s="3" t="n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customFormat="false" ht="14.25" hidden="false" customHeight="false" outlineLevel="0" collapsed="false">
      <c r="A257" s="0" t="n">
        <v>256</v>
      </c>
      <c r="B257" s="0" t="s">
        <v>88</v>
      </c>
      <c r="C257" s="0" t="s">
        <v>556</v>
      </c>
      <c r="D257" s="0" t="s">
        <v>557</v>
      </c>
      <c r="E257" s="0" t="s">
        <v>15</v>
      </c>
      <c r="G257" s="3" t="n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customFormat="false" ht="14.25" hidden="false" customHeight="false" outlineLevel="0" collapsed="false">
      <c r="A258" s="0" t="n">
        <v>257</v>
      </c>
      <c r="B258" s="0" t="s">
        <v>414</v>
      </c>
      <c r="C258" s="0" t="s">
        <v>126</v>
      </c>
      <c r="D258" s="0" t="s">
        <v>558</v>
      </c>
      <c r="E258" s="0" t="s">
        <v>8</v>
      </c>
      <c r="G258" s="3" t="n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customFormat="false" ht="14.25" hidden="false" customHeight="false" outlineLevel="0" collapsed="false">
      <c r="A259" s="0" t="n">
        <v>258</v>
      </c>
      <c r="B259" s="0" t="s">
        <v>22</v>
      </c>
      <c r="C259" s="0" t="s">
        <v>55</v>
      </c>
      <c r="D259" s="0" t="s">
        <v>559</v>
      </c>
      <c r="E259" s="0" t="s">
        <v>15</v>
      </c>
      <c r="G259" s="3" t="n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customFormat="false" ht="14.25" hidden="false" customHeight="false" outlineLevel="0" collapsed="false">
      <c r="A260" s="0" t="n">
        <v>259</v>
      </c>
      <c r="B260" s="0" t="s">
        <v>560</v>
      </c>
      <c r="C260" s="0" t="s">
        <v>561</v>
      </c>
      <c r="D260" s="0" t="s">
        <v>562</v>
      </c>
      <c r="E260" s="0" t="s">
        <v>15</v>
      </c>
      <c r="G260" s="3" t="n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customFormat="false" ht="14.25" hidden="false" customHeight="false" outlineLevel="0" collapsed="false">
      <c r="A261" s="0" t="n">
        <v>260</v>
      </c>
      <c r="B261" s="0" t="s">
        <v>207</v>
      </c>
      <c r="C261" s="0" t="s">
        <v>86</v>
      </c>
      <c r="D261" s="0" t="s">
        <v>563</v>
      </c>
      <c r="E261" s="0" t="s">
        <v>8</v>
      </c>
      <c r="G261" s="3" t="n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customFormat="false" ht="14.25" hidden="false" customHeight="false" outlineLevel="0" collapsed="false">
      <c r="A262" s="0" t="n">
        <v>261</v>
      </c>
      <c r="B262" s="0" t="s">
        <v>19</v>
      </c>
      <c r="C262" s="0" t="s">
        <v>182</v>
      </c>
      <c r="D262" s="0" t="s">
        <v>564</v>
      </c>
      <c r="E262" s="0" t="s">
        <v>8</v>
      </c>
      <c r="G262" s="3" t="n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customFormat="false" ht="14.25" hidden="false" customHeight="false" outlineLevel="0" collapsed="false">
      <c r="A263" s="0" t="n">
        <v>262</v>
      </c>
      <c r="B263" s="0" t="s">
        <v>565</v>
      </c>
      <c r="C263" s="0" t="s">
        <v>449</v>
      </c>
      <c r="D263" s="0" t="s">
        <v>566</v>
      </c>
      <c r="E263" s="0" t="s">
        <v>8</v>
      </c>
      <c r="G263" s="3" t="n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customFormat="false" ht="14.25" hidden="false" customHeight="false" outlineLevel="0" collapsed="false">
      <c r="A264" s="0" t="n">
        <v>263</v>
      </c>
      <c r="B264" s="0" t="s">
        <v>448</v>
      </c>
      <c r="C264" s="0" t="s">
        <v>103</v>
      </c>
      <c r="D264" s="0" t="s">
        <v>567</v>
      </c>
      <c r="E264" s="0" t="s">
        <v>8</v>
      </c>
      <c r="G264" s="3" t="n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customFormat="false" ht="14.25" hidden="false" customHeight="false" outlineLevel="0" collapsed="false">
      <c r="A265" s="0" t="n">
        <v>264</v>
      </c>
      <c r="B265" s="0" t="s">
        <v>316</v>
      </c>
      <c r="C265" s="0" t="s">
        <v>296</v>
      </c>
      <c r="D265" s="0" t="s">
        <v>568</v>
      </c>
      <c r="E265" s="0" t="s">
        <v>15</v>
      </c>
      <c r="G265" s="3" t="n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customFormat="false" ht="14.25" hidden="false" customHeight="false" outlineLevel="0" collapsed="false">
      <c r="A266" s="0" t="n">
        <v>265</v>
      </c>
      <c r="B266" s="0" t="s">
        <v>569</v>
      </c>
      <c r="C266" s="0" t="s">
        <v>275</v>
      </c>
      <c r="D266" s="0" t="s">
        <v>570</v>
      </c>
      <c r="E266" s="0" t="s">
        <v>15</v>
      </c>
      <c r="G266" s="3" t="n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customFormat="false" ht="14.25" hidden="false" customHeight="false" outlineLevel="0" collapsed="false">
      <c r="A267" s="0" t="n">
        <v>266</v>
      </c>
      <c r="B267" s="0" t="s">
        <v>269</v>
      </c>
      <c r="C267" s="0" t="s">
        <v>414</v>
      </c>
      <c r="D267" s="0" t="s">
        <v>571</v>
      </c>
      <c r="E267" s="0" t="s">
        <v>15</v>
      </c>
      <c r="G267" s="3" t="n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customFormat="false" ht="14.25" hidden="false" customHeight="false" outlineLevel="0" collapsed="false">
      <c r="A268" s="0" t="n">
        <v>267</v>
      </c>
      <c r="B268" s="0" t="s">
        <v>150</v>
      </c>
      <c r="C268" s="0" t="s">
        <v>572</v>
      </c>
      <c r="D268" s="0" t="s">
        <v>573</v>
      </c>
      <c r="E268" s="0" t="s">
        <v>15</v>
      </c>
      <c r="G268" s="3" t="n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customFormat="false" ht="14.25" hidden="false" customHeight="false" outlineLevel="0" collapsed="false">
      <c r="A269" s="0" t="n">
        <v>268</v>
      </c>
      <c r="B269" s="0" t="s">
        <v>574</v>
      </c>
      <c r="C269" s="0" t="s">
        <v>575</v>
      </c>
      <c r="D269" s="0" t="s">
        <v>576</v>
      </c>
      <c r="E269" s="0" t="s">
        <v>8</v>
      </c>
      <c r="G269" s="3" t="n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customFormat="false" ht="14.25" hidden="false" customHeight="false" outlineLevel="0" collapsed="false">
      <c r="A270" s="0" t="n">
        <v>269</v>
      </c>
      <c r="B270" s="0" t="s">
        <v>421</v>
      </c>
      <c r="C270" s="0" t="s">
        <v>377</v>
      </c>
      <c r="D270" s="0" t="s">
        <v>577</v>
      </c>
      <c r="E270" s="0" t="s">
        <v>8</v>
      </c>
      <c r="G270" s="3" t="n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customFormat="false" ht="14.25" hidden="false" customHeight="false" outlineLevel="0" collapsed="false">
      <c r="A271" s="0" t="n">
        <v>270</v>
      </c>
      <c r="B271" s="0" t="s">
        <v>578</v>
      </c>
      <c r="C271" s="0" t="s">
        <v>270</v>
      </c>
      <c r="D271" s="0" t="s">
        <v>579</v>
      </c>
      <c r="E271" s="0" t="s">
        <v>15</v>
      </c>
      <c r="G271" s="3" t="n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customFormat="false" ht="14.25" hidden="false" customHeight="false" outlineLevel="0" collapsed="false">
      <c r="A272" s="0" t="n">
        <v>271</v>
      </c>
      <c r="B272" s="0" t="s">
        <v>16</v>
      </c>
      <c r="C272" s="0" t="s">
        <v>294</v>
      </c>
      <c r="D272" s="0" t="s">
        <v>580</v>
      </c>
      <c r="E272" s="0" t="s">
        <v>8</v>
      </c>
      <c r="G272" s="3" t="n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customFormat="false" ht="14.25" hidden="false" customHeight="false" outlineLevel="0" collapsed="false">
      <c r="A273" s="0" t="n">
        <v>272</v>
      </c>
      <c r="B273" s="0" t="s">
        <v>578</v>
      </c>
      <c r="C273" s="0" t="s">
        <v>581</v>
      </c>
      <c r="D273" s="0" t="s">
        <v>582</v>
      </c>
      <c r="E273" s="0" t="s">
        <v>15</v>
      </c>
      <c r="G273" s="3" t="n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customFormat="false" ht="14.25" hidden="false" customHeight="false" outlineLevel="0" collapsed="false">
      <c r="A274" s="0" t="n">
        <v>273</v>
      </c>
      <c r="B274" s="0" t="s">
        <v>309</v>
      </c>
      <c r="C274" s="0" t="s">
        <v>583</v>
      </c>
      <c r="D274" s="0" t="s">
        <v>584</v>
      </c>
      <c r="E274" s="0" t="s">
        <v>15</v>
      </c>
      <c r="G274" s="3" t="n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customFormat="false" ht="14.25" hidden="false" customHeight="false" outlineLevel="0" collapsed="false">
      <c r="A275" s="0" t="n">
        <v>274</v>
      </c>
      <c r="B275" s="0" t="s">
        <v>195</v>
      </c>
      <c r="C275" s="0" t="s">
        <v>17</v>
      </c>
      <c r="D275" s="0" t="s">
        <v>585</v>
      </c>
      <c r="E275" s="0" t="s">
        <v>8</v>
      </c>
      <c r="G275" s="3" t="n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customFormat="false" ht="14.25" hidden="false" customHeight="false" outlineLevel="0" collapsed="false">
      <c r="A276" s="0" t="n">
        <v>275</v>
      </c>
      <c r="B276" s="0" t="s">
        <v>586</v>
      </c>
      <c r="C276" s="0" t="s">
        <v>290</v>
      </c>
      <c r="D276" s="0" t="s">
        <v>587</v>
      </c>
      <c r="E276" s="0" t="s">
        <v>8</v>
      </c>
      <c r="G276" s="3" t="n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customFormat="false" ht="14.25" hidden="false" customHeight="false" outlineLevel="0" collapsed="false">
      <c r="A277" s="0" t="n">
        <v>276</v>
      </c>
      <c r="B277" s="0" t="s">
        <v>266</v>
      </c>
      <c r="C277" s="0" t="s">
        <v>588</v>
      </c>
      <c r="D277" s="0" t="s">
        <v>589</v>
      </c>
      <c r="E277" s="0" t="s">
        <v>15</v>
      </c>
      <c r="G277" s="3" t="n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customFormat="false" ht="14.25" hidden="false" customHeight="false" outlineLevel="0" collapsed="false">
      <c r="A278" s="0" t="n">
        <v>277</v>
      </c>
      <c r="B278" s="0" t="s">
        <v>590</v>
      </c>
      <c r="C278" s="0" t="s">
        <v>344</v>
      </c>
      <c r="D278" s="0" t="s">
        <v>591</v>
      </c>
      <c r="E278" s="0" t="s">
        <v>8</v>
      </c>
      <c r="G278" s="3" t="n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customFormat="false" ht="14.25" hidden="false" customHeight="false" outlineLevel="0" collapsed="false">
      <c r="A279" s="0" t="n">
        <v>278</v>
      </c>
      <c r="B279" s="0" t="s">
        <v>334</v>
      </c>
      <c r="C279" s="0" t="s">
        <v>168</v>
      </c>
      <c r="D279" s="0" t="s">
        <v>592</v>
      </c>
      <c r="E279" s="0" t="s">
        <v>8</v>
      </c>
      <c r="G279" s="3" t="n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customFormat="false" ht="14.25" hidden="false" customHeight="false" outlineLevel="0" collapsed="false">
      <c r="A280" s="0" t="n">
        <v>279</v>
      </c>
      <c r="B280" s="0" t="s">
        <v>28</v>
      </c>
      <c r="C280" s="0" t="s">
        <v>593</v>
      </c>
      <c r="D280" s="0" t="s">
        <v>594</v>
      </c>
      <c r="E280" s="0" t="s">
        <v>8</v>
      </c>
      <c r="G280" s="3" t="n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customFormat="false" ht="14.25" hidden="false" customHeight="false" outlineLevel="0" collapsed="false">
      <c r="A281" s="0" t="n">
        <v>280</v>
      </c>
      <c r="B281" s="0" t="s">
        <v>40</v>
      </c>
      <c r="C281" s="0" t="s">
        <v>236</v>
      </c>
      <c r="D281" s="0" t="s">
        <v>595</v>
      </c>
      <c r="E281" s="0" t="s">
        <v>8</v>
      </c>
      <c r="G281" s="3" t="n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customFormat="false" ht="14.25" hidden="false" customHeight="false" outlineLevel="0" collapsed="false">
      <c r="A282" s="0" t="n">
        <v>281</v>
      </c>
      <c r="B282" s="0" t="s">
        <v>560</v>
      </c>
      <c r="C282" s="0" t="s">
        <v>596</v>
      </c>
      <c r="D282" s="0" t="s">
        <v>597</v>
      </c>
      <c r="E282" s="0" t="s">
        <v>15</v>
      </c>
      <c r="G282" s="3" t="n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customFormat="false" ht="14.25" hidden="false" customHeight="false" outlineLevel="0" collapsed="false">
      <c r="A283" s="0" t="n">
        <v>282</v>
      </c>
      <c r="B283" s="0" t="s">
        <v>45</v>
      </c>
      <c r="C283" s="0" t="s">
        <v>250</v>
      </c>
      <c r="D283" s="0" t="s">
        <v>598</v>
      </c>
      <c r="E283" s="0" t="s">
        <v>15</v>
      </c>
      <c r="G283" s="3" t="n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customFormat="false" ht="14.25" hidden="false" customHeight="false" outlineLevel="0" collapsed="false">
      <c r="A284" s="0" t="n">
        <v>283</v>
      </c>
      <c r="B284" s="0" t="s">
        <v>599</v>
      </c>
      <c r="C284" s="0" t="s">
        <v>600</v>
      </c>
      <c r="D284" s="0" t="s">
        <v>601</v>
      </c>
      <c r="E284" s="0" t="s">
        <v>8</v>
      </c>
      <c r="G284" s="3" t="n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customFormat="false" ht="14.25" hidden="false" customHeight="false" outlineLevel="0" collapsed="false">
      <c r="A285" s="0" t="n">
        <v>284</v>
      </c>
      <c r="B285" s="0" t="s">
        <v>361</v>
      </c>
      <c r="C285" s="0" t="s">
        <v>602</v>
      </c>
      <c r="D285" s="0" t="s">
        <v>603</v>
      </c>
      <c r="E285" s="0" t="s">
        <v>15</v>
      </c>
      <c r="G285" s="3" t="n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customFormat="false" ht="14.25" hidden="false" customHeight="false" outlineLevel="0" collapsed="false">
      <c r="A286" s="0" t="n">
        <v>285</v>
      </c>
      <c r="B286" s="0" t="s">
        <v>604</v>
      </c>
      <c r="C286" s="0" t="s">
        <v>29</v>
      </c>
      <c r="D286" s="0" t="s">
        <v>605</v>
      </c>
      <c r="E286" s="0" t="s">
        <v>8</v>
      </c>
      <c r="G286" s="3" t="n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customFormat="false" ht="14.25" hidden="false" customHeight="false" outlineLevel="0" collapsed="false">
      <c r="A287" s="0" t="n">
        <v>286</v>
      </c>
      <c r="B287" s="0" t="s">
        <v>68</v>
      </c>
      <c r="C287" s="0" t="s">
        <v>606</v>
      </c>
      <c r="D287" s="0" t="s">
        <v>607</v>
      </c>
      <c r="E287" s="0" t="s">
        <v>15</v>
      </c>
      <c r="G287" s="3" t="n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customFormat="false" ht="14.25" hidden="false" customHeight="false" outlineLevel="0" collapsed="false">
      <c r="A288" s="0" t="n">
        <v>287</v>
      </c>
      <c r="B288" s="0" t="s">
        <v>444</v>
      </c>
      <c r="C288" s="0" t="s">
        <v>346</v>
      </c>
      <c r="D288" s="0" t="s">
        <v>608</v>
      </c>
      <c r="E288" s="0" t="s">
        <v>15</v>
      </c>
      <c r="G288" s="3" t="n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customFormat="false" ht="14.25" hidden="false" customHeight="false" outlineLevel="0" collapsed="false">
      <c r="A289" s="0" t="n">
        <v>288</v>
      </c>
      <c r="B289" s="0" t="s">
        <v>105</v>
      </c>
      <c r="C289" s="0" t="s">
        <v>483</v>
      </c>
      <c r="D289" s="0" t="s">
        <v>609</v>
      </c>
      <c r="E289" s="0" t="s">
        <v>15</v>
      </c>
      <c r="G289" s="3" t="n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customFormat="false" ht="14.25" hidden="false" customHeight="false" outlineLevel="0" collapsed="false">
      <c r="A290" s="0" t="n">
        <v>289</v>
      </c>
      <c r="B290" s="0" t="s">
        <v>381</v>
      </c>
      <c r="C290" s="0" t="s">
        <v>440</v>
      </c>
      <c r="D290" s="0" t="s">
        <v>610</v>
      </c>
      <c r="E290" s="0" t="s">
        <v>8</v>
      </c>
      <c r="G290" s="3" t="n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customFormat="false" ht="14.25" hidden="false" customHeight="false" outlineLevel="0" collapsed="false">
      <c r="A291" s="0" t="n">
        <v>290</v>
      </c>
      <c r="B291" s="0" t="s">
        <v>611</v>
      </c>
      <c r="C291" s="0" t="s">
        <v>387</v>
      </c>
      <c r="D291" s="0" t="s">
        <v>612</v>
      </c>
      <c r="E291" s="0" t="s">
        <v>15</v>
      </c>
      <c r="G291" s="3" t="n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customFormat="false" ht="14.25" hidden="false" customHeight="false" outlineLevel="0" collapsed="false">
      <c r="A292" s="0" t="n">
        <v>291</v>
      </c>
      <c r="B292" s="0" t="s">
        <v>213</v>
      </c>
      <c r="C292" s="0" t="s">
        <v>179</v>
      </c>
      <c r="D292" s="0" t="s">
        <v>613</v>
      </c>
      <c r="E292" s="0" t="s">
        <v>15</v>
      </c>
      <c r="G292" s="3" t="n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customFormat="false" ht="14.25" hidden="false" customHeight="false" outlineLevel="0" collapsed="false">
      <c r="A293" s="0" t="n">
        <v>292</v>
      </c>
      <c r="B293" s="0" t="s">
        <v>614</v>
      </c>
      <c r="C293" s="0" t="s">
        <v>307</v>
      </c>
      <c r="D293" s="0" t="s">
        <v>615</v>
      </c>
      <c r="E293" s="0" t="s">
        <v>8</v>
      </c>
      <c r="G293" s="3" t="n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customFormat="false" ht="14.25" hidden="false" customHeight="false" outlineLevel="0" collapsed="false">
      <c r="A294" s="0" t="n">
        <v>293</v>
      </c>
      <c r="B294" s="0" t="s">
        <v>82</v>
      </c>
      <c r="C294" s="0" t="s">
        <v>196</v>
      </c>
      <c r="D294" s="0" t="s">
        <v>616</v>
      </c>
      <c r="E294" s="0" t="s">
        <v>15</v>
      </c>
      <c r="G294" s="3" t="n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customFormat="false" ht="14.25" hidden="false" customHeight="false" outlineLevel="0" collapsed="false">
      <c r="A295" s="0" t="n">
        <v>294</v>
      </c>
      <c r="B295" s="0" t="s">
        <v>370</v>
      </c>
      <c r="C295" s="0" t="s">
        <v>31</v>
      </c>
      <c r="D295" s="0" t="s">
        <v>617</v>
      </c>
      <c r="E295" s="0" t="s">
        <v>15</v>
      </c>
      <c r="G295" s="3" t="n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customFormat="false" ht="14.25" hidden="false" customHeight="false" outlineLevel="0" collapsed="false">
      <c r="A296" s="0" t="n">
        <v>295</v>
      </c>
      <c r="B296" s="0" t="s">
        <v>263</v>
      </c>
      <c r="C296" s="0" t="s">
        <v>618</v>
      </c>
      <c r="D296" s="0" t="s">
        <v>619</v>
      </c>
      <c r="E296" s="0" t="s">
        <v>15</v>
      </c>
      <c r="G296" s="3" t="n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customFormat="false" ht="14.25" hidden="false" customHeight="false" outlineLevel="0" collapsed="false">
      <c r="A297" s="0" t="n">
        <v>296</v>
      </c>
      <c r="B297" s="0" t="s">
        <v>365</v>
      </c>
      <c r="C297" s="0" t="s">
        <v>427</v>
      </c>
      <c r="D297" s="0" t="s">
        <v>620</v>
      </c>
      <c r="E297" s="0" t="s">
        <v>8</v>
      </c>
      <c r="G297" s="3" t="n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customFormat="false" ht="14.25" hidden="false" customHeight="false" outlineLevel="0" collapsed="false">
      <c r="A298" s="0" t="n">
        <v>297</v>
      </c>
      <c r="B298" s="0" t="s">
        <v>117</v>
      </c>
      <c r="C298" s="0" t="s">
        <v>401</v>
      </c>
      <c r="D298" s="0" t="s">
        <v>621</v>
      </c>
      <c r="E298" s="0" t="s">
        <v>15</v>
      </c>
      <c r="G298" s="3" t="n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customFormat="false" ht="14.25" hidden="false" customHeight="false" outlineLevel="0" collapsed="false">
      <c r="A299" s="0" t="n">
        <v>298</v>
      </c>
      <c r="B299" s="0" t="s">
        <v>286</v>
      </c>
      <c r="C299" s="0" t="s">
        <v>401</v>
      </c>
      <c r="D299" s="0" t="s">
        <v>622</v>
      </c>
      <c r="E299" s="0" t="s">
        <v>15</v>
      </c>
      <c r="G299" s="3" t="n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customFormat="false" ht="14.25" hidden="false" customHeight="false" outlineLevel="0" collapsed="false">
      <c r="A300" s="0" t="n">
        <v>299</v>
      </c>
      <c r="B300" s="0" t="s">
        <v>623</v>
      </c>
      <c r="C300" s="0" t="s">
        <v>624</v>
      </c>
      <c r="D300" s="0" t="s">
        <v>625</v>
      </c>
      <c r="E300" s="0" t="s">
        <v>15</v>
      </c>
      <c r="G300" s="3" t="n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customFormat="false" ht="14.25" hidden="false" customHeight="false" outlineLevel="0" collapsed="false">
      <c r="A301" s="0" t="n">
        <v>300</v>
      </c>
      <c r="B301" s="0" t="s">
        <v>216</v>
      </c>
      <c r="C301" s="0" t="s">
        <v>124</v>
      </c>
      <c r="D301" s="0" t="s">
        <v>626</v>
      </c>
      <c r="E301" s="0" t="s">
        <v>15</v>
      </c>
      <c r="G301" s="3" t="n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customFormat="false" ht="14.25" hidden="false" customHeight="false" outlineLevel="0" collapsed="false">
      <c r="A302" s="0" t="n">
        <v>301</v>
      </c>
      <c r="B302" s="0" t="s">
        <v>444</v>
      </c>
      <c r="C302" s="0" t="s">
        <v>327</v>
      </c>
      <c r="D302" s="0" t="s">
        <v>627</v>
      </c>
      <c r="E302" s="0" t="s">
        <v>15</v>
      </c>
      <c r="G302" s="3" t="n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customFormat="false" ht="14.25" hidden="false" customHeight="false" outlineLevel="0" collapsed="false">
      <c r="A303" s="0" t="n">
        <v>302</v>
      </c>
      <c r="B303" s="0" t="s">
        <v>210</v>
      </c>
      <c r="C303" s="0" t="s">
        <v>198</v>
      </c>
      <c r="D303" s="0" t="s">
        <v>628</v>
      </c>
      <c r="E303" s="0" t="s">
        <v>15</v>
      </c>
      <c r="G303" s="3" t="n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customFormat="false" ht="14.25" hidden="false" customHeight="false" outlineLevel="0" collapsed="false">
      <c r="A304" s="0" t="n">
        <v>303</v>
      </c>
      <c r="B304" s="0" t="s">
        <v>424</v>
      </c>
      <c r="C304" s="0" t="s">
        <v>588</v>
      </c>
      <c r="D304" s="0" t="s">
        <v>629</v>
      </c>
      <c r="E304" s="0" t="s">
        <v>15</v>
      </c>
      <c r="G304" s="3" t="n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customFormat="false" ht="14.25" hidden="false" customHeight="false" outlineLevel="0" collapsed="false">
      <c r="A305" s="0" t="n">
        <v>304</v>
      </c>
      <c r="B305" s="0" t="s">
        <v>243</v>
      </c>
      <c r="C305" s="0" t="s">
        <v>552</v>
      </c>
      <c r="D305" s="0" t="s">
        <v>630</v>
      </c>
      <c r="E305" s="0" t="s">
        <v>15</v>
      </c>
      <c r="G305" s="3" t="n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customFormat="false" ht="14.25" hidden="false" customHeight="false" outlineLevel="0" collapsed="false">
      <c r="A306" s="0" t="n">
        <v>305</v>
      </c>
      <c r="B306" s="0" t="s">
        <v>424</v>
      </c>
      <c r="C306" s="0" t="s">
        <v>631</v>
      </c>
      <c r="D306" s="0" t="s">
        <v>632</v>
      </c>
      <c r="E306" s="0" t="s">
        <v>15</v>
      </c>
      <c r="G306" s="3" t="n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customFormat="false" ht="14.25" hidden="false" customHeight="false" outlineLevel="0" collapsed="false">
      <c r="A307" s="0" t="n">
        <v>306</v>
      </c>
      <c r="B307" s="0" t="s">
        <v>633</v>
      </c>
      <c r="C307" s="0" t="s">
        <v>6</v>
      </c>
      <c r="D307" s="0" t="s">
        <v>634</v>
      </c>
      <c r="E307" s="0" t="s">
        <v>15</v>
      </c>
      <c r="G307" s="3" t="n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customFormat="false" ht="14.25" hidden="false" customHeight="false" outlineLevel="0" collapsed="false">
      <c r="A308" s="0" t="n">
        <v>307</v>
      </c>
      <c r="B308" s="0" t="s">
        <v>200</v>
      </c>
      <c r="C308" s="0" t="s">
        <v>550</v>
      </c>
      <c r="D308" s="0" t="s">
        <v>635</v>
      </c>
      <c r="E308" s="0" t="s">
        <v>15</v>
      </c>
      <c r="G308" s="3" t="n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customFormat="false" ht="14.25" hidden="false" customHeight="false" outlineLevel="0" collapsed="false">
      <c r="A309" s="0" t="n">
        <v>308</v>
      </c>
      <c r="B309" s="0" t="s">
        <v>636</v>
      </c>
      <c r="C309" s="0" t="s">
        <v>233</v>
      </c>
      <c r="D309" s="0" t="s">
        <v>637</v>
      </c>
      <c r="E309" s="0" t="s">
        <v>8</v>
      </c>
      <c r="G309" s="3" t="n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customFormat="false" ht="14.25" hidden="false" customHeight="false" outlineLevel="0" collapsed="false">
      <c r="A310" s="0" t="n">
        <v>309</v>
      </c>
      <c r="B310" s="0" t="s">
        <v>195</v>
      </c>
      <c r="C310" s="0" t="s">
        <v>83</v>
      </c>
      <c r="D310" s="0" t="s">
        <v>638</v>
      </c>
      <c r="E310" s="0" t="s">
        <v>8</v>
      </c>
      <c r="G310" s="3" t="n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customFormat="false" ht="14.25" hidden="false" customHeight="false" outlineLevel="0" collapsed="false">
      <c r="A311" s="0" t="n">
        <v>310</v>
      </c>
      <c r="B311" s="0" t="s">
        <v>16</v>
      </c>
      <c r="C311" s="0" t="s">
        <v>639</v>
      </c>
      <c r="D311" s="0" t="s">
        <v>640</v>
      </c>
      <c r="E311" s="0" t="s">
        <v>8</v>
      </c>
      <c r="G311" s="3" t="n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customFormat="false" ht="14.25" hidden="false" customHeight="false" outlineLevel="0" collapsed="false">
      <c r="A312" s="0" t="n">
        <v>311</v>
      </c>
      <c r="B312" s="0" t="s">
        <v>216</v>
      </c>
      <c r="C312" s="0" t="s">
        <v>31</v>
      </c>
      <c r="D312" s="0" t="s">
        <v>641</v>
      </c>
      <c r="E312" s="0" t="s">
        <v>15</v>
      </c>
      <c r="G312" s="3" t="n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customFormat="false" ht="14.25" hidden="false" customHeight="false" outlineLevel="0" collapsed="false">
      <c r="A313" s="0" t="n">
        <v>312</v>
      </c>
      <c r="B313" s="0" t="s">
        <v>642</v>
      </c>
      <c r="C313" s="0" t="s">
        <v>534</v>
      </c>
      <c r="D313" s="0" t="s">
        <v>643</v>
      </c>
      <c r="E313" s="0" t="s">
        <v>8</v>
      </c>
      <c r="G313" s="3" t="n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customFormat="false" ht="14.25" hidden="false" customHeight="false" outlineLevel="0" collapsed="false">
      <c r="A314" s="0" t="n">
        <v>313</v>
      </c>
      <c r="B314" s="0" t="s">
        <v>442</v>
      </c>
      <c r="C314" s="0" t="s">
        <v>496</v>
      </c>
      <c r="D314" s="0" t="s">
        <v>644</v>
      </c>
      <c r="E314" s="0" t="s">
        <v>8</v>
      </c>
      <c r="G314" s="3" t="n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customFormat="false" ht="14.25" hidden="false" customHeight="false" outlineLevel="0" collapsed="false">
      <c r="A315" s="0" t="n">
        <v>314</v>
      </c>
      <c r="B315" s="0" t="s">
        <v>277</v>
      </c>
      <c r="C315" s="0" t="s">
        <v>645</v>
      </c>
      <c r="D315" s="0" t="s">
        <v>646</v>
      </c>
      <c r="E315" s="0" t="s">
        <v>15</v>
      </c>
      <c r="G315" s="3" t="n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customFormat="false" ht="14.25" hidden="false" customHeight="false" outlineLevel="0" collapsed="false">
      <c r="A316" s="0" t="n">
        <v>315</v>
      </c>
      <c r="B316" s="0" t="s">
        <v>301</v>
      </c>
      <c r="C316" s="0" t="s">
        <v>63</v>
      </c>
      <c r="D316" s="0" t="s">
        <v>647</v>
      </c>
      <c r="E316" s="0" t="s">
        <v>8</v>
      </c>
      <c r="G316" s="3" t="n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customFormat="false" ht="14.25" hidden="false" customHeight="false" outlineLevel="0" collapsed="false">
      <c r="A317" s="0" t="n">
        <v>316</v>
      </c>
      <c r="B317" s="0" t="s">
        <v>414</v>
      </c>
      <c r="C317" s="0" t="s">
        <v>49</v>
      </c>
      <c r="D317" s="0" t="s">
        <v>648</v>
      </c>
      <c r="E317" s="0" t="s">
        <v>8</v>
      </c>
      <c r="G317" s="3" t="n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customFormat="false" ht="14.25" hidden="false" customHeight="false" outlineLevel="0" collapsed="false">
      <c r="A318" s="0" t="n">
        <v>317</v>
      </c>
      <c r="B318" s="0" t="s">
        <v>134</v>
      </c>
      <c r="C318" s="0" t="s">
        <v>145</v>
      </c>
      <c r="D318" s="0" t="s">
        <v>649</v>
      </c>
      <c r="E318" s="0" t="s">
        <v>15</v>
      </c>
      <c r="G318" s="3" t="n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customFormat="false" ht="14.25" hidden="false" customHeight="false" outlineLevel="0" collapsed="false">
      <c r="A319" s="0" t="n">
        <v>318</v>
      </c>
      <c r="B319" s="0" t="s">
        <v>435</v>
      </c>
      <c r="C319" s="0" t="s">
        <v>89</v>
      </c>
      <c r="D319" s="0" t="s">
        <v>650</v>
      </c>
      <c r="E319" s="0" t="s">
        <v>8</v>
      </c>
      <c r="G319" s="3" t="n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customFormat="false" ht="14.25" hidden="false" customHeight="false" outlineLevel="0" collapsed="false">
      <c r="A320" s="0" t="n">
        <v>319</v>
      </c>
      <c r="B320" s="0" t="s">
        <v>611</v>
      </c>
      <c r="C320" s="0" t="s">
        <v>581</v>
      </c>
      <c r="D320" s="0" t="s">
        <v>651</v>
      </c>
      <c r="E320" s="0" t="s">
        <v>15</v>
      </c>
      <c r="G320" s="3" t="n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customFormat="false" ht="14.25" hidden="false" customHeight="false" outlineLevel="0" collapsed="false">
      <c r="A321" s="0" t="n">
        <v>320</v>
      </c>
      <c r="B321" s="0" t="s">
        <v>376</v>
      </c>
      <c r="C321" s="0" t="s">
        <v>588</v>
      </c>
      <c r="D321" s="0" t="s">
        <v>652</v>
      </c>
      <c r="E321" s="0" t="s">
        <v>8</v>
      </c>
      <c r="G321" s="3" t="n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customFormat="false" ht="14.25" hidden="false" customHeight="false" outlineLevel="0" collapsed="false">
      <c r="A322" s="0" t="n">
        <v>321</v>
      </c>
      <c r="B322" s="0" t="s">
        <v>195</v>
      </c>
      <c r="C322" s="0" t="s">
        <v>284</v>
      </c>
      <c r="D322" s="0" t="s">
        <v>653</v>
      </c>
      <c r="E322" s="0" t="s">
        <v>8</v>
      </c>
      <c r="G322" s="3" t="n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customFormat="false" ht="14.25" hidden="false" customHeight="false" outlineLevel="0" collapsed="false">
      <c r="A323" s="0" t="n">
        <v>322</v>
      </c>
      <c r="B323" s="0" t="s">
        <v>642</v>
      </c>
      <c r="C323" s="0" t="s">
        <v>654</v>
      </c>
      <c r="D323" s="0" t="s">
        <v>655</v>
      </c>
      <c r="E323" s="0" t="s">
        <v>8</v>
      </c>
      <c r="G323" s="3" t="n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customFormat="false" ht="14.25" hidden="false" customHeight="false" outlineLevel="0" collapsed="false">
      <c r="A324" s="0" t="n">
        <v>323</v>
      </c>
      <c r="B324" s="0" t="s">
        <v>200</v>
      </c>
      <c r="C324" s="0" t="s">
        <v>160</v>
      </c>
      <c r="D324" s="0" t="s">
        <v>656</v>
      </c>
      <c r="E324" s="0" t="s">
        <v>15</v>
      </c>
      <c r="G324" s="3" t="n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customFormat="false" ht="14.25" hidden="false" customHeight="false" outlineLevel="0" collapsed="false">
      <c r="A325" s="0" t="n">
        <v>324</v>
      </c>
      <c r="B325" s="0" t="s">
        <v>51</v>
      </c>
      <c r="C325" s="0" t="s">
        <v>198</v>
      </c>
      <c r="D325" s="0" t="s">
        <v>657</v>
      </c>
      <c r="E325" s="0" t="s">
        <v>15</v>
      </c>
      <c r="G325" s="3" t="n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customFormat="false" ht="14.25" hidden="false" customHeight="false" outlineLevel="0" collapsed="false">
      <c r="A326" s="0" t="n">
        <v>325</v>
      </c>
      <c r="B326" s="0" t="s">
        <v>213</v>
      </c>
      <c r="C326" s="0" t="s">
        <v>41</v>
      </c>
      <c r="D326" s="0" t="s">
        <v>658</v>
      </c>
      <c r="E326" s="0" t="s">
        <v>15</v>
      </c>
      <c r="G326" s="3" t="n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customFormat="false" ht="14.25" hidden="false" customHeight="false" outlineLevel="0" collapsed="false">
      <c r="A327" s="0" t="n">
        <v>326</v>
      </c>
      <c r="B327" s="0" t="s">
        <v>261</v>
      </c>
      <c r="C327" s="0" t="s">
        <v>593</v>
      </c>
      <c r="D327" s="0" t="s">
        <v>659</v>
      </c>
      <c r="E327" s="0" t="s">
        <v>8</v>
      </c>
      <c r="G327" s="3" t="n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customFormat="false" ht="14.25" hidden="false" customHeight="false" outlineLevel="0" collapsed="false">
      <c r="A328" s="0" t="n">
        <v>327</v>
      </c>
      <c r="B328" s="0" t="s">
        <v>660</v>
      </c>
      <c r="C328" s="0" t="s">
        <v>346</v>
      </c>
      <c r="D328" s="0" t="s">
        <v>661</v>
      </c>
      <c r="E328" s="0" t="s">
        <v>15</v>
      </c>
      <c r="G328" s="3" t="n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customFormat="false" ht="14.25" hidden="false" customHeight="false" outlineLevel="0" collapsed="false">
      <c r="A329" s="0" t="n">
        <v>328</v>
      </c>
      <c r="B329" s="0" t="s">
        <v>633</v>
      </c>
      <c r="C329" s="0" t="s">
        <v>113</v>
      </c>
      <c r="D329" s="0" t="s">
        <v>662</v>
      </c>
      <c r="E329" s="0" t="s">
        <v>15</v>
      </c>
      <c r="G329" s="3" t="n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customFormat="false" ht="14.25" hidden="false" customHeight="false" outlineLevel="0" collapsed="false">
      <c r="A330" s="0" t="n">
        <v>329</v>
      </c>
      <c r="B330" s="0" t="s">
        <v>176</v>
      </c>
      <c r="C330" s="0" t="s">
        <v>663</v>
      </c>
      <c r="D330" s="0" t="s">
        <v>664</v>
      </c>
      <c r="E330" s="0" t="s">
        <v>15</v>
      </c>
      <c r="G330" s="3" t="n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customFormat="false" ht="14.25" hidden="false" customHeight="false" outlineLevel="0" collapsed="false">
      <c r="A331" s="0" t="n">
        <v>330</v>
      </c>
      <c r="B331" s="0" t="s">
        <v>298</v>
      </c>
      <c r="C331" s="0" t="s">
        <v>665</v>
      </c>
      <c r="D331" s="0" t="s">
        <v>666</v>
      </c>
      <c r="E331" s="0" t="s">
        <v>15</v>
      </c>
      <c r="G331" s="3" t="n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customFormat="false" ht="14.25" hidden="false" customHeight="false" outlineLevel="0" collapsed="false">
      <c r="A332" s="0" t="n">
        <v>331</v>
      </c>
      <c r="B332" s="0" t="s">
        <v>288</v>
      </c>
      <c r="C332" s="0" t="s">
        <v>182</v>
      </c>
      <c r="D332" s="0" t="s">
        <v>667</v>
      </c>
      <c r="E332" s="0" t="s">
        <v>15</v>
      </c>
      <c r="G332" s="3" t="n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customFormat="false" ht="14.25" hidden="false" customHeight="false" outlineLevel="0" collapsed="false">
      <c r="A333" s="0" t="n">
        <v>332</v>
      </c>
      <c r="B333" s="0" t="s">
        <v>128</v>
      </c>
      <c r="C333" s="0" t="s">
        <v>26</v>
      </c>
      <c r="D333" s="0" t="s">
        <v>668</v>
      </c>
      <c r="E333" s="0" t="s">
        <v>15</v>
      </c>
      <c r="G333" s="3" t="n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customFormat="false" ht="14.25" hidden="false" customHeight="false" outlineLevel="0" collapsed="false">
      <c r="A334" s="0" t="n">
        <v>333</v>
      </c>
      <c r="B334" s="0" t="s">
        <v>669</v>
      </c>
      <c r="C334" s="0" t="s">
        <v>422</v>
      </c>
      <c r="D334" s="0" t="s">
        <v>670</v>
      </c>
      <c r="E334" s="0" t="s">
        <v>15</v>
      </c>
      <c r="G334" s="3" t="n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customFormat="false" ht="14.25" hidden="false" customHeight="false" outlineLevel="0" collapsed="false">
      <c r="A335" s="0" t="n">
        <v>334</v>
      </c>
      <c r="B335" s="0" t="s">
        <v>381</v>
      </c>
      <c r="C335" s="0" t="s">
        <v>86</v>
      </c>
      <c r="D335" s="0" t="s">
        <v>671</v>
      </c>
      <c r="E335" s="0" t="s">
        <v>8</v>
      </c>
      <c r="G335" s="3" t="n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customFormat="false" ht="14.25" hidden="false" customHeight="false" outlineLevel="0" collapsed="false">
      <c r="A336" s="0" t="n">
        <v>335</v>
      </c>
      <c r="B336" s="0" t="s">
        <v>166</v>
      </c>
      <c r="C336" s="0" t="s">
        <v>356</v>
      </c>
      <c r="D336" s="0" t="s">
        <v>672</v>
      </c>
      <c r="E336" s="0" t="s">
        <v>8</v>
      </c>
      <c r="G336" s="3" t="n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customFormat="false" ht="14.25" hidden="false" customHeight="false" outlineLevel="0" collapsed="false">
      <c r="A337" s="0" t="n">
        <v>336</v>
      </c>
      <c r="B337" s="0" t="s">
        <v>673</v>
      </c>
      <c r="C337" s="0" t="s">
        <v>26</v>
      </c>
      <c r="D337" s="0" t="s">
        <v>674</v>
      </c>
      <c r="E337" s="0" t="s">
        <v>8</v>
      </c>
      <c r="G337" s="3" t="n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customFormat="false" ht="14.25" hidden="false" customHeight="false" outlineLevel="0" collapsed="false">
      <c r="A338" s="0" t="n">
        <v>337</v>
      </c>
      <c r="B338" s="0" t="s">
        <v>228</v>
      </c>
      <c r="C338" s="0" t="s">
        <v>236</v>
      </c>
      <c r="D338" s="0" t="s">
        <v>675</v>
      </c>
      <c r="E338" s="0" t="s">
        <v>8</v>
      </c>
      <c r="G338" s="3" t="n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customFormat="false" ht="14.25" hidden="false" customHeight="false" outlineLevel="0" collapsed="false">
      <c r="A339" s="0" t="n">
        <v>338</v>
      </c>
      <c r="B339" s="0" t="s">
        <v>41</v>
      </c>
      <c r="C339" s="0" t="s">
        <v>193</v>
      </c>
      <c r="D339" s="0" t="s">
        <v>676</v>
      </c>
      <c r="E339" s="0" t="s">
        <v>15</v>
      </c>
      <c r="G339" s="3" t="n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customFormat="false" ht="14.25" hidden="false" customHeight="false" outlineLevel="0" collapsed="false">
      <c r="A340" s="0" t="n">
        <v>339</v>
      </c>
      <c r="B340" s="0" t="s">
        <v>536</v>
      </c>
      <c r="C340" s="0" t="s">
        <v>414</v>
      </c>
      <c r="D340" s="0" t="s">
        <v>677</v>
      </c>
      <c r="E340" s="0" t="s">
        <v>8</v>
      </c>
      <c r="G340" s="3" t="n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customFormat="false" ht="14.25" hidden="false" customHeight="false" outlineLevel="0" collapsed="false">
      <c r="A341" s="0" t="n">
        <v>340</v>
      </c>
      <c r="B341" s="0" t="s">
        <v>298</v>
      </c>
      <c r="C341" s="0" t="s">
        <v>138</v>
      </c>
      <c r="D341" s="0" t="s">
        <v>678</v>
      </c>
      <c r="E341" s="0" t="s">
        <v>15</v>
      </c>
      <c r="G341" s="3" t="n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customFormat="false" ht="14.25" hidden="false" customHeight="false" outlineLevel="0" collapsed="false">
      <c r="A342" s="0" t="n">
        <v>341</v>
      </c>
      <c r="B342" s="0" t="s">
        <v>238</v>
      </c>
      <c r="C342" s="0" t="s">
        <v>540</v>
      </c>
      <c r="D342" s="0" t="s">
        <v>679</v>
      </c>
      <c r="E342" s="0" t="s">
        <v>8</v>
      </c>
      <c r="G342" s="3" t="n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customFormat="false" ht="14.25" hidden="false" customHeight="false" outlineLevel="0" collapsed="false">
      <c r="A343" s="0" t="n">
        <v>342</v>
      </c>
      <c r="B343" s="0" t="s">
        <v>326</v>
      </c>
      <c r="C343" s="0" t="s">
        <v>198</v>
      </c>
      <c r="D343" s="0" t="s">
        <v>680</v>
      </c>
      <c r="E343" s="0" t="s">
        <v>15</v>
      </c>
      <c r="G343" s="3" t="n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customFormat="false" ht="14.25" hidden="false" customHeight="false" outlineLevel="0" collapsed="false">
      <c r="A344" s="0" t="n">
        <v>343</v>
      </c>
      <c r="B344" s="0" t="s">
        <v>681</v>
      </c>
      <c r="C344" s="0" t="s">
        <v>397</v>
      </c>
      <c r="D344" s="0" t="s">
        <v>682</v>
      </c>
      <c r="E344" s="0" t="s">
        <v>15</v>
      </c>
      <c r="G344" s="3" t="n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customFormat="false" ht="14.25" hidden="false" customHeight="false" outlineLevel="0" collapsed="false">
      <c r="A345" s="0" t="n">
        <v>344</v>
      </c>
      <c r="B345" s="0" t="s">
        <v>316</v>
      </c>
      <c r="C345" s="0" t="s">
        <v>373</v>
      </c>
      <c r="D345" s="0" t="s">
        <v>683</v>
      </c>
      <c r="E345" s="0" t="s">
        <v>15</v>
      </c>
      <c r="G345" s="3" t="n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customFormat="false" ht="14.25" hidden="false" customHeight="false" outlineLevel="0" collapsed="false">
      <c r="A346" s="0" t="n">
        <v>345</v>
      </c>
      <c r="B346" s="0" t="s">
        <v>684</v>
      </c>
      <c r="C346" s="0" t="s">
        <v>685</v>
      </c>
      <c r="D346" s="0" t="s">
        <v>686</v>
      </c>
      <c r="E346" s="0" t="s">
        <v>15</v>
      </c>
      <c r="G346" s="3" t="n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customFormat="false" ht="14.25" hidden="false" customHeight="false" outlineLevel="0" collapsed="false">
      <c r="A347" s="0" t="n">
        <v>346</v>
      </c>
      <c r="B347" s="0" t="s">
        <v>258</v>
      </c>
      <c r="C347" s="0" t="s">
        <v>140</v>
      </c>
      <c r="D347" s="0" t="s">
        <v>687</v>
      </c>
      <c r="E347" s="0" t="s">
        <v>15</v>
      </c>
      <c r="G347" s="3" t="n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customFormat="false" ht="14.25" hidden="false" customHeight="false" outlineLevel="0" collapsed="false">
      <c r="A348" s="0" t="n">
        <v>347</v>
      </c>
      <c r="B348" s="0" t="s">
        <v>688</v>
      </c>
      <c r="C348" s="0" t="s">
        <v>69</v>
      </c>
      <c r="D348" s="0" t="s">
        <v>689</v>
      </c>
      <c r="E348" s="0" t="s">
        <v>15</v>
      </c>
      <c r="G348" s="3" t="n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customFormat="false" ht="14.25" hidden="false" customHeight="false" outlineLevel="0" collapsed="false">
      <c r="A349" s="0" t="n">
        <v>348</v>
      </c>
      <c r="B349" s="0" t="s">
        <v>390</v>
      </c>
      <c r="C349" s="0" t="s">
        <v>690</v>
      </c>
      <c r="D349" s="0" t="s">
        <v>691</v>
      </c>
      <c r="E349" s="0" t="s">
        <v>15</v>
      </c>
      <c r="G349" s="3" t="n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customFormat="false" ht="14.25" hidden="false" customHeight="false" outlineLevel="0" collapsed="false">
      <c r="A350" s="0" t="n">
        <v>349</v>
      </c>
      <c r="B350" s="0" t="s">
        <v>586</v>
      </c>
      <c r="C350" s="0" t="s">
        <v>692</v>
      </c>
      <c r="D350" s="0" t="s">
        <v>693</v>
      </c>
      <c r="E350" s="0" t="s">
        <v>8</v>
      </c>
      <c r="G350" s="3" t="n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customFormat="false" ht="14.25" hidden="false" customHeight="false" outlineLevel="0" collapsed="false">
      <c r="A351" s="0" t="n">
        <v>350</v>
      </c>
      <c r="B351" s="0" t="s">
        <v>200</v>
      </c>
      <c r="C351" s="0" t="s">
        <v>694</v>
      </c>
      <c r="D351" s="0" t="s">
        <v>695</v>
      </c>
      <c r="E351" s="0" t="s">
        <v>15</v>
      </c>
      <c r="G351" s="3" t="n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customFormat="false" ht="14.25" hidden="false" customHeight="false" outlineLevel="0" collapsed="false">
      <c r="A352" s="0" t="n">
        <v>351</v>
      </c>
      <c r="B352" s="0" t="s">
        <v>611</v>
      </c>
      <c r="C352" s="0" t="s">
        <v>151</v>
      </c>
      <c r="D352" s="0" t="s">
        <v>696</v>
      </c>
      <c r="E352" s="0" t="s">
        <v>15</v>
      </c>
      <c r="G352" s="3" t="n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customFormat="false" ht="14.25" hidden="false" customHeight="false" outlineLevel="0" collapsed="false">
      <c r="A353" s="0" t="n">
        <v>352</v>
      </c>
      <c r="B353" s="0" t="s">
        <v>565</v>
      </c>
      <c r="C353" s="0" t="s">
        <v>205</v>
      </c>
      <c r="D353" s="0" t="s">
        <v>697</v>
      </c>
      <c r="E353" s="0" t="s">
        <v>8</v>
      </c>
      <c r="G353" s="3" t="n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customFormat="false" ht="14.25" hidden="false" customHeight="false" outlineLevel="0" collapsed="false">
      <c r="A354" s="0" t="n">
        <v>353</v>
      </c>
      <c r="B354" s="0" t="s">
        <v>560</v>
      </c>
      <c r="C354" s="0" t="s">
        <v>460</v>
      </c>
      <c r="D354" s="0" t="s">
        <v>698</v>
      </c>
      <c r="E354" s="0" t="s">
        <v>15</v>
      </c>
      <c r="G354" s="3" t="n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customFormat="false" ht="14.25" hidden="false" customHeight="false" outlineLevel="0" collapsed="false">
      <c r="A355" s="0" t="n">
        <v>354</v>
      </c>
      <c r="B355" s="0" t="s">
        <v>424</v>
      </c>
      <c r="C355" s="0" t="s">
        <v>20</v>
      </c>
      <c r="D355" s="0" t="s">
        <v>699</v>
      </c>
      <c r="E355" s="0" t="s">
        <v>15</v>
      </c>
      <c r="G355" s="3" t="n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customFormat="false" ht="14.25" hidden="false" customHeight="false" outlineLevel="0" collapsed="false">
      <c r="A356" s="0" t="n">
        <v>355</v>
      </c>
      <c r="B356" s="0" t="s">
        <v>700</v>
      </c>
      <c r="C356" s="0" t="s">
        <v>701</v>
      </c>
      <c r="D356" s="0" t="s">
        <v>702</v>
      </c>
      <c r="E356" s="0" t="s">
        <v>8</v>
      </c>
      <c r="G356" s="3" t="n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customFormat="false" ht="14.25" hidden="false" customHeight="false" outlineLevel="0" collapsed="false">
      <c r="A357" s="0" t="n">
        <v>356</v>
      </c>
      <c r="B357" s="0" t="s">
        <v>448</v>
      </c>
      <c r="C357" s="0" t="s">
        <v>556</v>
      </c>
      <c r="D357" s="0" t="s">
        <v>703</v>
      </c>
      <c r="E357" s="0" t="s">
        <v>8</v>
      </c>
      <c r="G357" s="3" t="n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customFormat="false" ht="14.25" hidden="false" customHeight="false" outlineLevel="0" collapsed="false">
      <c r="A358" s="0" t="n">
        <v>357</v>
      </c>
      <c r="B358" s="0" t="s">
        <v>332</v>
      </c>
      <c r="C358" s="0" t="s">
        <v>113</v>
      </c>
      <c r="D358" s="0" t="s">
        <v>704</v>
      </c>
      <c r="E358" s="0" t="s">
        <v>8</v>
      </c>
      <c r="G358" s="3" t="n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customFormat="false" ht="14.25" hidden="false" customHeight="false" outlineLevel="0" collapsed="false">
      <c r="A359" s="0" t="n">
        <v>358</v>
      </c>
      <c r="B359" s="0" t="s">
        <v>705</v>
      </c>
      <c r="C359" s="0" t="s">
        <v>132</v>
      </c>
      <c r="D359" s="0" t="s">
        <v>706</v>
      </c>
      <c r="E359" s="0" t="s">
        <v>15</v>
      </c>
      <c r="G359" s="3" t="n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customFormat="false" ht="14.25" hidden="false" customHeight="false" outlineLevel="0" collapsed="false">
      <c r="A360" s="0" t="n">
        <v>359</v>
      </c>
      <c r="B360" s="0" t="s">
        <v>520</v>
      </c>
      <c r="C360" s="0" t="s">
        <v>707</v>
      </c>
      <c r="D360" s="0" t="s">
        <v>708</v>
      </c>
      <c r="E360" s="0" t="s">
        <v>15</v>
      </c>
      <c r="G360" s="3" t="n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customFormat="false" ht="14.25" hidden="false" customHeight="false" outlineLevel="0" collapsed="false">
      <c r="A361" s="0" t="n">
        <v>360</v>
      </c>
      <c r="B361" s="0" t="s">
        <v>16</v>
      </c>
      <c r="C361" s="0" t="s">
        <v>164</v>
      </c>
      <c r="D361" s="0" t="s">
        <v>709</v>
      </c>
      <c r="E361" s="0" t="s">
        <v>8</v>
      </c>
      <c r="G361" s="3" t="n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customFormat="false" ht="14.25" hidden="false" customHeight="false" outlineLevel="0" collapsed="false">
      <c r="A362" s="0" t="n">
        <v>361</v>
      </c>
      <c r="B362" s="0" t="s">
        <v>192</v>
      </c>
      <c r="C362" s="0" t="s">
        <v>118</v>
      </c>
      <c r="D362" s="0" t="s">
        <v>710</v>
      </c>
      <c r="E362" s="0" t="s">
        <v>8</v>
      </c>
      <c r="G362" s="3" t="n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customFormat="false" ht="14.25" hidden="false" customHeight="false" outlineLevel="0" collapsed="false">
      <c r="A363" s="0" t="n">
        <v>362</v>
      </c>
      <c r="B363" s="0" t="s">
        <v>246</v>
      </c>
      <c r="C363" s="0" t="s">
        <v>493</v>
      </c>
      <c r="D363" s="0" t="s">
        <v>711</v>
      </c>
      <c r="E363" s="0" t="s">
        <v>8</v>
      </c>
      <c r="G363" s="3" t="n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customFormat="false" ht="14.25" hidden="false" customHeight="false" outlineLevel="0" collapsed="false">
      <c r="A364" s="0" t="n">
        <v>363</v>
      </c>
      <c r="B364" s="0" t="s">
        <v>383</v>
      </c>
      <c r="C364" s="0" t="s">
        <v>712</v>
      </c>
      <c r="D364" s="0" t="s">
        <v>713</v>
      </c>
      <c r="E364" s="0" t="s">
        <v>8</v>
      </c>
      <c r="G364" s="3" t="n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customFormat="false" ht="14.25" hidden="false" customHeight="false" outlineLevel="0" collapsed="false">
      <c r="A365" s="0" t="n">
        <v>364</v>
      </c>
      <c r="B365" s="0" t="s">
        <v>340</v>
      </c>
      <c r="C365" s="0" t="s">
        <v>714</v>
      </c>
      <c r="D365" s="0" t="s">
        <v>715</v>
      </c>
      <c r="E365" s="0" t="s">
        <v>15</v>
      </c>
      <c r="G365" s="3" t="n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customFormat="false" ht="14.25" hidden="false" customHeight="false" outlineLevel="0" collapsed="false">
      <c r="A366" s="0" t="n">
        <v>365</v>
      </c>
      <c r="B366" s="0" t="s">
        <v>421</v>
      </c>
      <c r="C366" s="0" t="s">
        <v>716</v>
      </c>
      <c r="D366" s="0" t="s">
        <v>717</v>
      </c>
      <c r="E366" s="0" t="s">
        <v>8</v>
      </c>
      <c r="G366" s="3" t="n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customFormat="false" ht="14.25" hidden="false" customHeight="false" outlineLevel="0" collapsed="false">
      <c r="A367" s="0" t="n">
        <v>366</v>
      </c>
      <c r="B367" s="0" t="s">
        <v>166</v>
      </c>
      <c r="C367" s="0" t="s">
        <v>718</v>
      </c>
      <c r="D367" s="0" t="s">
        <v>719</v>
      </c>
      <c r="E367" s="0" t="s">
        <v>8</v>
      </c>
      <c r="G367" s="3" t="n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customFormat="false" ht="14.25" hidden="false" customHeight="false" outlineLevel="0" collapsed="false">
      <c r="A368" s="0" t="n">
        <v>367</v>
      </c>
      <c r="B368" s="0" t="s">
        <v>241</v>
      </c>
      <c r="C368" s="0" t="s">
        <v>32</v>
      </c>
      <c r="D368" s="0" t="s">
        <v>720</v>
      </c>
      <c r="E368" s="0" t="s">
        <v>8</v>
      </c>
      <c r="G368" s="3" t="n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customFormat="false" ht="14.25" hidden="false" customHeight="false" outlineLevel="0" collapsed="false">
      <c r="A369" s="0" t="n">
        <v>368</v>
      </c>
      <c r="B369" s="0" t="s">
        <v>688</v>
      </c>
      <c r="C369" s="0" t="s">
        <v>397</v>
      </c>
      <c r="D369" s="0" t="s">
        <v>721</v>
      </c>
      <c r="E369" s="0" t="s">
        <v>15</v>
      </c>
      <c r="G369" s="3" t="n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customFormat="false" ht="14.25" hidden="false" customHeight="false" outlineLevel="0" collapsed="false">
      <c r="A370" s="0" t="n">
        <v>369</v>
      </c>
      <c r="B370" s="0" t="s">
        <v>451</v>
      </c>
      <c r="C370" s="0" t="s">
        <v>290</v>
      </c>
      <c r="D370" s="0" t="s">
        <v>722</v>
      </c>
      <c r="E370" s="0" t="s">
        <v>8</v>
      </c>
      <c r="G370" s="3" t="n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customFormat="false" ht="14.25" hidden="false" customHeight="false" outlineLevel="0" collapsed="false">
      <c r="A371" s="0" t="n">
        <v>370</v>
      </c>
      <c r="B371" s="0" t="s">
        <v>77</v>
      </c>
      <c r="C371" s="0" t="s">
        <v>516</v>
      </c>
      <c r="D371" s="0" t="s">
        <v>723</v>
      </c>
      <c r="E371" s="0" t="s">
        <v>15</v>
      </c>
      <c r="G371" s="3" t="n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customFormat="false" ht="14.25" hidden="false" customHeight="false" outlineLevel="0" collapsed="false">
      <c r="A372" s="0" t="n">
        <v>371</v>
      </c>
      <c r="B372" s="0" t="s">
        <v>377</v>
      </c>
      <c r="C372" s="0" t="s">
        <v>103</v>
      </c>
      <c r="D372" s="0" t="s">
        <v>724</v>
      </c>
      <c r="E372" s="0" t="s">
        <v>15</v>
      </c>
      <c r="G372" s="3" t="n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customFormat="false" ht="14.25" hidden="false" customHeight="false" outlineLevel="0" collapsed="false">
      <c r="A373" s="0" t="n">
        <v>372</v>
      </c>
      <c r="B373" s="0" t="s">
        <v>41</v>
      </c>
      <c r="C373" s="0" t="s">
        <v>460</v>
      </c>
      <c r="D373" s="0" t="s">
        <v>725</v>
      </c>
      <c r="E373" s="0" t="s">
        <v>15</v>
      </c>
      <c r="G373" s="3" t="n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customFormat="false" ht="14.25" hidden="false" customHeight="false" outlineLevel="0" collapsed="false">
      <c r="A374" s="0" t="n">
        <v>373</v>
      </c>
      <c r="B374" s="0" t="s">
        <v>117</v>
      </c>
      <c r="C374" s="0" t="s">
        <v>239</v>
      </c>
      <c r="D374" s="0" t="s">
        <v>726</v>
      </c>
      <c r="E374" s="0" t="s">
        <v>15</v>
      </c>
      <c r="G374" s="3" t="n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customFormat="false" ht="14.25" hidden="false" customHeight="false" outlineLevel="0" collapsed="false">
      <c r="A375" s="0" t="n">
        <v>374</v>
      </c>
      <c r="B375" s="0" t="s">
        <v>269</v>
      </c>
      <c r="C375" s="0" t="s">
        <v>449</v>
      </c>
      <c r="D375" s="0" t="s">
        <v>727</v>
      </c>
      <c r="E375" s="0" t="s">
        <v>15</v>
      </c>
      <c r="G375" s="3" t="n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customFormat="false" ht="14.25" hidden="false" customHeight="false" outlineLevel="0" collapsed="false">
      <c r="A376" s="0" t="n">
        <v>375</v>
      </c>
      <c r="B376" s="0" t="s">
        <v>181</v>
      </c>
      <c r="C376" s="0" t="s">
        <v>631</v>
      </c>
      <c r="D376" s="0" t="s">
        <v>728</v>
      </c>
      <c r="E376" s="0" t="s">
        <v>15</v>
      </c>
      <c r="G376" s="3" t="n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customFormat="false" ht="14.25" hidden="false" customHeight="false" outlineLevel="0" collapsed="false">
      <c r="A377" s="0" t="n">
        <v>376</v>
      </c>
      <c r="B377" s="0" t="s">
        <v>5</v>
      </c>
      <c r="C377" s="0" t="s">
        <v>219</v>
      </c>
      <c r="D377" s="0" t="s">
        <v>729</v>
      </c>
      <c r="E377" s="0" t="s">
        <v>8</v>
      </c>
      <c r="G377" s="3" t="n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customFormat="false" ht="14.25" hidden="false" customHeight="false" outlineLevel="0" collapsed="false">
      <c r="A378" s="0" t="n">
        <v>377</v>
      </c>
      <c r="B378" s="0" t="s">
        <v>166</v>
      </c>
      <c r="C378" s="0" t="s">
        <v>730</v>
      </c>
      <c r="D378" s="0" t="s">
        <v>731</v>
      </c>
      <c r="E378" s="0" t="s">
        <v>8</v>
      </c>
      <c r="G378" s="3" t="n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customFormat="false" ht="14.25" hidden="false" customHeight="false" outlineLevel="0" collapsed="false">
      <c r="A379" s="0" t="n">
        <v>378</v>
      </c>
      <c r="B379" s="0" t="s">
        <v>536</v>
      </c>
      <c r="C379" s="0" t="s">
        <v>319</v>
      </c>
      <c r="D379" s="0" t="s">
        <v>732</v>
      </c>
      <c r="E379" s="0" t="s">
        <v>8</v>
      </c>
      <c r="G379" s="3" t="n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customFormat="false" ht="14.25" hidden="false" customHeight="false" outlineLevel="0" collapsed="false">
      <c r="A380" s="0" t="n">
        <v>379</v>
      </c>
      <c r="B380" s="0" t="s">
        <v>733</v>
      </c>
      <c r="C380" s="0" t="s">
        <v>188</v>
      </c>
      <c r="D380" s="0" t="s">
        <v>734</v>
      </c>
      <c r="E380" s="0" t="s">
        <v>8</v>
      </c>
      <c r="G380" s="3" t="n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customFormat="false" ht="14.25" hidden="false" customHeight="false" outlineLevel="0" collapsed="false">
      <c r="A381" s="0" t="n">
        <v>380</v>
      </c>
      <c r="B381" s="0" t="s">
        <v>221</v>
      </c>
      <c r="C381" s="0" t="s">
        <v>493</v>
      </c>
      <c r="D381" s="0" t="s">
        <v>735</v>
      </c>
      <c r="E381" s="0" t="s">
        <v>8</v>
      </c>
      <c r="G381" s="3" t="n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customFormat="false" ht="14.25" hidden="false" customHeight="false" outlineLevel="0" collapsed="false">
      <c r="A382" s="0" t="n">
        <v>381</v>
      </c>
      <c r="B382" s="0" t="s">
        <v>71</v>
      </c>
      <c r="C382" s="0" t="s">
        <v>31</v>
      </c>
      <c r="D382" s="0" t="s">
        <v>736</v>
      </c>
      <c r="E382" s="0" t="s">
        <v>15</v>
      </c>
      <c r="G382" s="3" t="n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customFormat="false" ht="14.25" hidden="false" customHeight="false" outlineLevel="0" collapsed="false">
      <c r="A383" s="0" t="n">
        <v>382</v>
      </c>
      <c r="B383" s="0" t="s">
        <v>590</v>
      </c>
      <c r="C383" s="0" t="s">
        <v>118</v>
      </c>
      <c r="D383" s="0" t="s">
        <v>737</v>
      </c>
      <c r="E383" s="0" t="s">
        <v>8</v>
      </c>
      <c r="G383" s="3" t="n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customFormat="false" ht="14.25" hidden="false" customHeight="false" outlineLevel="0" collapsed="false">
      <c r="A384" s="0" t="n">
        <v>383</v>
      </c>
      <c r="B384" s="0" t="s">
        <v>62</v>
      </c>
      <c r="C384" s="0" t="s">
        <v>38</v>
      </c>
      <c r="D384" s="0" t="s">
        <v>738</v>
      </c>
      <c r="E384" s="0" t="s">
        <v>15</v>
      </c>
      <c r="G384" s="3" t="n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customFormat="false" ht="14.25" hidden="false" customHeight="false" outlineLevel="0" collapsed="false">
      <c r="A385" s="0" t="n">
        <v>384</v>
      </c>
      <c r="B385" s="0" t="s">
        <v>739</v>
      </c>
      <c r="C385" s="0" t="s">
        <v>371</v>
      </c>
      <c r="D385" s="0" t="s">
        <v>740</v>
      </c>
      <c r="E385" s="0" t="s">
        <v>8</v>
      </c>
      <c r="G385" s="3" t="n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customFormat="false" ht="14.25" hidden="false" customHeight="false" outlineLevel="0" collapsed="false">
      <c r="A386" s="0" t="n">
        <v>385</v>
      </c>
      <c r="B386" s="0" t="s">
        <v>115</v>
      </c>
      <c r="C386" s="0" t="s">
        <v>552</v>
      </c>
      <c r="D386" s="0" t="s">
        <v>741</v>
      </c>
      <c r="E386" s="0" t="s">
        <v>15</v>
      </c>
      <c r="G386" s="3" t="n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customFormat="false" ht="14.25" hidden="false" customHeight="false" outlineLevel="0" collapsed="false">
      <c r="A387" s="0" t="n">
        <v>386</v>
      </c>
      <c r="B387" s="0" t="s">
        <v>173</v>
      </c>
      <c r="C387" s="0" t="s">
        <v>473</v>
      </c>
      <c r="D387" s="0" t="s">
        <v>742</v>
      </c>
      <c r="E387" s="0" t="s">
        <v>8</v>
      </c>
      <c r="G387" s="3" t="n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customFormat="false" ht="14.25" hidden="false" customHeight="false" outlineLevel="0" collapsed="false">
      <c r="A388" s="0" t="n">
        <v>387</v>
      </c>
      <c r="B388" s="0" t="s">
        <v>586</v>
      </c>
      <c r="C388" s="0" t="s">
        <v>310</v>
      </c>
      <c r="D388" s="0" t="s">
        <v>743</v>
      </c>
      <c r="E388" s="0" t="s">
        <v>8</v>
      </c>
      <c r="G388" s="3" t="n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customFormat="false" ht="14.25" hidden="false" customHeight="false" outlineLevel="0" collapsed="false">
      <c r="A389" s="0" t="n">
        <v>388</v>
      </c>
      <c r="B389" s="0" t="s">
        <v>442</v>
      </c>
      <c r="C389" s="0" t="s">
        <v>744</v>
      </c>
      <c r="D389" s="0" t="s">
        <v>745</v>
      </c>
      <c r="E389" s="0" t="s">
        <v>8</v>
      </c>
      <c r="G389" s="3" t="n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customFormat="false" ht="14.25" hidden="false" customHeight="false" outlineLevel="0" collapsed="false">
      <c r="A390" s="0" t="n">
        <v>389</v>
      </c>
      <c r="B390" s="0" t="s">
        <v>442</v>
      </c>
      <c r="C390" s="0" t="s">
        <v>317</v>
      </c>
      <c r="D390" s="0" t="s">
        <v>746</v>
      </c>
      <c r="E390" s="0" t="s">
        <v>8</v>
      </c>
      <c r="G390" s="3" t="n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customFormat="false" ht="14.25" hidden="false" customHeight="false" outlineLevel="0" collapsed="false">
      <c r="A391" s="0" t="n">
        <v>390</v>
      </c>
      <c r="B391" s="0" t="s">
        <v>54</v>
      </c>
      <c r="C391" s="0" t="s">
        <v>747</v>
      </c>
      <c r="D391" s="0" t="s">
        <v>748</v>
      </c>
      <c r="E391" s="0" t="s">
        <v>15</v>
      </c>
      <c r="G391" s="3" t="n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customFormat="false" ht="14.25" hidden="false" customHeight="false" outlineLevel="0" collapsed="false">
      <c r="A392" s="0" t="n">
        <v>391</v>
      </c>
      <c r="B392" s="0" t="s">
        <v>381</v>
      </c>
      <c r="C392" s="0" t="s">
        <v>749</v>
      </c>
      <c r="D392" s="0" t="s">
        <v>750</v>
      </c>
      <c r="E392" s="0" t="s">
        <v>8</v>
      </c>
      <c r="G392" s="3" t="n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customFormat="false" ht="14.25" hidden="false" customHeight="false" outlineLevel="0" collapsed="false">
      <c r="A393" s="0" t="n">
        <v>392</v>
      </c>
      <c r="B393" s="0" t="s">
        <v>277</v>
      </c>
      <c r="C393" s="0" t="s">
        <v>248</v>
      </c>
      <c r="D393" s="0" t="s">
        <v>751</v>
      </c>
      <c r="E393" s="0" t="s">
        <v>15</v>
      </c>
      <c r="G393" s="3" t="n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customFormat="false" ht="14.25" hidden="false" customHeight="false" outlineLevel="0" collapsed="false">
      <c r="A394" s="0" t="n">
        <v>393</v>
      </c>
      <c r="B394" s="0" t="s">
        <v>112</v>
      </c>
      <c r="C394" s="0" t="s">
        <v>118</v>
      </c>
      <c r="D394" s="0" t="s">
        <v>752</v>
      </c>
      <c r="E394" s="0" t="s">
        <v>15</v>
      </c>
      <c r="G394" s="3" t="n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customFormat="false" ht="14.25" hidden="false" customHeight="false" outlineLevel="0" collapsed="false">
      <c r="A395" s="0" t="n">
        <v>394</v>
      </c>
      <c r="B395" s="0" t="s">
        <v>230</v>
      </c>
      <c r="C395" s="0" t="s">
        <v>753</v>
      </c>
      <c r="D395" s="0" t="s">
        <v>754</v>
      </c>
      <c r="E395" s="0" t="s">
        <v>15</v>
      </c>
      <c r="G395" s="3" t="n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customFormat="false" ht="14.25" hidden="false" customHeight="false" outlineLevel="0" collapsed="false">
      <c r="A396" s="0" t="n">
        <v>395</v>
      </c>
      <c r="B396" s="0" t="s">
        <v>739</v>
      </c>
      <c r="C396" s="0" t="s">
        <v>128</v>
      </c>
      <c r="D396" s="0" t="s">
        <v>755</v>
      </c>
      <c r="E396" s="0" t="s">
        <v>8</v>
      </c>
      <c r="G396" s="3" t="n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customFormat="false" ht="14.25" hidden="false" customHeight="false" outlineLevel="0" collapsed="false">
      <c r="A397" s="0" t="n">
        <v>396</v>
      </c>
      <c r="B397" s="0" t="s">
        <v>37</v>
      </c>
      <c r="C397" s="0" t="s">
        <v>20</v>
      </c>
      <c r="D397" s="0" t="s">
        <v>756</v>
      </c>
      <c r="E397" s="0" t="s">
        <v>15</v>
      </c>
      <c r="G397" s="3" t="n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customFormat="false" ht="14.25" hidden="false" customHeight="false" outlineLevel="0" collapsed="false">
      <c r="A398" s="0" t="n">
        <v>397</v>
      </c>
      <c r="B398" s="0" t="s">
        <v>358</v>
      </c>
      <c r="C398" s="0" t="s">
        <v>284</v>
      </c>
      <c r="D398" s="0" t="s">
        <v>757</v>
      </c>
      <c r="E398" s="0" t="s">
        <v>15</v>
      </c>
      <c r="G398" s="3" t="n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customFormat="false" ht="14.25" hidden="false" customHeight="false" outlineLevel="0" collapsed="false">
      <c r="A399" s="0" t="n">
        <v>398</v>
      </c>
      <c r="B399" s="0" t="s">
        <v>68</v>
      </c>
      <c r="C399" s="0" t="s">
        <v>143</v>
      </c>
      <c r="D399" s="0" t="s">
        <v>758</v>
      </c>
      <c r="E399" s="0" t="s">
        <v>15</v>
      </c>
      <c r="G399" s="3" t="n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customFormat="false" ht="14.25" hidden="false" customHeight="false" outlineLevel="0" collapsed="false">
      <c r="A400" s="0" t="n">
        <v>399</v>
      </c>
      <c r="B400" s="0" t="s">
        <v>669</v>
      </c>
      <c r="C400" s="0" t="s">
        <v>138</v>
      </c>
      <c r="D400" s="0" t="s">
        <v>759</v>
      </c>
      <c r="E400" s="0" t="s">
        <v>15</v>
      </c>
      <c r="G400" s="3" t="n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customFormat="false" ht="14.25" hidden="false" customHeight="false" outlineLevel="0" collapsed="false">
      <c r="A401" s="0" t="n">
        <v>400</v>
      </c>
      <c r="B401" s="0" t="s">
        <v>438</v>
      </c>
      <c r="C401" s="0" t="s">
        <v>264</v>
      </c>
      <c r="D401" s="0" t="s">
        <v>760</v>
      </c>
      <c r="E401" s="0" t="s">
        <v>8</v>
      </c>
      <c r="G401" s="3" t="n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customFormat="false" ht="14.25" hidden="false" customHeight="false" outlineLevel="0" collapsed="false">
      <c r="A402" s="0" t="n">
        <v>401</v>
      </c>
      <c r="B402" s="0" t="s">
        <v>761</v>
      </c>
      <c r="C402" s="0" t="s">
        <v>10</v>
      </c>
      <c r="D402" s="0" t="s">
        <v>762</v>
      </c>
      <c r="E402" s="0" t="s">
        <v>8</v>
      </c>
      <c r="G402" s="3" t="n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customFormat="false" ht="14.25" hidden="false" customHeight="false" outlineLevel="0" collapsed="false">
      <c r="A403" s="0" t="n">
        <v>402</v>
      </c>
      <c r="B403" s="0" t="s">
        <v>187</v>
      </c>
      <c r="C403" s="0" t="s">
        <v>193</v>
      </c>
      <c r="D403" s="0" t="s">
        <v>763</v>
      </c>
      <c r="E403" s="0" t="s">
        <v>8</v>
      </c>
      <c r="G403" s="3" t="n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customFormat="false" ht="14.25" hidden="false" customHeight="false" outlineLevel="0" collapsed="false">
      <c r="A404" s="0" t="n">
        <v>403</v>
      </c>
      <c r="B404" s="0" t="s">
        <v>764</v>
      </c>
      <c r="C404" s="0" t="s">
        <v>716</v>
      </c>
      <c r="D404" s="0" t="s">
        <v>765</v>
      </c>
      <c r="E404" s="0" t="s">
        <v>8</v>
      </c>
      <c r="G404" s="3" t="n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customFormat="false" ht="14.25" hidden="false" customHeight="false" outlineLevel="0" collapsed="false">
      <c r="A405" s="0" t="n">
        <v>404</v>
      </c>
      <c r="B405" s="0" t="s">
        <v>669</v>
      </c>
      <c r="C405" s="0" t="s">
        <v>414</v>
      </c>
      <c r="D405" s="0" t="s">
        <v>766</v>
      </c>
      <c r="E405" s="0" t="s">
        <v>15</v>
      </c>
      <c r="G405" s="3" t="n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customFormat="false" ht="14.25" hidden="false" customHeight="false" outlineLevel="0" collapsed="false">
      <c r="A406" s="0" t="n">
        <v>405</v>
      </c>
      <c r="B406" s="0" t="s">
        <v>19</v>
      </c>
      <c r="C406" s="0" t="s">
        <v>239</v>
      </c>
      <c r="D406" s="0" t="s">
        <v>767</v>
      </c>
      <c r="E406" s="0" t="s">
        <v>8</v>
      </c>
      <c r="G406" s="3" t="n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customFormat="false" ht="14.25" hidden="false" customHeight="false" outlineLevel="0" collapsed="false">
      <c r="A407" s="0" t="n">
        <v>406</v>
      </c>
      <c r="B407" s="0" t="s">
        <v>163</v>
      </c>
      <c r="C407" s="0" t="s">
        <v>219</v>
      </c>
      <c r="D407" s="0" t="s">
        <v>768</v>
      </c>
      <c r="E407" s="0" t="s">
        <v>8</v>
      </c>
      <c r="G407" s="3" t="n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customFormat="false" ht="14.25" hidden="false" customHeight="false" outlineLevel="0" collapsed="false">
      <c r="A408" s="0" t="n">
        <v>407</v>
      </c>
      <c r="B408" s="0" t="s">
        <v>414</v>
      </c>
      <c r="C408" s="0" t="s">
        <v>769</v>
      </c>
      <c r="D408" s="0" t="s">
        <v>770</v>
      </c>
      <c r="E408" s="0" t="s">
        <v>8</v>
      </c>
      <c r="G408" s="3" t="n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customFormat="false" ht="14.25" hidden="false" customHeight="false" outlineLevel="0" collapsed="false">
      <c r="A409" s="0" t="n">
        <v>408</v>
      </c>
      <c r="B409" s="0" t="s">
        <v>134</v>
      </c>
      <c r="C409" s="0" t="s">
        <v>771</v>
      </c>
      <c r="D409" s="0" t="s">
        <v>772</v>
      </c>
      <c r="E409" s="0" t="s">
        <v>15</v>
      </c>
      <c r="G409" s="3" t="n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customFormat="false" ht="14.25" hidden="false" customHeight="false" outlineLevel="0" collapsed="false">
      <c r="A410" s="0" t="n">
        <v>409</v>
      </c>
      <c r="B410" s="0" t="s">
        <v>424</v>
      </c>
      <c r="C410" s="0" t="s">
        <v>747</v>
      </c>
      <c r="D410" s="0" t="s">
        <v>773</v>
      </c>
      <c r="E410" s="0" t="s">
        <v>15</v>
      </c>
      <c r="G410" s="3" t="n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customFormat="false" ht="14.25" hidden="false" customHeight="false" outlineLevel="0" collapsed="false">
      <c r="A411" s="0" t="n">
        <v>410</v>
      </c>
      <c r="B411" s="0" t="s">
        <v>774</v>
      </c>
      <c r="C411" s="0" t="s">
        <v>775</v>
      </c>
      <c r="D411" s="0" t="s">
        <v>776</v>
      </c>
      <c r="E411" s="0" t="s">
        <v>15</v>
      </c>
      <c r="G411" s="3" t="n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customFormat="false" ht="14.25" hidden="false" customHeight="false" outlineLevel="0" collapsed="false">
      <c r="A412" s="0" t="n">
        <v>411</v>
      </c>
      <c r="B412" s="0" t="s">
        <v>117</v>
      </c>
      <c r="C412" s="0" t="s">
        <v>777</v>
      </c>
      <c r="D412" s="0" t="s">
        <v>778</v>
      </c>
      <c r="E412" s="0" t="s">
        <v>15</v>
      </c>
      <c r="G412" s="3" t="n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customFormat="false" ht="14.25" hidden="false" customHeight="false" outlineLevel="0" collapsed="false">
      <c r="A413" s="0" t="n">
        <v>412</v>
      </c>
      <c r="B413" s="0" t="s">
        <v>779</v>
      </c>
      <c r="C413" s="0" t="s">
        <v>38</v>
      </c>
      <c r="D413" s="0" t="s">
        <v>780</v>
      </c>
      <c r="E413" s="0" t="s">
        <v>8</v>
      </c>
      <c r="G413" s="3" t="n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customFormat="false" ht="14.25" hidden="false" customHeight="false" outlineLevel="0" collapsed="false">
      <c r="A414" s="0" t="n">
        <v>413</v>
      </c>
      <c r="B414" s="0" t="s">
        <v>781</v>
      </c>
      <c r="C414" s="0" t="s">
        <v>782</v>
      </c>
      <c r="D414" s="0" t="s">
        <v>783</v>
      </c>
      <c r="E414" s="0" t="s">
        <v>8</v>
      </c>
      <c r="G414" s="3" t="n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customFormat="false" ht="14.25" hidden="false" customHeight="false" outlineLevel="0" collapsed="false">
      <c r="A415" s="0" t="n">
        <v>414</v>
      </c>
      <c r="B415" s="0" t="s">
        <v>334</v>
      </c>
      <c r="C415" s="0" t="s">
        <v>645</v>
      </c>
      <c r="D415" s="0" t="s">
        <v>784</v>
      </c>
      <c r="E415" s="0" t="s">
        <v>8</v>
      </c>
      <c r="G415" s="3" t="n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customFormat="false" ht="14.25" hidden="false" customHeight="false" outlineLevel="0" collapsed="false">
      <c r="A416" s="0" t="n">
        <v>415</v>
      </c>
      <c r="B416" s="0" t="s">
        <v>574</v>
      </c>
      <c r="C416" s="0" t="s">
        <v>544</v>
      </c>
      <c r="D416" s="0" t="s">
        <v>785</v>
      </c>
      <c r="E416" s="0" t="s">
        <v>8</v>
      </c>
      <c r="G416" s="3" t="n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customFormat="false" ht="14.25" hidden="false" customHeight="false" outlineLevel="0" collapsed="false">
      <c r="A417" s="0" t="n">
        <v>416</v>
      </c>
      <c r="B417" s="0" t="s">
        <v>221</v>
      </c>
      <c r="C417" s="0" t="s">
        <v>10</v>
      </c>
      <c r="D417" s="0" t="s">
        <v>786</v>
      </c>
      <c r="E417" s="0" t="s">
        <v>8</v>
      </c>
      <c r="G417" s="3" t="n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customFormat="false" ht="14.25" hidden="false" customHeight="false" outlineLevel="0" collapsed="false">
      <c r="A418" s="0" t="n">
        <v>417</v>
      </c>
      <c r="B418" s="0" t="s">
        <v>266</v>
      </c>
      <c r="C418" s="0" t="s">
        <v>787</v>
      </c>
      <c r="D418" s="0" t="s">
        <v>788</v>
      </c>
      <c r="E418" s="0" t="s">
        <v>15</v>
      </c>
      <c r="G418" s="3" t="n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customFormat="false" ht="14.25" hidden="false" customHeight="false" outlineLevel="0" collapsed="false">
      <c r="A419" s="0" t="n">
        <v>418</v>
      </c>
      <c r="B419" s="0" t="s">
        <v>132</v>
      </c>
      <c r="C419" s="0" t="s">
        <v>397</v>
      </c>
      <c r="D419" s="0" t="s">
        <v>789</v>
      </c>
      <c r="E419" s="0" t="s">
        <v>15</v>
      </c>
      <c r="G419" s="3" t="n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customFormat="false" ht="14.25" hidden="false" customHeight="false" outlineLevel="0" collapsed="false">
      <c r="A420" s="0" t="n">
        <v>419</v>
      </c>
      <c r="B420" s="0" t="s">
        <v>137</v>
      </c>
      <c r="C420" s="0" t="s">
        <v>445</v>
      </c>
      <c r="D420" s="0" t="s">
        <v>790</v>
      </c>
      <c r="E420" s="0" t="s">
        <v>8</v>
      </c>
      <c r="G420" s="3" t="n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customFormat="false" ht="14.25" hidden="false" customHeight="false" outlineLevel="0" collapsed="false">
      <c r="A421" s="0" t="n">
        <v>420</v>
      </c>
      <c r="B421" s="0" t="s">
        <v>48</v>
      </c>
      <c r="C421" s="0" t="s">
        <v>224</v>
      </c>
      <c r="D421" s="0" t="s">
        <v>791</v>
      </c>
      <c r="E421" s="0" t="s">
        <v>8</v>
      </c>
      <c r="G421" s="3" t="n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customFormat="false" ht="14.25" hidden="false" customHeight="false" outlineLevel="0" collapsed="false">
      <c r="A422" s="0" t="n">
        <v>421</v>
      </c>
      <c r="B422" s="0" t="s">
        <v>488</v>
      </c>
      <c r="C422" s="0" t="s">
        <v>239</v>
      </c>
      <c r="D422" s="0" t="s">
        <v>792</v>
      </c>
      <c r="E422" s="0" t="s">
        <v>15</v>
      </c>
      <c r="G422" s="3" t="n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customFormat="false" ht="14.25" hidden="false" customHeight="false" outlineLevel="0" collapsed="false">
      <c r="A423" s="0" t="n">
        <v>422</v>
      </c>
      <c r="B423" s="0" t="s">
        <v>368</v>
      </c>
      <c r="C423" s="0" t="s">
        <v>307</v>
      </c>
      <c r="D423" s="0" t="s">
        <v>793</v>
      </c>
      <c r="E423" s="0" t="s">
        <v>8</v>
      </c>
      <c r="G423" s="3" t="n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customFormat="false" ht="14.25" hidden="false" customHeight="false" outlineLevel="0" collapsed="false">
      <c r="A424" s="0" t="n">
        <v>423</v>
      </c>
      <c r="B424" s="0" t="s">
        <v>94</v>
      </c>
      <c r="C424" s="0" t="s">
        <v>403</v>
      </c>
      <c r="D424" s="0" t="s">
        <v>794</v>
      </c>
      <c r="E424" s="0" t="s">
        <v>15</v>
      </c>
      <c r="G424" s="3" t="n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customFormat="false" ht="14.25" hidden="false" customHeight="false" outlineLevel="0" collapsed="false">
      <c r="A425" s="0" t="n">
        <v>424</v>
      </c>
      <c r="B425" s="0" t="s">
        <v>51</v>
      </c>
      <c r="C425" s="0" t="s">
        <v>795</v>
      </c>
      <c r="D425" s="0" t="s">
        <v>796</v>
      </c>
      <c r="E425" s="0" t="s">
        <v>15</v>
      </c>
      <c r="G425" s="3" t="n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customFormat="false" ht="14.25" hidden="false" customHeight="false" outlineLevel="0" collapsed="false">
      <c r="A426" s="0" t="n">
        <v>425</v>
      </c>
      <c r="B426" s="0" t="s">
        <v>94</v>
      </c>
      <c r="C426" s="0" t="s">
        <v>95</v>
      </c>
      <c r="D426" s="0" t="s">
        <v>797</v>
      </c>
      <c r="E426" s="0" t="s">
        <v>15</v>
      </c>
      <c r="G426" s="3" t="n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customFormat="false" ht="14.25" hidden="false" customHeight="false" outlineLevel="0" collapsed="false">
      <c r="A427" s="0" t="n">
        <v>426</v>
      </c>
      <c r="B427" s="0" t="s">
        <v>798</v>
      </c>
      <c r="C427" s="0" t="s">
        <v>140</v>
      </c>
      <c r="D427" s="0" t="s">
        <v>799</v>
      </c>
      <c r="E427" s="0" t="s">
        <v>15</v>
      </c>
      <c r="G427" s="3" t="n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customFormat="false" ht="14.25" hidden="false" customHeight="false" outlineLevel="0" collapsed="false">
      <c r="A428" s="0" t="n">
        <v>427</v>
      </c>
      <c r="B428" s="0" t="s">
        <v>246</v>
      </c>
      <c r="C428" s="0" t="s">
        <v>66</v>
      </c>
      <c r="D428" s="0" t="s">
        <v>800</v>
      </c>
      <c r="E428" s="0" t="s">
        <v>8</v>
      </c>
      <c r="G428" s="3" t="n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customFormat="false" ht="14.25" hidden="false" customHeight="false" outlineLevel="0" collapsed="false">
      <c r="A429" s="0" t="n">
        <v>428</v>
      </c>
      <c r="B429" s="0" t="s">
        <v>142</v>
      </c>
      <c r="C429" s="0" t="s">
        <v>10</v>
      </c>
      <c r="D429" s="0" t="s">
        <v>801</v>
      </c>
      <c r="E429" s="0" t="s">
        <v>15</v>
      </c>
      <c r="G429" s="3" t="n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customFormat="false" ht="14.25" hidden="false" customHeight="false" outlineLevel="0" collapsed="false">
      <c r="A430" s="0" t="n">
        <v>429</v>
      </c>
      <c r="B430" s="0" t="s">
        <v>62</v>
      </c>
      <c r="C430" s="0" t="s">
        <v>89</v>
      </c>
      <c r="D430" s="0" t="s">
        <v>802</v>
      </c>
      <c r="E430" s="0" t="s">
        <v>15</v>
      </c>
      <c r="G430" s="3" t="n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customFormat="false" ht="14.25" hidden="false" customHeight="false" outlineLevel="0" collapsed="false">
      <c r="A431" s="0" t="n">
        <v>430</v>
      </c>
      <c r="B431" s="0" t="s">
        <v>442</v>
      </c>
      <c r="C431" s="0" t="s">
        <v>803</v>
      </c>
      <c r="D431" s="0" t="s">
        <v>804</v>
      </c>
      <c r="E431" s="0" t="s">
        <v>8</v>
      </c>
      <c r="G431" s="3" t="n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customFormat="false" ht="14.25" hidden="false" customHeight="false" outlineLevel="0" collapsed="false">
      <c r="A432" s="0" t="n">
        <v>431</v>
      </c>
      <c r="B432" s="0" t="s">
        <v>381</v>
      </c>
      <c r="C432" s="0" t="s">
        <v>330</v>
      </c>
      <c r="D432" s="0" t="s">
        <v>805</v>
      </c>
      <c r="E432" s="0" t="s">
        <v>8</v>
      </c>
      <c r="G432" s="3" t="n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customFormat="false" ht="14.25" hidden="false" customHeight="false" outlineLevel="0" collapsed="false">
      <c r="A433" s="0" t="n">
        <v>432</v>
      </c>
      <c r="B433" s="0" t="s">
        <v>636</v>
      </c>
      <c r="C433" s="0" t="s">
        <v>471</v>
      </c>
      <c r="D433" s="0" t="s">
        <v>806</v>
      </c>
      <c r="E433" s="0" t="s">
        <v>8</v>
      </c>
      <c r="G433" s="3" t="n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customFormat="false" ht="14.25" hidden="false" customHeight="false" outlineLevel="0" collapsed="false">
      <c r="A434" s="0" t="n">
        <v>433</v>
      </c>
      <c r="B434" s="0" t="s">
        <v>218</v>
      </c>
      <c r="C434" s="0" t="s">
        <v>168</v>
      </c>
      <c r="D434" s="0" t="s">
        <v>807</v>
      </c>
      <c r="E434" s="0" t="s">
        <v>8</v>
      </c>
      <c r="G434" s="3" t="n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customFormat="false" ht="14.25" hidden="false" customHeight="false" outlineLevel="0" collapsed="false">
      <c r="A435" s="0" t="n">
        <v>434</v>
      </c>
      <c r="B435" s="0" t="s">
        <v>137</v>
      </c>
      <c r="C435" s="0" t="s">
        <v>379</v>
      </c>
      <c r="D435" s="0" t="s">
        <v>808</v>
      </c>
      <c r="E435" s="0" t="s">
        <v>8</v>
      </c>
      <c r="G435" s="3" t="n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customFormat="false" ht="14.25" hidden="false" customHeight="false" outlineLevel="0" collapsed="false">
      <c r="A436" s="0" t="n">
        <v>435</v>
      </c>
      <c r="B436" s="0" t="s">
        <v>147</v>
      </c>
      <c r="C436" s="0" t="s">
        <v>771</v>
      </c>
      <c r="D436" s="0" t="s">
        <v>809</v>
      </c>
      <c r="E436" s="0" t="s">
        <v>15</v>
      </c>
      <c r="G436" s="3" t="n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customFormat="false" ht="14.25" hidden="false" customHeight="false" outlineLevel="0" collapsed="false">
      <c r="A437" s="0" t="n">
        <v>436</v>
      </c>
      <c r="B437" s="0" t="s">
        <v>306</v>
      </c>
      <c r="C437" s="0" t="s">
        <v>810</v>
      </c>
      <c r="D437" s="0" t="s">
        <v>811</v>
      </c>
      <c r="E437" s="0" t="s">
        <v>15</v>
      </c>
      <c r="G437" s="3" t="n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customFormat="false" ht="14.25" hidden="false" customHeight="false" outlineLevel="0" collapsed="false">
      <c r="A438" s="0" t="n">
        <v>437</v>
      </c>
      <c r="B438" s="0" t="s">
        <v>228</v>
      </c>
      <c r="C438" s="0" t="s">
        <v>464</v>
      </c>
      <c r="D438" s="0" t="s">
        <v>812</v>
      </c>
      <c r="E438" s="0" t="s">
        <v>8</v>
      </c>
      <c r="G438" s="3" t="n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customFormat="false" ht="14.25" hidden="false" customHeight="false" outlineLevel="0" collapsed="false">
      <c r="A439" s="0" t="n">
        <v>438</v>
      </c>
      <c r="B439" s="0" t="s">
        <v>48</v>
      </c>
      <c r="C439" s="0" t="s">
        <v>813</v>
      </c>
      <c r="D439" s="0" t="s">
        <v>814</v>
      </c>
      <c r="E439" s="0" t="s">
        <v>8</v>
      </c>
      <c r="G439" s="3" t="n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customFormat="false" ht="14.25" hidden="false" customHeight="false" outlineLevel="0" collapsed="false">
      <c r="A440" s="0" t="n">
        <v>439</v>
      </c>
      <c r="B440" s="0" t="s">
        <v>815</v>
      </c>
      <c r="C440" s="0" t="s">
        <v>356</v>
      </c>
      <c r="D440" s="0" t="s">
        <v>816</v>
      </c>
      <c r="E440" s="0" t="s">
        <v>15</v>
      </c>
      <c r="G440" s="3" t="n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customFormat="false" ht="14.25" hidden="false" customHeight="false" outlineLevel="0" collapsed="false">
      <c r="A441" s="0" t="n">
        <v>440</v>
      </c>
      <c r="B441" s="0" t="s">
        <v>817</v>
      </c>
      <c r="C441" s="0" t="s">
        <v>211</v>
      </c>
      <c r="D441" s="0" t="s">
        <v>818</v>
      </c>
      <c r="E441" s="0" t="s">
        <v>15</v>
      </c>
      <c r="G441" s="3" t="n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customFormat="false" ht="14.25" hidden="false" customHeight="false" outlineLevel="0" collapsed="false">
      <c r="A442" s="0" t="n">
        <v>441</v>
      </c>
      <c r="B442" s="0" t="s">
        <v>213</v>
      </c>
      <c r="C442" s="0" t="s">
        <v>307</v>
      </c>
      <c r="D442" s="0" t="s">
        <v>819</v>
      </c>
      <c r="E442" s="0" t="s">
        <v>15</v>
      </c>
      <c r="G442" s="3" t="n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customFormat="false" ht="14.25" hidden="false" customHeight="false" outlineLevel="0" collapsed="false">
      <c r="A443" s="0" t="n">
        <v>442</v>
      </c>
      <c r="B443" s="0" t="s">
        <v>9</v>
      </c>
      <c r="C443" s="0" t="s">
        <v>185</v>
      </c>
      <c r="D443" s="0" t="s">
        <v>820</v>
      </c>
      <c r="E443" s="0" t="s">
        <v>8</v>
      </c>
      <c r="G443" s="3" t="n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customFormat="false" ht="14.25" hidden="false" customHeight="false" outlineLevel="0" collapsed="false">
      <c r="A444" s="0" t="n">
        <v>443</v>
      </c>
      <c r="B444" s="0" t="s">
        <v>688</v>
      </c>
      <c r="C444" s="0" t="s">
        <v>821</v>
      </c>
      <c r="D444" s="0" t="s">
        <v>822</v>
      </c>
      <c r="E444" s="0" t="s">
        <v>15</v>
      </c>
      <c r="G444" s="3" t="n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customFormat="false" ht="14.25" hidden="false" customHeight="false" outlineLevel="0" collapsed="false">
      <c r="A445" s="0" t="n">
        <v>444</v>
      </c>
      <c r="B445" s="0" t="s">
        <v>823</v>
      </c>
      <c r="C445" s="0" t="s">
        <v>128</v>
      </c>
      <c r="D445" s="0" t="s">
        <v>824</v>
      </c>
      <c r="E445" s="0" t="s">
        <v>15</v>
      </c>
      <c r="G445" s="3" t="n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customFormat="false" ht="14.25" hidden="false" customHeight="false" outlineLevel="0" collapsed="false">
      <c r="A446" s="0" t="n">
        <v>445</v>
      </c>
      <c r="B446" s="0" t="s">
        <v>393</v>
      </c>
      <c r="C446" s="0" t="s">
        <v>825</v>
      </c>
      <c r="D446" s="0" t="s">
        <v>826</v>
      </c>
      <c r="E446" s="0" t="s">
        <v>8</v>
      </c>
      <c r="G446" s="3" t="n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customFormat="false" ht="14.25" hidden="false" customHeight="false" outlineLevel="0" collapsed="false">
      <c r="A447" s="0" t="n">
        <v>446</v>
      </c>
      <c r="B447" s="0" t="s">
        <v>12</v>
      </c>
      <c r="C447" s="0" t="s">
        <v>827</v>
      </c>
      <c r="D447" s="0" t="s">
        <v>828</v>
      </c>
      <c r="E447" s="0" t="s">
        <v>15</v>
      </c>
      <c r="G447" s="3" t="n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customFormat="false" ht="14.25" hidden="false" customHeight="false" outlineLevel="0" collapsed="false">
      <c r="A448" s="0" t="n">
        <v>447</v>
      </c>
      <c r="B448" s="0" t="s">
        <v>700</v>
      </c>
      <c r="C448" s="0" t="s">
        <v>20</v>
      </c>
      <c r="D448" s="0" t="s">
        <v>829</v>
      </c>
      <c r="E448" s="0" t="s">
        <v>8</v>
      </c>
      <c r="G448" s="3" t="n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customFormat="false" ht="14.25" hidden="false" customHeight="false" outlineLevel="0" collapsed="false">
      <c r="A449" s="0" t="n">
        <v>448</v>
      </c>
      <c r="B449" s="0" t="s">
        <v>243</v>
      </c>
      <c r="C449" s="0" t="s">
        <v>32</v>
      </c>
      <c r="D449" s="0" t="s">
        <v>830</v>
      </c>
      <c r="E449" s="0" t="s">
        <v>15</v>
      </c>
      <c r="G449" s="3" t="n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customFormat="false" ht="14.25" hidden="false" customHeight="false" outlineLevel="0" collapsed="false">
      <c r="A450" s="0" t="n">
        <v>449</v>
      </c>
      <c r="B450" s="0" t="s">
        <v>393</v>
      </c>
      <c r="C450" s="0" t="s">
        <v>827</v>
      </c>
      <c r="D450" s="0" t="s">
        <v>831</v>
      </c>
      <c r="E450" s="0" t="s">
        <v>8</v>
      </c>
      <c r="G450" s="3" t="n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customFormat="false" ht="14.25" hidden="false" customHeight="false" outlineLevel="0" collapsed="false">
      <c r="A451" s="0" t="n">
        <v>450</v>
      </c>
      <c r="B451" s="0" t="s">
        <v>195</v>
      </c>
      <c r="C451" s="0" t="s">
        <v>832</v>
      </c>
      <c r="D451" s="0" t="s">
        <v>833</v>
      </c>
      <c r="E451" s="0" t="s">
        <v>8</v>
      </c>
      <c r="G451" s="3" t="n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customFormat="false" ht="14.25" hidden="false" customHeight="false" outlineLevel="0" collapsed="false">
      <c r="A452" s="0" t="n">
        <v>451</v>
      </c>
      <c r="B452" s="0" t="s">
        <v>226</v>
      </c>
      <c r="C452" s="0" t="s">
        <v>775</v>
      </c>
      <c r="D452" s="0" t="s">
        <v>834</v>
      </c>
      <c r="E452" s="0" t="s">
        <v>8</v>
      </c>
      <c r="G452" s="3" t="n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customFormat="false" ht="14.25" hidden="false" customHeight="false" outlineLevel="0" collapsed="false">
      <c r="A453" s="0" t="n">
        <v>452</v>
      </c>
      <c r="B453" s="0" t="s">
        <v>779</v>
      </c>
      <c r="C453" s="0" t="s">
        <v>138</v>
      </c>
      <c r="D453" s="0" t="s">
        <v>835</v>
      </c>
      <c r="E453" s="0" t="s">
        <v>8</v>
      </c>
      <c r="G453" s="3" t="n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customFormat="false" ht="14.25" hidden="false" customHeight="false" outlineLevel="0" collapsed="false">
      <c r="A454" s="0" t="n">
        <v>453</v>
      </c>
      <c r="B454" s="0" t="s">
        <v>176</v>
      </c>
      <c r="C454" s="0" t="s">
        <v>259</v>
      </c>
      <c r="D454" s="0" t="s">
        <v>836</v>
      </c>
      <c r="E454" s="0" t="s">
        <v>15</v>
      </c>
      <c r="G454" s="3" t="n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customFormat="false" ht="14.25" hidden="false" customHeight="false" outlineLevel="0" collapsed="false">
      <c r="A455" s="0" t="n">
        <v>454</v>
      </c>
      <c r="B455" s="0" t="s">
        <v>286</v>
      </c>
      <c r="C455" s="0" t="s">
        <v>405</v>
      </c>
      <c r="D455" s="0" t="s">
        <v>837</v>
      </c>
      <c r="E455" s="0" t="s">
        <v>15</v>
      </c>
      <c r="G455" s="3" t="n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customFormat="false" ht="14.25" hidden="false" customHeight="false" outlineLevel="0" collapsed="false">
      <c r="A456" s="0" t="n">
        <v>455</v>
      </c>
      <c r="B456" s="0" t="s">
        <v>779</v>
      </c>
      <c r="C456" s="0" t="s">
        <v>319</v>
      </c>
      <c r="D456" s="0" t="s">
        <v>838</v>
      </c>
      <c r="E456" s="0" t="s">
        <v>8</v>
      </c>
      <c r="G456" s="3" t="n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customFormat="false" ht="14.25" hidden="false" customHeight="false" outlineLevel="0" collapsed="false">
      <c r="A457" s="0" t="n">
        <v>456</v>
      </c>
      <c r="B457" s="0" t="s">
        <v>170</v>
      </c>
      <c r="C457" s="0" t="s">
        <v>284</v>
      </c>
      <c r="D457" s="0" t="s">
        <v>839</v>
      </c>
      <c r="E457" s="0" t="s">
        <v>8</v>
      </c>
      <c r="G457" s="3" t="n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customFormat="false" ht="14.25" hidden="false" customHeight="false" outlineLevel="0" collapsed="false">
      <c r="A458" s="0" t="n">
        <v>457</v>
      </c>
      <c r="B458" s="0" t="s">
        <v>68</v>
      </c>
      <c r="C458" s="0" t="s">
        <v>552</v>
      </c>
      <c r="D458" s="0" t="s">
        <v>840</v>
      </c>
      <c r="E458" s="0" t="s">
        <v>15</v>
      </c>
      <c r="G458" s="3" t="n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customFormat="false" ht="14.25" hidden="false" customHeight="false" outlineLevel="0" collapsed="false">
      <c r="A459" s="0" t="n">
        <v>458</v>
      </c>
      <c r="B459" s="0" t="s">
        <v>243</v>
      </c>
      <c r="C459" s="0" t="s">
        <v>524</v>
      </c>
      <c r="D459" s="0" t="s">
        <v>841</v>
      </c>
      <c r="E459" s="0" t="s">
        <v>15</v>
      </c>
      <c r="G459" s="3" t="n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customFormat="false" ht="14.25" hidden="false" customHeight="false" outlineLevel="0" collapsed="false">
      <c r="A460" s="0" t="n">
        <v>459</v>
      </c>
      <c r="B460" s="0" t="s">
        <v>781</v>
      </c>
      <c r="C460" s="0" t="s">
        <v>233</v>
      </c>
      <c r="D460" s="0" t="s">
        <v>842</v>
      </c>
      <c r="E460" s="0" t="s">
        <v>8</v>
      </c>
      <c r="G460" s="3" t="n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customFormat="false" ht="14.25" hidden="false" customHeight="false" outlineLevel="0" collapsed="false">
      <c r="A461" s="0" t="n">
        <v>460</v>
      </c>
      <c r="B461" s="0" t="s">
        <v>65</v>
      </c>
      <c r="C461" s="0" t="s">
        <v>46</v>
      </c>
      <c r="D461" s="0" t="s">
        <v>843</v>
      </c>
      <c r="E461" s="0" t="s">
        <v>8</v>
      </c>
      <c r="G461" s="3" t="n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customFormat="false" ht="14.25" hidden="false" customHeight="false" outlineLevel="0" collapsed="false">
      <c r="A462" s="0" t="n">
        <v>461</v>
      </c>
      <c r="B462" s="0" t="s">
        <v>132</v>
      </c>
      <c r="C462" s="0" t="s">
        <v>270</v>
      </c>
      <c r="D462" s="0" t="s">
        <v>844</v>
      </c>
      <c r="E462" s="0" t="s">
        <v>15</v>
      </c>
      <c r="G462" s="3" t="n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customFormat="false" ht="14.25" hidden="false" customHeight="false" outlineLevel="0" collapsed="false">
      <c r="A463" s="0" t="n">
        <v>462</v>
      </c>
      <c r="B463" s="0" t="s">
        <v>37</v>
      </c>
      <c r="C463" s="0" t="s">
        <v>401</v>
      </c>
      <c r="D463" s="0" t="s">
        <v>845</v>
      </c>
      <c r="E463" s="0" t="s">
        <v>15</v>
      </c>
      <c r="G463" s="3" t="n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customFormat="false" ht="14.25" hidden="false" customHeight="false" outlineLevel="0" collapsed="false">
      <c r="A464" s="0" t="n">
        <v>463</v>
      </c>
      <c r="B464" s="0" t="s">
        <v>228</v>
      </c>
      <c r="C464" s="0" t="s">
        <v>151</v>
      </c>
      <c r="D464" s="0" t="s">
        <v>846</v>
      </c>
      <c r="E464" s="0" t="s">
        <v>8</v>
      </c>
      <c r="G464" s="3" t="n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customFormat="false" ht="14.25" hidden="false" customHeight="false" outlineLevel="0" collapsed="false">
      <c r="A465" s="0" t="n">
        <v>464</v>
      </c>
      <c r="B465" s="0" t="s">
        <v>636</v>
      </c>
      <c r="C465" s="0" t="s">
        <v>281</v>
      </c>
      <c r="D465" s="0" t="s">
        <v>847</v>
      </c>
      <c r="E465" s="0" t="s">
        <v>8</v>
      </c>
      <c r="G465" s="3" t="n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customFormat="false" ht="14.25" hidden="false" customHeight="false" outlineLevel="0" collapsed="false">
      <c r="A466" s="0" t="n">
        <v>465</v>
      </c>
      <c r="B466" s="0" t="s">
        <v>261</v>
      </c>
      <c r="C466" s="0" t="s">
        <v>848</v>
      </c>
      <c r="D466" s="0" t="s">
        <v>849</v>
      </c>
      <c r="E466" s="0" t="s">
        <v>8</v>
      </c>
      <c r="G466" s="3" t="n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customFormat="false" ht="14.25" hidden="false" customHeight="false" outlineLevel="0" collapsed="false">
      <c r="A467" s="0" t="n">
        <v>466</v>
      </c>
      <c r="B467" s="0" t="s">
        <v>210</v>
      </c>
      <c r="C467" s="0" t="s">
        <v>214</v>
      </c>
      <c r="D467" s="0" t="s">
        <v>850</v>
      </c>
      <c r="E467" s="0" t="s">
        <v>15</v>
      </c>
      <c r="G467" s="3" t="n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customFormat="false" ht="14.25" hidden="false" customHeight="false" outlineLevel="0" collapsed="false">
      <c r="A468" s="0" t="n">
        <v>467</v>
      </c>
      <c r="B468" s="0" t="s">
        <v>134</v>
      </c>
      <c r="C468" s="0" t="s">
        <v>534</v>
      </c>
      <c r="D468" s="0" t="s">
        <v>851</v>
      </c>
      <c r="E468" s="0" t="s">
        <v>15</v>
      </c>
      <c r="G468" s="3" t="n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customFormat="false" ht="14.25" hidden="false" customHeight="false" outlineLevel="0" collapsed="false">
      <c r="A469" s="0" t="n">
        <v>468</v>
      </c>
      <c r="B469" s="0" t="s">
        <v>269</v>
      </c>
      <c r="C469" s="0" t="s">
        <v>69</v>
      </c>
      <c r="D469" s="0" t="s">
        <v>852</v>
      </c>
      <c r="E469" s="0" t="s">
        <v>15</v>
      </c>
      <c r="G469" s="3" t="n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customFormat="false" ht="14.25" hidden="false" customHeight="false" outlineLevel="0" collapsed="false">
      <c r="A470" s="0" t="n">
        <v>469</v>
      </c>
      <c r="B470" s="0" t="s">
        <v>853</v>
      </c>
      <c r="C470" s="0" t="s">
        <v>473</v>
      </c>
      <c r="D470" s="0" t="s">
        <v>854</v>
      </c>
      <c r="E470" s="0" t="s">
        <v>15</v>
      </c>
      <c r="G470" s="3" t="n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customFormat="false" ht="14.25" hidden="false" customHeight="false" outlineLevel="0" collapsed="false">
      <c r="A471" s="0" t="n">
        <v>470</v>
      </c>
      <c r="B471" s="0" t="s">
        <v>115</v>
      </c>
      <c r="C471" s="0" t="s">
        <v>138</v>
      </c>
      <c r="D471" s="0" t="s">
        <v>855</v>
      </c>
      <c r="E471" s="0" t="s">
        <v>15</v>
      </c>
      <c r="G471" s="3" t="n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customFormat="false" ht="14.25" hidden="false" customHeight="false" outlineLevel="0" collapsed="false">
      <c r="A472" s="0" t="n">
        <v>471</v>
      </c>
      <c r="B472" s="0" t="s">
        <v>62</v>
      </c>
      <c r="C472" s="0" t="s">
        <v>471</v>
      </c>
      <c r="D472" s="0" t="s">
        <v>856</v>
      </c>
      <c r="E472" s="0" t="s">
        <v>15</v>
      </c>
      <c r="G472" s="3" t="n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customFormat="false" ht="14.25" hidden="false" customHeight="false" outlineLevel="0" collapsed="false">
      <c r="A473" s="0" t="n">
        <v>472</v>
      </c>
      <c r="B473" s="0" t="s">
        <v>176</v>
      </c>
      <c r="C473" s="0" t="s">
        <v>129</v>
      </c>
      <c r="D473" s="0" t="s">
        <v>857</v>
      </c>
      <c r="E473" s="0" t="s">
        <v>15</v>
      </c>
      <c r="G473" s="3" t="n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customFormat="false" ht="14.25" hidden="false" customHeight="false" outlineLevel="0" collapsed="false">
      <c r="A474" s="0" t="n">
        <v>473</v>
      </c>
      <c r="B474" s="0" t="s">
        <v>123</v>
      </c>
      <c r="C474" s="0" t="s">
        <v>476</v>
      </c>
      <c r="D474" s="0" t="s">
        <v>858</v>
      </c>
      <c r="E474" s="0" t="s">
        <v>15</v>
      </c>
      <c r="G474" s="3" t="n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customFormat="false" ht="14.25" hidden="false" customHeight="false" outlineLevel="0" collapsed="false">
      <c r="A475" s="0" t="n">
        <v>474</v>
      </c>
      <c r="B475" s="0" t="s">
        <v>859</v>
      </c>
      <c r="C475" s="0" t="s">
        <v>860</v>
      </c>
      <c r="D475" s="0" t="s">
        <v>861</v>
      </c>
      <c r="E475" s="0" t="s">
        <v>8</v>
      </c>
      <c r="G475" s="3" t="n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customFormat="false" ht="14.25" hidden="false" customHeight="false" outlineLevel="0" collapsed="false">
      <c r="A476" s="0" t="n">
        <v>475</v>
      </c>
      <c r="B476" s="0" t="s">
        <v>207</v>
      </c>
      <c r="C476" s="0" t="s">
        <v>140</v>
      </c>
      <c r="D476" s="0" t="s">
        <v>862</v>
      </c>
      <c r="E476" s="0" t="s">
        <v>8</v>
      </c>
      <c r="G476" s="3" t="n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customFormat="false" ht="14.25" hidden="false" customHeight="false" outlineLevel="0" collapsed="false">
      <c r="A477" s="0" t="n">
        <v>476</v>
      </c>
      <c r="B477" s="0" t="s">
        <v>377</v>
      </c>
      <c r="C477" s="0" t="s">
        <v>532</v>
      </c>
      <c r="D477" s="0" t="s">
        <v>863</v>
      </c>
      <c r="E477" s="0" t="s">
        <v>15</v>
      </c>
      <c r="G477" s="3" t="n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customFormat="false" ht="14.25" hidden="false" customHeight="false" outlineLevel="0" collapsed="false">
      <c r="A478" s="0" t="n">
        <v>477</v>
      </c>
      <c r="B478" s="0" t="s">
        <v>134</v>
      </c>
      <c r="C478" s="0" t="s">
        <v>145</v>
      </c>
      <c r="D478" s="0" t="s">
        <v>864</v>
      </c>
      <c r="E478" s="0" t="s">
        <v>15</v>
      </c>
      <c r="G478" s="3" t="n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customFormat="false" ht="14.25" hidden="false" customHeight="false" outlineLevel="0" collapsed="false">
      <c r="A479" s="0" t="n">
        <v>478</v>
      </c>
      <c r="B479" s="0" t="s">
        <v>865</v>
      </c>
      <c r="C479" s="0" t="s">
        <v>618</v>
      </c>
      <c r="D479" s="0" t="s">
        <v>866</v>
      </c>
      <c r="E479" s="0" t="s">
        <v>8</v>
      </c>
      <c r="G479" s="3" t="n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customFormat="false" ht="14.25" hidden="false" customHeight="false" outlineLevel="0" collapsed="false">
      <c r="A480" s="0" t="n">
        <v>479</v>
      </c>
      <c r="B480" s="0" t="s">
        <v>774</v>
      </c>
      <c r="C480" s="0" t="s">
        <v>867</v>
      </c>
      <c r="D480" s="0" t="s">
        <v>868</v>
      </c>
      <c r="E480" s="0" t="s">
        <v>15</v>
      </c>
      <c r="G480" s="3" t="n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customFormat="false" ht="14.25" hidden="false" customHeight="false" outlineLevel="0" collapsed="false">
      <c r="A481" s="0" t="n">
        <v>480</v>
      </c>
      <c r="B481" s="0" t="s">
        <v>301</v>
      </c>
      <c r="C481" s="0" t="s">
        <v>335</v>
      </c>
      <c r="D481" s="0" t="s">
        <v>869</v>
      </c>
      <c r="E481" s="0" t="s">
        <v>8</v>
      </c>
      <c r="G481" s="3" t="n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customFormat="false" ht="14.25" hidden="false" customHeight="false" outlineLevel="0" collapsed="false">
      <c r="A482" s="0" t="n">
        <v>481</v>
      </c>
      <c r="B482" s="0" t="s">
        <v>9</v>
      </c>
      <c r="C482" s="0" t="s">
        <v>379</v>
      </c>
      <c r="D482" s="0" t="s">
        <v>870</v>
      </c>
      <c r="E482" s="0" t="s">
        <v>8</v>
      </c>
      <c r="G482" s="3" t="n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customFormat="false" ht="14.25" hidden="false" customHeight="false" outlineLevel="0" collapsed="false">
      <c r="A483" s="0" t="n">
        <v>482</v>
      </c>
      <c r="B483" s="0" t="s">
        <v>120</v>
      </c>
      <c r="C483" s="0" t="s">
        <v>348</v>
      </c>
      <c r="D483" s="0" t="s">
        <v>871</v>
      </c>
      <c r="E483" s="0" t="s">
        <v>8</v>
      </c>
      <c r="G483" s="3" t="n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customFormat="false" ht="14.25" hidden="false" customHeight="false" outlineLevel="0" collapsed="false">
      <c r="A484" s="0" t="n">
        <v>483</v>
      </c>
      <c r="B484" s="0" t="s">
        <v>660</v>
      </c>
      <c r="C484" s="0" t="s">
        <v>171</v>
      </c>
      <c r="D484" s="0" t="s">
        <v>872</v>
      </c>
      <c r="E484" s="0" t="s">
        <v>15</v>
      </c>
      <c r="G484" s="3" t="n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customFormat="false" ht="14.25" hidden="false" customHeight="false" outlineLevel="0" collapsed="false">
      <c r="A485" s="0" t="n">
        <v>484</v>
      </c>
      <c r="B485" s="0" t="s">
        <v>414</v>
      </c>
      <c r="C485" s="0" t="s">
        <v>832</v>
      </c>
      <c r="D485" s="0" t="s">
        <v>873</v>
      </c>
      <c r="E485" s="0" t="s">
        <v>8</v>
      </c>
      <c r="G485" s="3" t="n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customFormat="false" ht="14.25" hidden="false" customHeight="false" outlineLevel="0" collapsed="false">
      <c r="A486" s="0" t="n">
        <v>485</v>
      </c>
      <c r="B486" s="0" t="s">
        <v>370</v>
      </c>
      <c r="C486" s="0" t="s">
        <v>471</v>
      </c>
      <c r="D486" s="0" t="s">
        <v>874</v>
      </c>
      <c r="E486" s="0" t="s">
        <v>15</v>
      </c>
      <c r="G486" s="3" t="n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customFormat="false" ht="14.25" hidden="false" customHeight="false" outlineLevel="0" collapsed="false">
      <c r="A487" s="0" t="n">
        <v>486</v>
      </c>
      <c r="B487" s="0" t="s">
        <v>266</v>
      </c>
      <c r="C487" s="0" t="s">
        <v>600</v>
      </c>
      <c r="D487" s="0" t="s">
        <v>875</v>
      </c>
      <c r="E487" s="0" t="s">
        <v>15</v>
      </c>
      <c r="G487" s="3" t="n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customFormat="false" ht="14.25" hidden="false" customHeight="false" outlineLevel="0" collapsed="false">
      <c r="A488" s="0" t="n">
        <v>487</v>
      </c>
      <c r="B488" s="0" t="s">
        <v>230</v>
      </c>
      <c r="C488" s="0" t="s">
        <v>55</v>
      </c>
      <c r="D488" s="0" t="s">
        <v>876</v>
      </c>
      <c r="E488" s="0" t="s">
        <v>15</v>
      </c>
      <c r="G488" s="3" t="n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customFormat="false" ht="14.25" hidden="false" customHeight="false" outlineLevel="0" collapsed="false">
      <c r="A489" s="0" t="n">
        <v>488</v>
      </c>
      <c r="B489" s="0" t="s">
        <v>91</v>
      </c>
      <c r="C489" s="0" t="s">
        <v>219</v>
      </c>
      <c r="D489" s="0" t="s">
        <v>877</v>
      </c>
      <c r="E489" s="0" t="s">
        <v>8</v>
      </c>
      <c r="G489" s="3" t="n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customFormat="false" ht="14.25" hidden="false" customHeight="false" outlineLevel="0" collapsed="false">
      <c r="A490" s="0" t="n">
        <v>489</v>
      </c>
      <c r="B490" s="0" t="s">
        <v>45</v>
      </c>
      <c r="C490" s="0" t="s">
        <v>198</v>
      </c>
      <c r="D490" s="0" t="s">
        <v>878</v>
      </c>
      <c r="E490" s="0" t="s">
        <v>15</v>
      </c>
      <c r="G490" s="3" t="n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customFormat="false" ht="14.25" hidden="false" customHeight="false" outlineLevel="0" collapsed="false">
      <c r="A491" s="0" t="n">
        <v>490</v>
      </c>
      <c r="B491" s="0" t="s">
        <v>599</v>
      </c>
      <c r="C491" s="0" t="s">
        <v>701</v>
      </c>
      <c r="D491" s="0" t="s">
        <v>879</v>
      </c>
      <c r="E491" s="0" t="s">
        <v>8</v>
      </c>
      <c r="G491" s="3" t="n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customFormat="false" ht="14.25" hidden="false" customHeight="false" outlineLevel="0" collapsed="false">
      <c r="A492" s="0" t="n">
        <v>491</v>
      </c>
      <c r="B492" s="0" t="s">
        <v>383</v>
      </c>
      <c r="C492" s="0" t="s">
        <v>128</v>
      </c>
      <c r="D492" s="0" t="s">
        <v>880</v>
      </c>
      <c r="E492" s="0" t="s">
        <v>8</v>
      </c>
      <c r="G492" s="3" t="n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customFormat="false" ht="14.25" hidden="false" customHeight="false" outlineLevel="0" collapsed="false">
      <c r="A493" s="0" t="n">
        <v>492</v>
      </c>
      <c r="B493" s="0" t="s">
        <v>97</v>
      </c>
      <c r="C493" s="0" t="s">
        <v>795</v>
      </c>
      <c r="D493" s="0" t="s">
        <v>881</v>
      </c>
      <c r="E493" s="0" t="s">
        <v>15</v>
      </c>
      <c r="G493" s="3" t="n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customFormat="false" ht="14.25" hidden="false" customHeight="false" outlineLevel="0" collapsed="false">
      <c r="A494" s="0" t="n">
        <v>493</v>
      </c>
      <c r="B494" s="0" t="s">
        <v>226</v>
      </c>
      <c r="C494" s="0" t="s">
        <v>342</v>
      </c>
      <c r="D494" s="0" t="s">
        <v>882</v>
      </c>
      <c r="E494" s="0" t="s">
        <v>8</v>
      </c>
      <c r="G494" s="3" t="n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customFormat="false" ht="14.25" hidden="false" customHeight="false" outlineLevel="0" collapsed="false">
      <c r="A495" s="0" t="n">
        <v>494</v>
      </c>
      <c r="B495" s="0" t="s">
        <v>204</v>
      </c>
      <c r="C495" s="0" t="s">
        <v>694</v>
      </c>
      <c r="D495" s="0" t="s">
        <v>883</v>
      </c>
      <c r="E495" s="0" t="s">
        <v>8</v>
      </c>
      <c r="G495" s="3" t="n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customFormat="false" ht="14.25" hidden="false" customHeight="false" outlineLevel="0" collapsed="false">
      <c r="A496" s="0" t="n">
        <v>495</v>
      </c>
      <c r="B496" s="0" t="s">
        <v>396</v>
      </c>
      <c r="C496" s="0" t="s">
        <v>884</v>
      </c>
      <c r="D496" s="0" t="s">
        <v>885</v>
      </c>
      <c r="E496" s="0" t="s">
        <v>15</v>
      </c>
      <c r="G496" s="3" t="n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customFormat="false" ht="14.25" hidden="false" customHeight="false" outlineLevel="0" collapsed="false">
      <c r="A497" s="0" t="n">
        <v>496</v>
      </c>
      <c r="B497" s="0" t="s">
        <v>277</v>
      </c>
      <c r="C497" s="0" t="s">
        <v>886</v>
      </c>
      <c r="D497" s="0" t="s">
        <v>887</v>
      </c>
      <c r="E497" s="0" t="s">
        <v>15</v>
      </c>
      <c r="G497" s="3" t="n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customFormat="false" ht="14.25" hidden="false" customHeight="false" outlineLevel="0" collapsed="false">
      <c r="A498" s="0" t="n">
        <v>497</v>
      </c>
      <c r="B498" s="0" t="s">
        <v>865</v>
      </c>
      <c r="C498" s="0" t="s">
        <v>324</v>
      </c>
      <c r="D498" s="0" t="s">
        <v>888</v>
      </c>
      <c r="E498" s="0" t="s">
        <v>8</v>
      </c>
      <c r="G498" s="3" t="n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customFormat="false" ht="14.25" hidden="false" customHeight="false" outlineLevel="0" collapsed="false">
      <c r="A499" s="0" t="n">
        <v>498</v>
      </c>
      <c r="B499" s="0" t="s">
        <v>859</v>
      </c>
      <c r="C499" s="0" t="s">
        <v>6</v>
      </c>
      <c r="D499" s="0" t="s">
        <v>889</v>
      </c>
      <c r="E499" s="0" t="s">
        <v>8</v>
      </c>
      <c r="G499" s="3" t="n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customFormat="false" ht="14.25" hidden="false" customHeight="false" outlineLevel="0" collapsed="false">
      <c r="A500" s="0" t="n">
        <v>499</v>
      </c>
      <c r="B500" s="0" t="s">
        <v>890</v>
      </c>
      <c r="C500" s="0" t="s">
        <v>827</v>
      </c>
      <c r="D500" s="0" t="s">
        <v>891</v>
      </c>
      <c r="E500" s="0" t="s">
        <v>15</v>
      </c>
      <c r="G500" s="3" t="n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customFormat="false" ht="14.25" hidden="false" customHeight="false" outlineLevel="0" collapsed="false">
      <c r="A501" s="0" t="n">
        <v>500</v>
      </c>
      <c r="B501" s="0" t="s">
        <v>138</v>
      </c>
      <c r="C501" s="0" t="s">
        <v>460</v>
      </c>
      <c r="D501" s="0" t="s">
        <v>892</v>
      </c>
      <c r="E501" s="0" t="s">
        <v>15</v>
      </c>
      <c r="G501" s="3" t="n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customFormat="false" ht="14.25" hidden="false" customHeight="false" outlineLevel="0" collapsed="false">
      <c r="A502" s="0" t="n">
        <v>501</v>
      </c>
      <c r="B502" s="0" t="s">
        <v>354</v>
      </c>
      <c r="C502" s="0" t="s">
        <v>126</v>
      </c>
      <c r="D502" s="0" t="s">
        <v>893</v>
      </c>
      <c r="E502" s="0" t="s">
        <v>8</v>
      </c>
      <c r="G502" s="3" t="n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customFormat="false" ht="14.25" hidden="false" customHeight="false" outlineLevel="0" collapsed="false">
      <c r="A503" s="0" t="n">
        <v>502</v>
      </c>
      <c r="B503" s="0" t="s">
        <v>412</v>
      </c>
      <c r="C503" s="0" t="s">
        <v>894</v>
      </c>
      <c r="D503" s="0" t="s">
        <v>895</v>
      </c>
      <c r="E503" s="0" t="s">
        <v>15</v>
      </c>
      <c r="G503" s="3" t="n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customFormat="false" ht="14.25" hidden="false" customHeight="false" outlineLevel="0" collapsed="false">
      <c r="A504" s="0" t="n">
        <v>503</v>
      </c>
      <c r="B504" s="0" t="s">
        <v>890</v>
      </c>
      <c r="C504" s="0" t="s">
        <v>299</v>
      </c>
      <c r="D504" s="0" t="s">
        <v>896</v>
      </c>
      <c r="E504" s="0" t="s">
        <v>15</v>
      </c>
      <c r="G504" s="3" t="n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customFormat="false" ht="14.25" hidden="false" customHeight="false" outlineLevel="0" collapsed="false">
      <c r="A505" s="0" t="n">
        <v>504</v>
      </c>
      <c r="B505" s="0" t="s">
        <v>170</v>
      </c>
      <c r="C505" s="0" t="s">
        <v>624</v>
      </c>
      <c r="D505" s="0" t="s">
        <v>897</v>
      </c>
      <c r="E505" s="0" t="s">
        <v>8</v>
      </c>
      <c r="G505" s="3" t="n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customFormat="false" ht="14.25" hidden="false" customHeight="false" outlineLevel="0" collapsed="false">
      <c r="A506" s="0" t="n">
        <v>505</v>
      </c>
      <c r="B506" s="0" t="s">
        <v>565</v>
      </c>
      <c r="C506" s="0" t="s">
        <v>498</v>
      </c>
      <c r="D506" s="0" t="s">
        <v>898</v>
      </c>
      <c r="E506" s="0" t="s">
        <v>8</v>
      </c>
      <c r="G506" s="3" t="n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customFormat="false" ht="14.25" hidden="false" customHeight="false" outlineLevel="0" collapsed="false">
      <c r="A507" s="0" t="n">
        <v>506</v>
      </c>
      <c r="B507" s="0" t="s">
        <v>207</v>
      </c>
      <c r="C507" s="0" t="s">
        <v>714</v>
      </c>
      <c r="D507" s="0" t="s">
        <v>899</v>
      </c>
      <c r="E507" s="0" t="s">
        <v>8</v>
      </c>
      <c r="G507" s="3" t="n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customFormat="false" ht="14.25" hidden="false" customHeight="false" outlineLevel="0" collapsed="false">
      <c r="A508" s="0" t="n">
        <v>507</v>
      </c>
      <c r="B508" s="0" t="s">
        <v>170</v>
      </c>
      <c r="C508" s="0" t="s">
        <v>747</v>
      </c>
      <c r="D508" s="0" t="s">
        <v>900</v>
      </c>
      <c r="E508" s="0" t="s">
        <v>8</v>
      </c>
      <c r="G508" s="3" t="n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customFormat="false" ht="14.25" hidden="false" customHeight="false" outlineLevel="0" collapsed="false">
      <c r="A509" s="0" t="n">
        <v>508</v>
      </c>
      <c r="B509" s="0" t="s">
        <v>150</v>
      </c>
      <c r="C509" s="0" t="s">
        <v>10</v>
      </c>
      <c r="D509" s="0" t="s">
        <v>901</v>
      </c>
      <c r="E509" s="0" t="s">
        <v>15</v>
      </c>
      <c r="G509" s="3" t="n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customFormat="false" ht="14.25" hidden="false" customHeight="false" outlineLevel="0" collapsed="false">
      <c r="A510" s="0" t="n">
        <v>509</v>
      </c>
      <c r="B510" s="0" t="s">
        <v>501</v>
      </c>
      <c r="C510" s="0" t="s">
        <v>588</v>
      </c>
      <c r="D510" s="0" t="s">
        <v>902</v>
      </c>
      <c r="E510" s="0" t="s">
        <v>8</v>
      </c>
      <c r="G510" s="3" t="n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customFormat="false" ht="14.25" hidden="false" customHeight="false" outlineLevel="0" collapsed="false">
      <c r="A511" s="0" t="n">
        <v>510</v>
      </c>
      <c r="B511" s="0" t="s">
        <v>536</v>
      </c>
      <c r="C511" s="0" t="s">
        <v>49</v>
      </c>
      <c r="D511" s="0" t="s">
        <v>903</v>
      </c>
      <c r="E511" s="0" t="s">
        <v>8</v>
      </c>
      <c r="G511" s="3" t="n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customFormat="false" ht="14.25" hidden="false" customHeight="false" outlineLevel="0" collapsed="false">
      <c r="A512" s="0" t="n">
        <v>511</v>
      </c>
      <c r="B512" s="0" t="s">
        <v>22</v>
      </c>
      <c r="C512" s="0" t="s">
        <v>813</v>
      </c>
      <c r="D512" s="0" t="s">
        <v>904</v>
      </c>
      <c r="E512" s="0" t="s">
        <v>15</v>
      </c>
      <c r="G512" s="3" t="n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customFormat="false" ht="14.25" hidden="false" customHeight="false" outlineLevel="0" collapsed="false">
      <c r="A513" s="0" t="n">
        <v>512</v>
      </c>
      <c r="B513" s="0" t="s">
        <v>370</v>
      </c>
      <c r="C513" s="0" t="s">
        <v>414</v>
      </c>
      <c r="D513" s="0" t="s">
        <v>905</v>
      </c>
      <c r="E513" s="0" t="s">
        <v>15</v>
      </c>
      <c r="G513" s="3" t="n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customFormat="false" ht="14.25" hidden="false" customHeight="false" outlineLevel="0" collapsed="false">
      <c r="A514" s="0" t="n">
        <v>513</v>
      </c>
      <c r="B514" s="0" t="s">
        <v>906</v>
      </c>
      <c r="C514" s="0" t="s">
        <v>394</v>
      </c>
      <c r="D514" s="0" t="s">
        <v>907</v>
      </c>
      <c r="E514" s="0" t="s">
        <v>8</v>
      </c>
      <c r="G514" s="3" t="n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customFormat="false" ht="14.25" hidden="false" customHeight="false" outlineLevel="0" collapsed="false">
      <c r="A515" s="0" t="n">
        <v>514</v>
      </c>
      <c r="B515" s="0" t="s">
        <v>451</v>
      </c>
      <c r="C515" s="0" t="s">
        <v>244</v>
      </c>
      <c r="D515" s="0" t="s">
        <v>908</v>
      </c>
      <c r="E515" s="0" t="s">
        <v>8</v>
      </c>
      <c r="G515" s="3" t="n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customFormat="false" ht="14.25" hidden="false" customHeight="false" outlineLevel="0" collapsed="false">
      <c r="A516" s="0" t="n">
        <v>515</v>
      </c>
      <c r="B516" s="0" t="s">
        <v>688</v>
      </c>
      <c r="C516" s="0" t="s">
        <v>909</v>
      </c>
      <c r="D516" s="0" t="s">
        <v>910</v>
      </c>
      <c r="E516" s="0" t="s">
        <v>15</v>
      </c>
      <c r="G516" s="3" t="n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customFormat="false" ht="14.25" hidden="false" customHeight="false" outlineLevel="0" collapsed="false">
      <c r="A517" s="0" t="n">
        <v>516</v>
      </c>
      <c r="B517" s="0" t="s">
        <v>565</v>
      </c>
      <c r="C517" s="0" t="s">
        <v>911</v>
      </c>
      <c r="D517" s="0" t="s">
        <v>912</v>
      </c>
      <c r="E517" s="0" t="s">
        <v>8</v>
      </c>
      <c r="G517" s="3" t="n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customFormat="false" ht="14.25" hidden="false" customHeight="false" outlineLevel="0" collapsed="false">
      <c r="A518" s="0" t="n">
        <v>517</v>
      </c>
      <c r="B518" s="0" t="s">
        <v>94</v>
      </c>
      <c r="C518" s="0" t="s">
        <v>346</v>
      </c>
      <c r="D518" s="0" t="s">
        <v>913</v>
      </c>
      <c r="E518" s="0" t="s">
        <v>15</v>
      </c>
      <c r="G518" s="3" t="n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customFormat="false" ht="14.25" hidden="false" customHeight="false" outlineLevel="0" collapsed="false">
      <c r="A519" s="0" t="n">
        <v>518</v>
      </c>
      <c r="B519" s="0" t="s">
        <v>108</v>
      </c>
      <c r="C519" s="0" t="s">
        <v>296</v>
      </c>
      <c r="D519" s="0" t="s">
        <v>914</v>
      </c>
      <c r="E519" s="0" t="s">
        <v>8</v>
      </c>
      <c r="G519" s="3" t="n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customFormat="false" ht="14.25" hidden="false" customHeight="false" outlineLevel="0" collapsed="false">
      <c r="A520" s="0" t="n">
        <v>519</v>
      </c>
      <c r="B520" s="0" t="s">
        <v>569</v>
      </c>
      <c r="C520" s="0" t="s">
        <v>476</v>
      </c>
      <c r="D520" s="0" t="s">
        <v>915</v>
      </c>
      <c r="E520" s="0" t="s">
        <v>15</v>
      </c>
      <c r="G520" s="3" t="n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customFormat="false" ht="14.25" hidden="false" customHeight="false" outlineLevel="0" collapsed="false">
      <c r="A521" s="0" t="n">
        <v>520</v>
      </c>
      <c r="B521" s="0" t="s">
        <v>491</v>
      </c>
      <c r="C521" s="0" t="s">
        <v>55</v>
      </c>
      <c r="D521" s="0" t="s">
        <v>916</v>
      </c>
      <c r="E521" s="0" t="s">
        <v>8</v>
      </c>
      <c r="G521" s="3" t="n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customFormat="false" ht="14.25" hidden="false" customHeight="false" outlineLevel="0" collapsed="false">
      <c r="A522" s="0" t="n">
        <v>521</v>
      </c>
      <c r="B522" s="0" t="s">
        <v>501</v>
      </c>
      <c r="C522" s="0" t="s">
        <v>80</v>
      </c>
      <c r="D522" s="0" t="s">
        <v>917</v>
      </c>
      <c r="E522" s="0" t="s">
        <v>8</v>
      </c>
      <c r="G522" s="3" t="n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customFormat="false" ht="14.25" hidden="false" customHeight="false" outlineLevel="0" collapsed="false">
      <c r="A523" s="0" t="n">
        <v>522</v>
      </c>
      <c r="B523" s="0" t="s">
        <v>636</v>
      </c>
      <c r="C523" s="0" t="s">
        <v>894</v>
      </c>
      <c r="D523" s="0" t="s">
        <v>918</v>
      </c>
      <c r="E523" s="0" t="s">
        <v>8</v>
      </c>
      <c r="G523" s="3" t="n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customFormat="false" ht="14.25" hidden="false" customHeight="false" outlineLevel="0" collapsed="false">
      <c r="A524" s="0" t="n">
        <v>523</v>
      </c>
      <c r="B524" s="0" t="s">
        <v>354</v>
      </c>
      <c r="C524" s="0" t="s">
        <v>771</v>
      </c>
      <c r="D524" s="0" t="s">
        <v>919</v>
      </c>
      <c r="E524" s="0" t="s">
        <v>8</v>
      </c>
      <c r="G524" s="3" t="n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customFormat="false" ht="14.25" hidden="false" customHeight="false" outlineLevel="0" collapsed="false">
      <c r="A525" s="0" t="n">
        <v>524</v>
      </c>
      <c r="B525" s="0" t="s">
        <v>5</v>
      </c>
      <c r="C525" s="0" t="s">
        <v>66</v>
      </c>
      <c r="D525" s="0" t="s">
        <v>920</v>
      </c>
      <c r="E525" s="0" t="s">
        <v>8</v>
      </c>
      <c r="G525" s="3" t="n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customFormat="false" ht="14.25" hidden="false" customHeight="false" outlineLevel="0" collapsed="false">
      <c r="A526" s="0" t="n">
        <v>525</v>
      </c>
      <c r="B526" s="0" t="s">
        <v>781</v>
      </c>
      <c r="C526" s="0" t="s">
        <v>86</v>
      </c>
      <c r="D526" s="0" t="s">
        <v>921</v>
      </c>
      <c r="E526" s="0" t="s">
        <v>8</v>
      </c>
      <c r="G526" s="3" t="n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customFormat="false" ht="14.25" hidden="false" customHeight="false" outlineLevel="0" collapsed="false">
      <c r="A527" s="0" t="n">
        <v>526</v>
      </c>
      <c r="B527" s="0" t="s">
        <v>176</v>
      </c>
      <c r="C527" s="0" t="s">
        <v>526</v>
      </c>
      <c r="D527" s="0" t="s">
        <v>922</v>
      </c>
      <c r="E527" s="0" t="s">
        <v>15</v>
      </c>
      <c r="G527" s="3" t="n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customFormat="false" ht="14.25" hidden="false" customHeight="false" outlineLevel="0" collapsed="false">
      <c r="A528" s="0" t="n">
        <v>527</v>
      </c>
      <c r="B528" s="0" t="s">
        <v>216</v>
      </c>
      <c r="C528" s="0" t="s">
        <v>639</v>
      </c>
      <c r="D528" s="0" t="s">
        <v>923</v>
      </c>
      <c r="E528" s="0" t="s">
        <v>15</v>
      </c>
      <c r="G528" s="3" t="n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customFormat="false" ht="14.25" hidden="false" customHeight="false" outlineLevel="0" collapsed="false">
      <c r="A529" s="0" t="n">
        <v>528</v>
      </c>
      <c r="B529" s="0" t="s">
        <v>157</v>
      </c>
      <c r="C529" s="0" t="s">
        <v>464</v>
      </c>
      <c r="D529" s="0" t="s">
        <v>924</v>
      </c>
      <c r="E529" s="0" t="s">
        <v>15</v>
      </c>
      <c r="G529" s="3" t="n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customFormat="false" ht="14.25" hidden="false" customHeight="false" outlineLevel="0" collapsed="false">
      <c r="A530" s="0" t="n">
        <v>529</v>
      </c>
      <c r="B530" s="0" t="s">
        <v>448</v>
      </c>
      <c r="C530" s="0" t="s">
        <v>486</v>
      </c>
      <c r="D530" s="0" t="s">
        <v>925</v>
      </c>
      <c r="E530" s="0" t="s">
        <v>8</v>
      </c>
      <c r="G530" s="3" t="n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customFormat="false" ht="14.25" hidden="false" customHeight="false" outlineLevel="0" collapsed="false">
      <c r="A531" s="0" t="n">
        <v>530</v>
      </c>
      <c r="B531" s="0" t="s">
        <v>377</v>
      </c>
      <c r="C531" s="0" t="s">
        <v>157</v>
      </c>
      <c r="D531" s="0" t="s">
        <v>926</v>
      </c>
      <c r="E531" s="0" t="s">
        <v>15</v>
      </c>
      <c r="G531" s="3" t="n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customFormat="false" ht="14.25" hidden="false" customHeight="false" outlineLevel="0" collapsed="false">
      <c r="A532" s="0" t="n">
        <v>531</v>
      </c>
      <c r="B532" s="0" t="s">
        <v>611</v>
      </c>
      <c r="C532" s="0" t="s">
        <v>927</v>
      </c>
      <c r="D532" s="0" t="s">
        <v>928</v>
      </c>
      <c r="E532" s="0" t="s">
        <v>15</v>
      </c>
      <c r="G532" s="3" t="n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customFormat="false" ht="14.25" hidden="false" customHeight="false" outlineLevel="0" collapsed="false">
      <c r="A533" s="0" t="n">
        <v>532</v>
      </c>
      <c r="B533" s="0" t="s">
        <v>929</v>
      </c>
      <c r="C533" s="0" t="s">
        <v>930</v>
      </c>
      <c r="D533" s="0" t="s">
        <v>931</v>
      </c>
      <c r="E533" s="0" t="s">
        <v>15</v>
      </c>
      <c r="G533" s="3" t="n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customFormat="false" ht="14.25" hidden="false" customHeight="false" outlineLevel="0" collapsed="false">
      <c r="A534" s="0" t="n">
        <v>533</v>
      </c>
      <c r="B534" s="0" t="s">
        <v>932</v>
      </c>
      <c r="C534" s="0" t="s">
        <v>639</v>
      </c>
      <c r="D534" s="0" t="s">
        <v>933</v>
      </c>
      <c r="E534" s="0" t="s">
        <v>15</v>
      </c>
      <c r="G534" s="3" t="n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customFormat="false" ht="14.25" hidden="false" customHeight="false" outlineLevel="0" collapsed="false">
      <c r="A535" s="0" t="n">
        <v>534</v>
      </c>
      <c r="B535" s="0" t="s">
        <v>853</v>
      </c>
      <c r="C535" s="0" t="s">
        <v>583</v>
      </c>
      <c r="D535" s="0" t="s">
        <v>934</v>
      </c>
      <c r="E535" s="0" t="s">
        <v>15</v>
      </c>
      <c r="G535" s="3" t="n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customFormat="false" ht="14.25" hidden="false" customHeight="false" outlineLevel="0" collapsed="false">
      <c r="A536" s="0" t="n">
        <v>535</v>
      </c>
      <c r="B536" s="0" t="s">
        <v>105</v>
      </c>
      <c r="C536" s="0" t="s">
        <v>38</v>
      </c>
      <c r="D536" s="0" t="s">
        <v>935</v>
      </c>
      <c r="E536" s="0" t="s">
        <v>15</v>
      </c>
      <c r="G536" s="3" t="n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customFormat="false" ht="14.25" hidden="false" customHeight="false" outlineLevel="0" collapsed="false">
      <c r="A537" s="0" t="n">
        <v>536</v>
      </c>
      <c r="B537" s="0" t="s">
        <v>306</v>
      </c>
      <c r="C537" s="0" t="s">
        <v>275</v>
      </c>
      <c r="D537" s="0" t="s">
        <v>936</v>
      </c>
      <c r="E537" s="0" t="s">
        <v>15</v>
      </c>
      <c r="G537" s="3" t="n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customFormat="false" ht="14.25" hidden="false" customHeight="false" outlineLevel="0" collapsed="false">
      <c r="A538" s="0" t="n">
        <v>537</v>
      </c>
      <c r="B538" s="0" t="s">
        <v>176</v>
      </c>
      <c r="C538" s="0" t="s">
        <v>884</v>
      </c>
      <c r="D538" s="0" t="s">
        <v>937</v>
      </c>
      <c r="E538" s="0" t="s">
        <v>15</v>
      </c>
      <c r="G538" s="3" t="n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customFormat="false" ht="14.25" hidden="false" customHeight="false" outlineLevel="0" collapsed="false">
      <c r="A539" s="0" t="n">
        <v>538</v>
      </c>
      <c r="B539" s="0" t="s">
        <v>480</v>
      </c>
      <c r="C539" s="0" t="s">
        <v>32</v>
      </c>
      <c r="D539" s="0" t="s">
        <v>938</v>
      </c>
      <c r="E539" s="0" t="s">
        <v>8</v>
      </c>
      <c r="G539" s="3" t="n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customFormat="false" ht="14.25" hidden="false" customHeight="false" outlineLevel="0" collapsed="false">
      <c r="A540" s="0" t="n">
        <v>539</v>
      </c>
      <c r="B540" s="0" t="s">
        <v>781</v>
      </c>
      <c r="C540" s="0" t="s">
        <v>506</v>
      </c>
      <c r="D540" s="0" t="s">
        <v>939</v>
      </c>
      <c r="E540" s="0" t="s">
        <v>8</v>
      </c>
      <c r="G540" s="3" t="n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customFormat="false" ht="14.25" hidden="false" customHeight="false" outlineLevel="0" collapsed="false">
      <c r="A541" s="0" t="n">
        <v>540</v>
      </c>
      <c r="B541" s="0" t="s">
        <v>82</v>
      </c>
      <c r="C541" s="0" t="s">
        <v>663</v>
      </c>
      <c r="D541" s="0" t="s">
        <v>940</v>
      </c>
      <c r="E541" s="0" t="s">
        <v>15</v>
      </c>
      <c r="G541" s="3" t="n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customFormat="false" ht="14.25" hidden="false" customHeight="false" outlineLevel="0" collapsed="false">
      <c r="A542" s="0" t="n">
        <v>541</v>
      </c>
      <c r="B542" s="0" t="s">
        <v>79</v>
      </c>
      <c r="C542" s="0" t="s">
        <v>941</v>
      </c>
      <c r="D542" s="0" t="s">
        <v>942</v>
      </c>
      <c r="E542" s="0" t="s">
        <v>8</v>
      </c>
      <c r="G542" s="3" t="n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customFormat="false" ht="14.25" hidden="false" customHeight="false" outlineLevel="0" collapsed="false">
      <c r="A543" s="0" t="n">
        <v>542</v>
      </c>
      <c r="B543" s="0" t="s">
        <v>943</v>
      </c>
      <c r="C543" s="0" t="s">
        <v>284</v>
      </c>
      <c r="D543" s="0" t="s">
        <v>944</v>
      </c>
      <c r="E543" s="0" t="s">
        <v>8</v>
      </c>
      <c r="G543" s="3" t="n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customFormat="false" ht="14.25" hidden="false" customHeight="false" outlineLevel="0" collapsed="false">
      <c r="A544" s="0" t="n">
        <v>543</v>
      </c>
      <c r="B544" s="0" t="s">
        <v>266</v>
      </c>
      <c r="C544" s="0" t="s">
        <v>945</v>
      </c>
      <c r="D544" s="0" t="s">
        <v>946</v>
      </c>
      <c r="E544" s="0" t="s">
        <v>15</v>
      </c>
      <c r="G544" s="3" t="n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customFormat="false" ht="14.25" hidden="false" customHeight="false" outlineLevel="0" collapsed="false">
      <c r="A545" s="0" t="n">
        <v>544</v>
      </c>
      <c r="B545" s="0" t="s">
        <v>51</v>
      </c>
      <c r="C545" s="0" t="s">
        <v>330</v>
      </c>
      <c r="D545" s="0" t="s">
        <v>947</v>
      </c>
      <c r="E545" s="0" t="s">
        <v>15</v>
      </c>
      <c r="G545" s="3" t="n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customFormat="false" ht="14.25" hidden="false" customHeight="false" outlineLevel="0" collapsed="false">
      <c r="A546" s="0" t="n">
        <v>545</v>
      </c>
      <c r="B546" s="0" t="s">
        <v>252</v>
      </c>
      <c r="C546" s="0" t="s">
        <v>948</v>
      </c>
      <c r="D546" s="0" t="s">
        <v>949</v>
      </c>
      <c r="E546" s="0" t="s">
        <v>8</v>
      </c>
      <c r="G546" s="3" t="n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customFormat="false" ht="14.25" hidden="false" customHeight="false" outlineLevel="0" collapsed="false">
      <c r="A547" s="0" t="n">
        <v>546</v>
      </c>
      <c r="B547" s="0" t="s">
        <v>173</v>
      </c>
      <c r="C547" s="0" t="s">
        <v>556</v>
      </c>
      <c r="D547" s="0" t="s">
        <v>950</v>
      </c>
      <c r="E547" s="0" t="s">
        <v>8</v>
      </c>
      <c r="G547" s="3" t="n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customFormat="false" ht="14.25" hidden="false" customHeight="false" outlineLevel="0" collapsed="false">
      <c r="A548" s="0" t="n">
        <v>547</v>
      </c>
      <c r="B548" s="0" t="s">
        <v>480</v>
      </c>
      <c r="C548" s="0" t="s">
        <v>827</v>
      </c>
      <c r="D548" s="0" t="s">
        <v>951</v>
      </c>
      <c r="E548" s="0" t="s">
        <v>8</v>
      </c>
      <c r="G548" s="3" t="n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customFormat="false" ht="14.25" hidden="false" customHeight="false" outlineLevel="0" collapsed="false">
      <c r="A549" s="0" t="n">
        <v>548</v>
      </c>
      <c r="B549" s="0" t="s">
        <v>150</v>
      </c>
      <c r="C549" s="0" t="s">
        <v>427</v>
      </c>
      <c r="D549" s="0" t="s">
        <v>952</v>
      </c>
      <c r="E549" s="0" t="s">
        <v>15</v>
      </c>
      <c r="G549" s="3" t="n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customFormat="false" ht="14.25" hidden="false" customHeight="false" outlineLevel="0" collapsed="false">
      <c r="A550" s="0" t="n">
        <v>549</v>
      </c>
      <c r="B550" s="0" t="s">
        <v>326</v>
      </c>
      <c r="C550" s="0" t="s">
        <v>75</v>
      </c>
      <c r="D550" s="0" t="s">
        <v>953</v>
      </c>
      <c r="E550" s="0" t="s">
        <v>15</v>
      </c>
      <c r="G550" s="3" t="n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customFormat="false" ht="14.25" hidden="false" customHeight="false" outlineLevel="0" collapsed="false">
      <c r="A551" s="0" t="n">
        <v>550</v>
      </c>
      <c r="B551" s="0" t="s">
        <v>604</v>
      </c>
      <c r="C551" s="0" t="s">
        <v>338</v>
      </c>
      <c r="D551" s="0" t="s">
        <v>954</v>
      </c>
      <c r="E551" s="0" t="s">
        <v>8</v>
      </c>
      <c r="G551" s="3" t="n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customFormat="false" ht="14.25" hidden="false" customHeight="false" outlineLevel="0" collapsed="false">
      <c r="A552" s="0" t="n">
        <v>551</v>
      </c>
      <c r="B552" s="0" t="s">
        <v>156</v>
      </c>
      <c r="C552" s="0" t="s">
        <v>63</v>
      </c>
      <c r="D552" s="0" t="s">
        <v>955</v>
      </c>
      <c r="E552" s="0" t="s">
        <v>8</v>
      </c>
      <c r="G552" s="3" t="n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customFormat="false" ht="14.25" hidden="false" customHeight="false" outlineLevel="0" collapsed="false">
      <c r="A553" s="0" t="n">
        <v>552</v>
      </c>
      <c r="B553" s="0" t="s">
        <v>316</v>
      </c>
      <c r="C553" s="0" t="s">
        <v>945</v>
      </c>
      <c r="D553" s="0" t="s">
        <v>956</v>
      </c>
      <c r="E553" s="0" t="s">
        <v>15</v>
      </c>
      <c r="G553" s="3" t="n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customFormat="false" ht="14.25" hidden="false" customHeight="false" outlineLevel="0" collapsed="false">
      <c r="A554" s="0" t="n">
        <v>553</v>
      </c>
      <c r="B554" s="0" t="s">
        <v>688</v>
      </c>
      <c r="C554" s="0" t="s">
        <v>471</v>
      </c>
      <c r="D554" s="0" t="s">
        <v>957</v>
      </c>
      <c r="E554" s="0" t="s">
        <v>15</v>
      </c>
      <c r="G554" s="3" t="n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customFormat="false" ht="14.25" hidden="false" customHeight="false" outlineLevel="0" collapsed="false">
      <c r="A555" s="0" t="n">
        <v>554</v>
      </c>
      <c r="B555" s="0" t="s">
        <v>590</v>
      </c>
      <c r="C555" s="0" t="s">
        <v>665</v>
      </c>
      <c r="D555" s="0" t="s">
        <v>958</v>
      </c>
      <c r="E555" s="0" t="s">
        <v>8</v>
      </c>
      <c r="G555" s="3" t="n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customFormat="false" ht="14.25" hidden="false" customHeight="false" outlineLevel="0" collapsed="false">
      <c r="A556" s="0" t="n">
        <v>555</v>
      </c>
      <c r="B556" s="0" t="s">
        <v>176</v>
      </c>
      <c r="C556" s="0" t="s">
        <v>959</v>
      </c>
      <c r="D556" s="0" t="s">
        <v>960</v>
      </c>
      <c r="E556" s="0" t="s">
        <v>15</v>
      </c>
      <c r="G556" s="3" t="n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customFormat="false" ht="14.25" hidden="false" customHeight="false" outlineLevel="0" collapsed="false">
      <c r="A557" s="0" t="n">
        <v>556</v>
      </c>
      <c r="B557" s="0" t="s">
        <v>115</v>
      </c>
      <c r="C557" s="0" t="s">
        <v>769</v>
      </c>
      <c r="D557" s="0" t="s">
        <v>961</v>
      </c>
      <c r="E557" s="0" t="s">
        <v>15</v>
      </c>
      <c r="G557" s="3" t="n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customFormat="false" ht="14.25" hidden="false" customHeight="false" outlineLevel="0" collapsed="false">
      <c r="A558" s="0" t="n">
        <v>557</v>
      </c>
      <c r="B558" s="0" t="s">
        <v>288</v>
      </c>
      <c r="C558" s="0" t="s">
        <v>208</v>
      </c>
      <c r="D558" s="0" t="s">
        <v>962</v>
      </c>
      <c r="E558" s="0" t="s">
        <v>15</v>
      </c>
      <c r="G558" s="3" t="n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customFormat="false" ht="14.25" hidden="false" customHeight="false" outlineLevel="0" collapsed="false">
      <c r="A559" s="0" t="n">
        <v>558</v>
      </c>
      <c r="B559" s="0" t="s">
        <v>41</v>
      </c>
      <c r="C559" s="0" t="s">
        <v>405</v>
      </c>
      <c r="D559" s="0" t="s">
        <v>963</v>
      </c>
      <c r="E559" s="0" t="s">
        <v>15</v>
      </c>
      <c r="G559" s="3" t="n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customFormat="false" ht="14.25" hidden="false" customHeight="false" outlineLevel="0" collapsed="false">
      <c r="A560" s="0" t="n">
        <v>559</v>
      </c>
      <c r="B560" s="0" t="s">
        <v>964</v>
      </c>
      <c r="C560" s="0" t="s">
        <v>140</v>
      </c>
      <c r="D560" s="0" t="s">
        <v>965</v>
      </c>
      <c r="E560" s="0" t="s">
        <v>8</v>
      </c>
      <c r="G560" s="3" t="n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customFormat="false" ht="14.25" hidden="false" customHeight="false" outlineLevel="0" collapsed="false">
      <c r="A561" s="0" t="n">
        <v>560</v>
      </c>
      <c r="B561" s="0" t="s">
        <v>329</v>
      </c>
      <c r="C561" s="0" t="s">
        <v>665</v>
      </c>
      <c r="D561" s="0" t="s">
        <v>966</v>
      </c>
      <c r="E561" s="0" t="s">
        <v>15</v>
      </c>
      <c r="G561" s="3" t="n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customFormat="false" ht="14.25" hidden="false" customHeight="false" outlineLevel="0" collapsed="false">
      <c r="A562" s="0" t="n">
        <v>561</v>
      </c>
      <c r="B562" s="0" t="s">
        <v>684</v>
      </c>
      <c r="C562" s="0" t="s">
        <v>967</v>
      </c>
      <c r="D562" s="0" t="s">
        <v>968</v>
      </c>
      <c r="E562" s="0" t="s">
        <v>15</v>
      </c>
      <c r="G562" s="3" t="n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customFormat="false" ht="14.25" hidden="false" customHeight="false" outlineLevel="0" collapsed="false">
      <c r="A563" s="0" t="n">
        <v>562</v>
      </c>
      <c r="B563" s="0" t="s">
        <v>31</v>
      </c>
      <c r="C563" s="0" t="s">
        <v>171</v>
      </c>
      <c r="D563" s="0" t="s">
        <v>969</v>
      </c>
      <c r="E563" s="0" t="s">
        <v>15</v>
      </c>
      <c r="G563" s="3" t="n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customFormat="false" ht="14.25" hidden="false" customHeight="false" outlineLevel="0" collapsed="false">
      <c r="A564" s="0" t="n">
        <v>563</v>
      </c>
      <c r="B564" s="0" t="s">
        <v>34</v>
      </c>
      <c r="C564" s="0" t="s">
        <v>714</v>
      </c>
      <c r="D564" s="0" t="s">
        <v>970</v>
      </c>
      <c r="E564" s="0" t="s">
        <v>8</v>
      </c>
      <c r="G564" s="3" t="n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customFormat="false" ht="14.25" hidden="false" customHeight="false" outlineLevel="0" collapsed="false">
      <c r="A565" s="0" t="n">
        <v>564</v>
      </c>
      <c r="B565" s="0" t="s">
        <v>243</v>
      </c>
      <c r="C565" s="0" t="s">
        <v>971</v>
      </c>
      <c r="D565" s="0" t="s">
        <v>972</v>
      </c>
      <c r="E565" s="0" t="s">
        <v>15</v>
      </c>
      <c r="G565" s="3" t="n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customFormat="false" ht="14.25" hidden="false" customHeight="false" outlineLevel="0" collapsed="false">
      <c r="A566" s="0" t="n">
        <v>565</v>
      </c>
      <c r="B566" s="0" t="s">
        <v>599</v>
      </c>
      <c r="C566" s="0" t="s">
        <v>319</v>
      </c>
      <c r="D566" s="0" t="s">
        <v>973</v>
      </c>
      <c r="E566" s="0" t="s">
        <v>8</v>
      </c>
      <c r="G566" s="3" t="n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customFormat="false" ht="14.25" hidden="false" customHeight="false" outlineLevel="0" collapsed="false">
      <c r="A567" s="0" t="n">
        <v>566</v>
      </c>
      <c r="B567" s="0" t="s">
        <v>200</v>
      </c>
      <c r="C567" s="0" t="s">
        <v>974</v>
      </c>
      <c r="D567" s="0" t="s">
        <v>975</v>
      </c>
      <c r="E567" s="0" t="s">
        <v>15</v>
      </c>
      <c r="G567" s="3" t="n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customFormat="false" ht="14.25" hidden="false" customHeight="false" outlineLevel="0" collapsed="false">
      <c r="A568" s="0" t="n">
        <v>567</v>
      </c>
      <c r="B568" s="0" t="s">
        <v>54</v>
      </c>
      <c r="C568" s="0" t="s">
        <v>356</v>
      </c>
      <c r="D568" s="0" t="s">
        <v>976</v>
      </c>
      <c r="E568" s="0" t="s">
        <v>15</v>
      </c>
      <c r="G568" s="3" t="n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customFormat="false" ht="14.25" hidden="false" customHeight="false" outlineLevel="0" collapsed="false">
      <c r="A569" s="0" t="n">
        <v>568</v>
      </c>
      <c r="B569" s="0" t="s">
        <v>482</v>
      </c>
      <c r="C569" s="0" t="s">
        <v>712</v>
      </c>
      <c r="D569" s="0" t="s">
        <v>977</v>
      </c>
      <c r="E569" s="0" t="s">
        <v>15</v>
      </c>
      <c r="G569" s="3" t="n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customFormat="false" ht="14.25" hidden="false" customHeight="false" outlineLevel="0" collapsed="false">
      <c r="A570" s="0" t="n">
        <v>569</v>
      </c>
      <c r="B570" s="0" t="s">
        <v>5</v>
      </c>
      <c r="C570" s="0" t="s">
        <v>978</v>
      </c>
      <c r="D570" s="0" t="s">
        <v>979</v>
      </c>
      <c r="E570" s="0" t="s">
        <v>8</v>
      </c>
      <c r="G570" s="3" t="n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customFormat="false" ht="14.25" hidden="false" customHeight="false" outlineLevel="0" collapsed="false">
      <c r="A571" s="0" t="n">
        <v>570</v>
      </c>
      <c r="B571" s="0" t="s">
        <v>298</v>
      </c>
      <c r="C571" s="0" t="s">
        <v>618</v>
      </c>
      <c r="D571" s="0" t="s">
        <v>980</v>
      </c>
      <c r="E571" s="0" t="s">
        <v>15</v>
      </c>
      <c r="G571" s="3" t="n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customFormat="false" ht="14.25" hidden="false" customHeight="false" outlineLevel="0" collapsed="false">
      <c r="A572" s="0" t="n">
        <v>571</v>
      </c>
      <c r="B572" s="0" t="s">
        <v>166</v>
      </c>
      <c r="C572" s="0" t="s">
        <v>296</v>
      </c>
      <c r="D572" s="0" t="s">
        <v>981</v>
      </c>
      <c r="E572" s="0" t="s">
        <v>8</v>
      </c>
      <c r="G572" s="3" t="n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customFormat="false" ht="14.25" hidden="false" customHeight="false" outlineLevel="0" collapsed="false">
      <c r="A573" s="0" t="n">
        <v>572</v>
      </c>
      <c r="B573" s="0" t="s">
        <v>134</v>
      </c>
      <c r="C573" s="0" t="s">
        <v>886</v>
      </c>
      <c r="D573" s="0" t="s">
        <v>982</v>
      </c>
      <c r="E573" s="0" t="s">
        <v>15</v>
      </c>
      <c r="G573" s="3" t="n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customFormat="false" ht="14.25" hidden="false" customHeight="false" outlineLevel="0" collapsed="false">
      <c r="A574" s="0" t="n">
        <v>573</v>
      </c>
      <c r="B574" s="0" t="s">
        <v>417</v>
      </c>
      <c r="C574" s="0" t="s">
        <v>524</v>
      </c>
      <c r="D574" s="0" t="s">
        <v>983</v>
      </c>
      <c r="E574" s="0" t="s">
        <v>8</v>
      </c>
      <c r="G574" s="3" t="n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customFormat="false" ht="14.25" hidden="false" customHeight="false" outlineLevel="0" collapsed="false">
      <c r="A575" s="0" t="n">
        <v>574</v>
      </c>
      <c r="B575" s="0" t="s">
        <v>523</v>
      </c>
      <c r="C575" s="0" t="s">
        <v>29</v>
      </c>
      <c r="D575" s="0" t="s">
        <v>984</v>
      </c>
      <c r="E575" s="0" t="s">
        <v>8</v>
      </c>
      <c r="G575" s="3" t="n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customFormat="false" ht="14.25" hidden="false" customHeight="false" outlineLevel="0" collapsed="false">
      <c r="A576" s="0" t="n">
        <v>575</v>
      </c>
      <c r="B576" s="0" t="s">
        <v>137</v>
      </c>
      <c r="C576" s="0" t="s">
        <v>795</v>
      </c>
      <c r="D576" s="0" t="s">
        <v>985</v>
      </c>
      <c r="E576" s="0" t="s">
        <v>8</v>
      </c>
      <c r="G576" s="3" t="n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customFormat="false" ht="14.25" hidden="false" customHeight="false" outlineLevel="0" collapsed="false">
      <c r="A577" s="0" t="n">
        <v>576</v>
      </c>
      <c r="B577" s="0" t="s">
        <v>337</v>
      </c>
      <c r="C577" s="0" t="s">
        <v>986</v>
      </c>
      <c r="D577" s="0" t="s">
        <v>987</v>
      </c>
      <c r="E577" s="0" t="s">
        <v>8</v>
      </c>
      <c r="G577" s="3" t="n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customFormat="false" ht="14.25" hidden="false" customHeight="false" outlineLevel="0" collapsed="false">
      <c r="A578" s="0" t="n">
        <v>577</v>
      </c>
      <c r="B578" s="0" t="s">
        <v>204</v>
      </c>
      <c r="C578" s="0" t="s">
        <v>75</v>
      </c>
      <c r="D578" s="0" t="s">
        <v>988</v>
      </c>
      <c r="E578" s="0" t="s">
        <v>8</v>
      </c>
      <c r="G578" s="3" t="n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customFormat="false" ht="14.25" hidden="false" customHeight="false" outlineLevel="0" collapsed="false">
      <c r="A579" s="0" t="n">
        <v>578</v>
      </c>
      <c r="B579" s="0" t="s">
        <v>705</v>
      </c>
      <c r="C579" s="0" t="s">
        <v>219</v>
      </c>
      <c r="D579" s="0" t="s">
        <v>989</v>
      </c>
      <c r="E579" s="0" t="s">
        <v>15</v>
      </c>
      <c r="G579" s="3" t="n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customFormat="false" ht="14.25" hidden="false" customHeight="false" outlineLevel="0" collapsed="false">
      <c r="A580" s="0" t="n">
        <v>579</v>
      </c>
      <c r="B580" s="0" t="s">
        <v>74</v>
      </c>
      <c r="C580" s="0" t="s">
        <v>52</v>
      </c>
      <c r="D580" s="0" t="s">
        <v>990</v>
      </c>
      <c r="E580" s="0" t="s">
        <v>15</v>
      </c>
      <c r="G580" s="3" t="n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customFormat="false" ht="14.25" hidden="false" customHeight="false" outlineLevel="0" collapsed="false">
      <c r="A581" s="0" t="n">
        <v>580</v>
      </c>
      <c r="B581" s="0" t="s">
        <v>45</v>
      </c>
      <c r="C581" s="0" t="s">
        <v>69</v>
      </c>
      <c r="D581" s="0" t="s">
        <v>991</v>
      </c>
      <c r="E581" s="0" t="s">
        <v>15</v>
      </c>
      <c r="G581" s="3" t="n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customFormat="false" ht="14.25" hidden="false" customHeight="false" outlineLevel="0" collapsed="false">
      <c r="A582" s="0" t="n">
        <v>581</v>
      </c>
      <c r="B582" s="0" t="s">
        <v>34</v>
      </c>
      <c r="C582" s="0" t="s">
        <v>310</v>
      </c>
      <c r="D582" s="0" t="s">
        <v>992</v>
      </c>
      <c r="E582" s="0" t="s">
        <v>8</v>
      </c>
      <c r="G582" s="3" t="n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customFormat="false" ht="14.25" hidden="false" customHeight="false" outlineLevel="0" collapsed="false">
      <c r="A583" s="0" t="n">
        <v>582</v>
      </c>
      <c r="B583" s="0" t="s">
        <v>531</v>
      </c>
      <c r="C583" s="0" t="s">
        <v>255</v>
      </c>
      <c r="D583" s="0" t="s">
        <v>993</v>
      </c>
      <c r="E583" s="0" t="s">
        <v>15</v>
      </c>
      <c r="G583" s="3" t="n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customFormat="false" ht="14.25" hidden="false" customHeight="false" outlineLevel="0" collapsed="false">
      <c r="A584" s="0" t="n">
        <v>583</v>
      </c>
      <c r="B584" s="0" t="s">
        <v>994</v>
      </c>
      <c r="C584" s="0" t="s">
        <v>290</v>
      </c>
      <c r="D584" s="0" t="s">
        <v>995</v>
      </c>
      <c r="E584" s="0" t="s">
        <v>8</v>
      </c>
      <c r="G584" s="3" t="n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customFormat="false" ht="14.25" hidden="false" customHeight="false" outlineLevel="0" collapsed="false">
      <c r="A585" s="0" t="n">
        <v>584</v>
      </c>
      <c r="B585" s="0" t="s">
        <v>48</v>
      </c>
      <c r="C585" s="0" t="s">
        <v>248</v>
      </c>
      <c r="D585" s="0" t="s">
        <v>996</v>
      </c>
      <c r="E585" s="0" t="s">
        <v>8</v>
      </c>
      <c r="G585" s="3" t="n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customFormat="false" ht="14.25" hidden="false" customHeight="false" outlineLevel="0" collapsed="false">
      <c r="A586" s="0" t="n">
        <v>585</v>
      </c>
      <c r="B586" s="0" t="s">
        <v>94</v>
      </c>
      <c r="C586" s="0" t="s">
        <v>572</v>
      </c>
      <c r="D586" s="0" t="s">
        <v>997</v>
      </c>
      <c r="E586" s="0" t="s">
        <v>15</v>
      </c>
      <c r="G586" s="3" t="n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customFormat="false" ht="14.25" hidden="false" customHeight="false" outlineLevel="0" collapsed="false">
      <c r="A587" s="0" t="n">
        <v>586</v>
      </c>
      <c r="B587" s="0" t="s">
        <v>998</v>
      </c>
      <c r="C587" s="0" t="s">
        <v>41</v>
      </c>
      <c r="D587" s="0" t="s">
        <v>999</v>
      </c>
      <c r="E587" s="0" t="s">
        <v>15</v>
      </c>
      <c r="G587" s="3" t="n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customFormat="false" ht="14.25" hidden="false" customHeight="false" outlineLevel="0" collapsed="false">
      <c r="A588" s="0" t="n">
        <v>587</v>
      </c>
      <c r="B588" s="0" t="s">
        <v>94</v>
      </c>
      <c r="C588" s="0" t="s">
        <v>270</v>
      </c>
      <c r="D588" s="0" t="s">
        <v>1000</v>
      </c>
      <c r="E588" s="0" t="s">
        <v>15</v>
      </c>
      <c r="G588" s="3" t="n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customFormat="false" ht="14.25" hidden="false" customHeight="false" outlineLevel="0" collapsed="false">
      <c r="A589" s="0" t="n">
        <v>588</v>
      </c>
      <c r="B589" s="0" t="s">
        <v>396</v>
      </c>
      <c r="C589" s="0" t="s">
        <v>113</v>
      </c>
      <c r="D589" s="0" t="s">
        <v>1001</v>
      </c>
      <c r="E589" s="0" t="s">
        <v>15</v>
      </c>
      <c r="G589" s="3" t="n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customFormat="false" ht="14.25" hidden="false" customHeight="false" outlineLevel="0" collapsed="false">
      <c r="A590" s="0" t="n">
        <v>589</v>
      </c>
      <c r="B590" s="0" t="s">
        <v>538</v>
      </c>
      <c r="C590" s="0" t="s">
        <v>92</v>
      </c>
      <c r="D590" s="0" t="s">
        <v>1002</v>
      </c>
      <c r="E590" s="0" t="s">
        <v>15</v>
      </c>
      <c r="G590" s="3" t="n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customFormat="false" ht="14.25" hidden="false" customHeight="false" outlineLevel="0" collapsed="false">
      <c r="A591" s="0" t="n">
        <v>590</v>
      </c>
      <c r="B591" s="0" t="s">
        <v>159</v>
      </c>
      <c r="C591" s="0" t="s">
        <v>32</v>
      </c>
      <c r="D591" s="0" t="s">
        <v>1003</v>
      </c>
      <c r="E591" s="0" t="s">
        <v>8</v>
      </c>
      <c r="G591" s="3" t="n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customFormat="false" ht="14.25" hidden="false" customHeight="false" outlineLevel="0" collapsed="false">
      <c r="A592" s="0" t="n">
        <v>591</v>
      </c>
      <c r="B592" s="0" t="s">
        <v>705</v>
      </c>
      <c r="C592" s="0" t="s">
        <v>685</v>
      </c>
      <c r="D592" s="0" t="s">
        <v>1004</v>
      </c>
      <c r="E592" s="0" t="s">
        <v>15</v>
      </c>
      <c r="G592" s="3" t="n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customFormat="false" ht="14.25" hidden="false" customHeight="false" outlineLevel="0" collapsed="false">
      <c r="A593" s="0" t="n">
        <v>592</v>
      </c>
      <c r="B593" s="0" t="s">
        <v>365</v>
      </c>
      <c r="C593" s="0" t="s">
        <v>250</v>
      </c>
      <c r="D593" s="0" t="s">
        <v>1005</v>
      </c>
      <c r="E593" s="0" t="s">
        <v>8</v>
      </c>
      <c r="G593" s="3" t="n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customFormat="false" ht="14.25" hidden="false" customHeight="false" outlineLevel="0" collapsed="false">
      <c r="A594" s="0" t="n">
        <v>593</v>
      </c>
      <c r="B594" s="0" t="s">
        <v>614</v>
      </c>
      <c r="C594" s="0" t="s">
        <v>593</v>
      </c>
      <c r="D594" s="0" t="s">
        <v>1006</v>
      </c>
      <c r="E594" s="0" t="s">
        <v>8</v>
      </c>
      <c r="G594" s="3" t="n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customFormat="false" ht="14.25" hidden="false" customHeight="false" outlineLevel="0" collapsed="false">
      <c r="A595" s="0" t="n">
        <v>594</v>
      </c>
      <c r="B595" s="0" t="s">
        <v>823</v>
      </c>
      <c r="C595" s="0" t="s">
        <v>498</v>
      </c>
      <c r="D595" s="0" t="s">
        <v>1007</v>
      </c>
      <c r="E595" s="0" t="s">
        <v>15</v>
      </c>
      <c r="G595" s="3" t="n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customFormat="false" ht="14.25" hidden="false" customHeight="false" outlineLevel="0" collapsed="false">
      <c r="A596" s="0" t="n">
        <v>595</v>
      </c>
      <c r="B596" s="0" t="s">
        <v>228</v>
      </c>
      <c r="C596" s="0" t="s">
        <v>1008</v>
      </c>
      <c r="D596" s="0" t="s">
        <v>1009</v>
      </c>
      <c r="E596" s="0" t="s">
        <v>8</v>
      </c>
      <c r="G596" s="3" t="n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customFormat="false" ht="14.25" hidden="false" customHeight="false" outlineLevel="0" collapsed="false">
      <c r="A597" s="0" t="n">
        <v>596</v>
      </c>
      <c r="B597" s="0" t="s">
        <v>739</v>
      </c>
      <c r="C597" s="0" t="s">
        <v>205</v>
      </c>
      <c r="D597" s="0" t="s">
        <v>1010</v>
      </c>
      <c r="E597" s="0" t="s">
        <v>8</v>
      </c>
      <c r="G597" s="3" t="n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customFormat="false" ht="14.25" hidden="false" customHeight="false" outlineLevel="0" collapsed="false">
      <c r="A598" s="0" t="n">
        <v>597</v>
      </c>
      <c r="B598" s="0" t="s">
        <v>684</v>
      </c>
      <c r="C598" s="0" t="s">
        <v>294</v>
      </c>
      <c r="D598" s="0" t="s">
        <v>1011</v>
      </c>
      <c r="E598" s="0" t="s">
        <v>15</v>
      </c>
      <c r="G598" s="3" t="n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customFormat="false" ht="14.25" hidden="false" customHeight="false" outlineLevel="0" collapsed="false">
      <c r="A599" s="0" t="n">
        <v>598</v>
      </c>
      <c r="B599" s="0" t="s">
        <v>117</v>
      </c>
      <c r="C599" s="0" t="s">
        <v>371</v>
      </c>
      <c r="D599" s="0" t="s">
        <v>1012</v>
      </c>
      <c r="E599" s="0" t="s">
        <v>15</v>
      </c>
      <c r="G599" s="3" t="n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customFormat="false" ht="14.25" hidden="false" customHeight="false" outlineLevel="0" collapsed="false">
      <c r="A600" s="0" t="n">
        <v>599</v>
      </c>
      <c r="B600" s="0" t="s">
        <v>482</v>
      </c>
      <c r="C600" s="0" t="s">
        <v>1013</v>
      </c>
      <c r="D600" s="0" t="s">
        <v>1014</v>
      </c>
      <c r="E600" s="0" t="s">
        <v>15</v>
      </c>
      <c r="G600" s="3" t="n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customFormat="false" ht="14.25" hidden="false" customHeight="false" outlineLevel="0" collapsed="false">
      <c r="A601" s="0" t="n">
        <v>600</v>
      </c>
      <c r="B601" s="0" t="s">
        <v>383</v>
      </c>
      <c r="C601" s="0" t="s">
        <v>506</v>
      </c>
      <c r="D601" s="0" t="s">
        <v>1015</v>
      </c>
      <c r="E601" s="0" t="s">
        <v>8</v>
      </c>
      <c r="G601" s="3" t="n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customFormat="false" ht="14.25" hidden="false" customHeight="false" outlineLevel="0" collapsed="false">
      <c r="A602" s="0" t="n">
        <v>601</v>
      </c>
      <c r="B602" s="0" t="s">
        <v>166</v>
      </c>
      <c r="C602" s="0" t="s">
        <v>236</v>
      </c>
      <c r="D602" s="0" t="s">
        <v>1016</v>
      </c>
      <c r="E602" s="0" t="s">
        <v>8</v>
      </c>
      <c r="G602" s="3" t="n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customFormat="false" ht="14.25" hidden="false" customHeight="false" outlineLevel="0" collapsed="false">
      <c r="A603" s="0" t="n">
        <v>602</v>
      </c>
      <c r="B603" s="0" t="s">
        <v>636</v>
      </c>
      <c r="C603" s="0" t="s">
        <v>971</v>
      </c>
      <c r="D603" s="0" t="s">
        <v>1017</v>
      </c>
      <c r="E603" s="0" t="s">
        <v>8</v>
      </c>
      <c r="G603" s="3" t="n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customFormat="false" ht="14.25" hidden="false" customHeight="false" outlineLevel="0" collapsed="false">
      <c r="A604" s="0" t="n">
        <v>603</v>
      </c>
      <c r="B604" s="0" t="s">
        <v>478</v>
      </c>
      <c r="C604" s="0" t="s">
        <v>160</v>
      </c>
      <c r="D604" s="0" t="s">
        <v>1018</v>
      </c>
      <c r="E604" s="0" t="s">
        <v>8</v>
      </c>
      <c r="G604" s="3" t="n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customFormat="false" ht="14.25" hidden="false" customHeight="false" outlineLevel="0" collapsed="false">
      <c r="A605" s="0" t="n">
        <v>604</v>
      </c>
      <c r="B605" s="0" t="s">
        <v>316</v>
      </c>
      <c r="C605" s="0" t="s">
        <v>154</v>
      </c>
      <c r="D605" s="0" t="s">
        <v>1019</v>
      </c>
      <c r="E605" s="0" t="s">
        <v>15</v>
      </c>
      <c r="G605" s="3" t="n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customFormat="false" ht="14.25" hidden="false" customHeight="false" outlineLevel="0" collapsed="false">
      <c r="A606" s="0" t="n">
        <v>605</v>
      </c>
      <c r="B606" s="0" t="s">
        <v>45</v>
      </c>
      <c r="C606" s="0" t="s">
        <v>1020</v>
      </c>
      <c r="D606" s="0" t="s">
        <v>1021</v>
      </c>
      <c r="E606" s="0" t="s">
        <v>15</v>
      </c>
      <c r="G606" s="3" t="n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customFormat="false" ht="14.25" hidden="false" customHeight="false" outlineLevel="0" collapsed="false">
      <c r="A607" s="0" t="n">
        <v>606</v>
      </c>
      <c r="B607" s="0" t="s">
        <v>102</v>
      </c>
      <c r="C607" s="0" t="s">
        <v>1008</v>
      </c>
      <c r="D607" s="0" t="s">
        <v>1022</v>
      </c>
      <c r="E607" s="0" t="s">
        <v>15</v>
      </c>
      <c r="G607" s="3" t="n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customFormat="false" ht="14.25" hidden="false" customHeight="false" outlineLevel="0" collapsed="false">
      <c r="A608" s="0" t="n">
        <v>607</v>
      </c>
      <c r="B608" s="0" t="s">
        <v>560</v>
      </c>
      <c r="C608" s="0" t="s">
        <v>600</v>
      </c>
      <c r="D608" s="0" t="s">
        <v>1023</v>
      </c>
      <c r="E608" s="0" t="s">
        <v>15</v>
      </c>
      <c r="G608" s="3" t="n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customFormat="false" ht="14.25" hidden="false" customHeight="false" outlineLevel="0" collapsed="false">
      <c r="A609" s="0" t="n">
        <v>608</v>
      </c>
      <c r="B609" s="0" t="s">
        <v>166</v>
      </c>
      <c r="C609" s="0" t="s">
        <v>948</v>
      </c>
      <c r="D609" s="0" t="s">
        <v>1024</v>
      </c>
      <c r="E609" s="0" t="s">
        <v>8</v>
      </c>
      <c r="G609" s="3" t="n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customFormat="false" ht="14.25" hidden="false" customHeight="false" outlineLevel="0" collapsed="false">
      <c r="A610" s="0" t="n">
        <v>609</v>
      </c>
      <c r="B610" s="0" t="s">
        <v>9</v>
      </c>
      <c r="C610" s="0" t="s">
        <v>321</v>
      </c>
      <c r="D610" s="0" t="s">
        <v>1025</v>
      </c>
      <c r="E610" s="0" t="s">
        <v>8</v>
      </c>
      <c r="G610" s="3" t="n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customFormat="false" ht="14.25" hidden="false" customHeight="false" outlineLevel="0" collapsed="false">
      <c r="A611" s="0" t="n">
        <v>610</v>
      </c>
      <c r="B611" s="0" t="s">
        <v>774</v>
      </c>
      <c r="C611" s="0" t="s">
        <v>394</v>
      </c>
      <c r="D611" s="0" t="s">
        <v>1026</v>
      </c>
      <c r="E611" s="0" t="s">
        <v>15</v>
      </c>
      <c r="G611" s="3" t="n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customFormat="false" ht="14.25" hidden="false" customHeight="false" outlineLevel="0" collapsed="false">
      <c r="A612" s="0" t="n">
        <v>611</v>
      </c>
      <c r="B612" s="0" t="s">
        <v>115</v>
      </c>
      <c r="C612" s="0" t="s">
        <v>848</v>
      </c>
      <c r="D612" s="0" t="s">
        <v>1027</v>
      </c>
      <c r="E612" s="0" t="s">
        <v>15</v>
      </c>
      <c r="G612" s="3" t="n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customFormat="false" ht="14.25" hidden="false" customHeight="false" outlineLevel="0" collapsed="false">
      <c r="A613" s="0" t="n">
        <v>612</v>
      </c>
      <c r="B613" s="0" t="s">
        <v>599</v>
      </c>
      <c r="C613" s="0" t="s">
        <v>618</v>
      </c>
      <c r="D613" s="0" t="s">
        <v>1028</v>
      </c>
      <c r="E613" s="0" t="s">
        <v>8</v>
      </c>
      <c r="G613" s="3" t="n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customFormat="false" ht="14.25" hidden="false" customHeight="false" outlineLevel="0" collapsed="false">
      <c r="A614" s="0" t="n">
        <v>613</v>
      </c>
      <c r="B614" s="0" t="s">
        <v>764</v>
      </c>
      <c r="C614" s="0" t="s">
        <v>319</v>
      </c>
      <c r="D614" s="0" t="s">
        <v>1029</v>
      </c>
      <c r="E614" s="0" t="s">
        <v>8</v>
      </c>
      <c r="G614" s="3" t="n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customFormat="false" ht="14.25" hidden="false" customHeight="false" outlineLevel="0" collapsed="false">
      <c r="A615" s="0" t="n">
        <v>614</v>
      </c>
      <c r="B615" s="0" t="s">
        <v>354</v>
      </c>
      <c r="C615" s="0" t="s">
        <v>387</v>
      </c>
      <c r="D615" s="0" t="s">
        <v>1030</v>
      </c>
      <c r="E615" s="0" t="s">
        <v>8</v>
      </c>
      <c r="G615" s="3" t="n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customFormat="false" ht="14.25" hidden="false" customHeight="false" outlineLevel="0" collapsed="false">
      <c r="A616" s="0" t="n">
        <v>615</v>
      </c>
      <c r="B616" s="0" t="s">
        <v>764</v>
      </c>
      <c r="C616" s="0" t="s">
        <v>69</v>
      </c>
      <c r="D616" s="0" t="s">
        <v>1031</v>
      </c>
      <c r="E616" s="0" t="s">
        <v>8</v>
      </c>
      <c r="G616" s="3" t="n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customFormat="false" ht="14.25" hidden="false" customHeight="false" outlineLevel="0" collapsed="false">
      <c r="A617" s="0" t="n">
        <v>616</v>
      </c>
      <c r="B617" s="0" t="s">
        <v>142</v>
      </c>
      <c r="C617" s="0" t="s">
        <v>473</v>
      </c>
      <c r="D617" s="0" t="s">
        <v>1032</v>
      </c>
      <c r="E617" s="0" t="s">
        <v>15</v>
      </c>
      <c r="G617" s="3" t="n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customFormat="false" ht="14.25" hidden="false" customHeight="false" outlineLevel="0" collapsed="false">
      <c r="A618" s="0" t="n">
        <v>617</v>
      </c>
      <c r="B618" s="0" t="s">
        <v>9</v>
      </c>
      <c r="C618" s="0" t="s">
        <v>92</v>
      </c>
      <c r="D618" s="0" t="s">
        <v>1033</v>
      </c>
      <c r="E618" s="0" t="s">
        <v>8</v>
      </c>
      <c r="G618" s="3" t="n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customFormat="false" ht="14.25" hidden="false" customHeight="false" outlineLevel="0" collapsed="false">
      <c r="A619" s="0" t="n">
        <v>618</v>
      </c>
      <c r="B619" s="0" t="s">
        <v>943</v>
      </c>
      <c r="C619" s="0" t="s">
        <v>185</v>
      </c>
      <c r="D619" s="0" t="s">
        <v>1034</v>
      </c>
      <c r="E619" s="0" t="s">
        <v>8</v>
      </c>
      <c r="G619" s="3" t="n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customFormat="false" ht="14.25" hidden="false" customHeight="false" outlineLevel="0" collapsed="false">
      <c r="A620" s="0" t="n">
        <v>619</v>
      </c>
      <c r="B620" s="0" t="s">
        <v>417</v>
      </c>
      <c r="C620" s="0" t="s">
        <v>13</v>
      </c>
      <c r="D620" s="0" t="s">
        <v>1035</v>
      </c>
      <c r="E620" s="0" t="s">
        <v>8</v>
      </c>
      <c r="G620" s="3" t="n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customFormat="false" ht="14.25" hidden="false" customHeight="false" outlineLevel="0" collapsed="false">
      <c r="A621" s="0" t="n">
        <v>620</v>
      </c>
      <c r="B621" s="0" t="s">
        <v>853</v>
      </c>
      <c r="C621" s="0" t="s">
        <v>707</v>
      </c>
      <c r="D621" s="0" t="s">
        <v>1036</v>
      </c>
      <c r="E621" s="0" t="s">
        <v>15</v>
      </c>
      <c r="G621" s="3" t="n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customFormat="false" ht="14.25" hidden="false" customHeight="false" outlineLevel="0" collapsed="false">
      <c r="A622" s="0" t="n">
        <v>621</v>
      </c>
      <c r="B622" s="0" t="s">
        <v>16</v>
      </c>
      <c r="C622" s="0" t="s">
        <v>645</v>
      </c>
      <c r="D622" s="0" t="s">
        <v>1037</v>
      </c>
      <c r="E622" s="0" t="s">
        <v>8</v>
      </c>
      <c r="G622" s="3" t="n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customFormat="false" ht="14.25" hidden="false" customHeight="false" outlineLevel="0" collapsed="false">
      <c r="A623" s="0" t="n">
        <v>622</v>
      </c>
      <c r="B623" s="0" t="s">
        <v>102</v>
      </c>
      <c r="C623" s="0" t="s">
        <v>103</v>
      </c>
      <c r="D623" s="0" t="s">
        <v>1038</v>
      </c>
      <c r="E623" s="0" t="s">
        <v>15</v>
      </c>
      <c r="G623" s="3" t="n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customFormat="false" ht="14.25" hidden="false" customHeight="false" outlineLevel="0" collapsed="false">
      <c r="A624" s="0" t="n">
        <v>623</v>
      </c>
      <c r="B624" s="0" t="s">
        <v>964</v>
      </c>
      <c r="C624" s="0" t="s">
        <v>31</v>
      </c>
      <c r="D624" s="0" t="s">
        <v>1039</v>
      </c>
      <c r="E624" s="0" t="s">
        <v>8</v>
      </c>
      <c r="G624" s="3" t="n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customFormat="false" ht="14.25" hidden="false" customHeight="false" outlineLevel="0" collapsed="false">
      <c r="A625" s="0" t="n">
        <v>624</v>
      </c>
      <c r="B625" s="0" t="s">
        <v>102</v>
      </c>
      <c r="C625" s="0" t="s">
        <v>974</v>
      </c>
      <c r="D625" s="0" t="s">
        <v>1040</v>
      </c>
      <c r="E625" s="0" t="s">
        <v>15</v>
      </c>
      <c r="G625" s="3" t="n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customFormat="false" ht="14.25" hidden="false" customHeight="false" outlineLevel="0" collapsed="false">
      <c r="A626" s="0" t="n">
        <v>625</v>
      </c>
      <c r="B626" s="0" t="s">
        <v>451</v>
      </c>
      <c r="C626" s="0" t="s">
        <v>694</v>
      </c>
      <c r="D626" s="0" t="s">
        <v>1041</v>
      </c>
      <c r="E626" s="0" t="s">
        <v>8</v>
      </c>
      <c r="G626" s="3" t="n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customFormat="false" ht="14.25" hidden="false" customHeight="false" outlineLevel="0" collapsed="false">
      <c r="A627" s="0" t="n">
        <v>626</v>
      </c>
      <c r="B627" s="0" t="s">
        <v>358</v>
      </c>
      <c r="C627" s="0" t="s">
        <v>747</v>
      </c>
      <c r="D627" s="0" t="s">
        <v>1042</v>
      </c>
      <c r="E627" s="0" t="s">
        <v>15</v>
      </c>
      <c r="G627" s="3" t="n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customFormat="false" ht="14.25" hidden="false" customHeight="false" outlineLevel="0" collapsed="false">
      <c r="A628" s="0" t="n">
        <v>627</v>
      </c>
      <c r="B628" s="0" t="s">
        <v>1043</v>
      </c>
      <c r="C628" s="0" t="s">
        <v>654</v>
      </c>
      <c r="D628" s="0" t="s">
        <v>1044</v>
      </c>
      <c r="E628" s="0" t="s">
        <v>15</v>
      </c>
      <c r="G628" s="3" t="n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customFormat="false" ht="14.25" hidden="false" customHeight="false" outlineLevel="0" collapsed="false">
      <c r="A629" s="0" t="n">
        <v>628</v>
      </c>
      <c r="B629" s="0" t="s">
        <v>798</v>
      </c>
      <c r="C629" s="0" t="s">
        <v>32</v>
      </c>
      <c r="D629" s="0" t="s">
        <v>1045</v>
      </c>
      <c r="E629" s="0" t="s">
        <v>15</v>
      </c>
      <c r="G629" s="3" t="n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customFormat="false" ht="14.25" hidden="false" customHeight="false" outlineLevel="0" collapsed="false">
      <c r="A630" s="0" t="n">
        <v>629</v>
      </c>
      <c r="B630" s="0" t="s">
        <v>142</v>
      </c>
      <c r="C630" s="0" t="s">
        <v>46</v>
      </c>
      <c r="D630" s="0" t="s">
        <v>1046</v>
      </c>
      <c r="E630" s="0" t="s">
        <v>15</v>
      </c>
      <c r="G630" s="3" t="n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customFormat="false" ht="14.25" hidden="false" customHeight="false" outlineLevel="0" collapsed="false">
      <c r="A631" s="0" t="n">
        <v>630</v>
      </c>
      <c r="B631" s="0" t="s">
        <v>370</v>
      </c>
      <c r="C631" s="0" t="s">
        <v>575</v>
      </c>
      <c r="D631" s="0" t="s">
        <v>1047</v>
      </c>
      <c r="E631" s="0" t="s">
        <v>15</v>
      </c>
      <c r="G631" s="3" t="n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customFormat="false" ht="14.25" hidden="false" customHeight="false" outlineLevel="0" collapsed="false">
      <c r="A632" s="0" t="n">
        <v>631</v>
      </c>
      <c r="B632" s="0" t="s">
        <v>560</v>
      </c>
      <c r="C632" s="0" t="s">
        <v>100</v>
      </c>
      <c r="D632" s="0" t="s">
        <v>1048</v>
      </c>
      <c r="E632" s="0" t="s">
        <v>15</v>
      </c>
      <c r="G632" s="3" t="n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customFormat="false" ht="14.25" hidden="false" customHeight="false" outlineLevel="0" collapsed="false">
      <c r="A633" s="0" t="n">
        <v>632</v>
      </c>
      <c r="B633" s="0" t="s">
        <v>578</v>
      </c>
      <c r="C633" s="0" t="s">
        <v>556</v>
      </c>
      <c r="D633" s="0" t="s">
        <v>1049</v>
      </c>
      <c r="E633" s="0" t="s">
        <v>15</v>
      </c>
      <c r="G633" s="3" t="n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customFormat="false" ht="14.25" hidden="false" customHeight="false" outlineLevel="0" collapsed="false">
      <c r="A634" s="0" t="n">
        <v>633</v>
      </c>
      <c r="B634" s="0" t="s">
        <v>301</v>
      </c>
      <c r="C634" s="0" t="s">
        <v>1050</v>
      </c>
      <c r="D634" s="0" t="s">
        <v>1051</v>
      </c>
      <c r="E634" s="0" t="s">
        <v>8</v>
      </c>
      <c r="G634" s="3" t="n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customFormat="false" ht="14.25" hidden="false" customHeight="false" outlineLevel="0" collapsed="false">
      <c r="A635" s="0" t="n">
        <v>634</v>
      </c>
      <c r="B635" s="0" t="s">
        <v>393</v>
      </c>
      <c r="C635" s="0" t="s">
        <v>63</v>
      </c>
      <c r="D635" s="0" t="s">
        <v>1052</v>
      </c>
      <c r="E635" s="0" t="s">
        <v>8</v>
      </c>
      <c r="G635" s="3" t="n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customFormat="false" ht="14.25" hidden="false" customHeight="false" outlineLevel="0" collapsed="false">
      <c r="A636" s="0" t="n">
        <v>635</v>
      </c>
      <c r="B636" s="0" t="s">
        <v>636</v>
      </c>
      <c r="C636" s="0" t="s">
        <v>1053</v>
      </c>
      <c r="D636" s="0" t="s">
        <v>1054</v>
      </c>
      <c r="E636" s="0" t="s">
        <v>8</v>
      </c>
      <c r="G636" s="3" t="n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customFormat="false" ht="14.25" hidden="false" customHeight="false" outlineLevel="0" collapsed="false">
      <c r="A637" s="0" t="n">
        <v>636</v>
      </c>
      <c r="B637" s="0" t="s">
        <v>200</v>
      </c>
      <c r="C637" s="0" t="s">
        <v>319</v>
      </c>
      <c r="D637" s="0" t="s">
        <v>1055</v>
      </c>
      <c r="E637" s="0" t="s">
        <v>15</v>
      </c>
      <c r="G637" s="3" t="n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customFormat="false" ht="14.25" hidden="false" customHeight="false" outlineLevel="0" collapsed="false">
      <c r="A638" s="0" t="n">
        <v>637</v>
      </c>
      <c r="B638" s="0" t="s">
        <v>636</v>
      </c>
      <c r="C638" s="0" t="s">
        <v>17</v>
      </c>
      <c r="D638" s="0" t="s">
        <v>1056</v>
      </c>
      <c r="E638" s="0" t="s">
        <v>8</v>
      </c>
      <c r="G638" s="3" t="n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customFormat="false" ht="14.25" hidden="false" customHeight="false" outlineLevel="0" collapsed="false">
      <c r="A639" s="0" t="n">
        <v>638</v>
      </c>
      <c r="B639" s="0" t="s">
        <v>128</v>
      </c>
      <c r="C639" s="0" t="s">
        <v>145</v>
      </c>
      <c r="D639" s="0" t="s">
        <v>1057</v>
      </c>
      <c r="E639" s="0" t="s">
        <v>15</v>
      </c>
      <c r="G639" s="3" t="n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customFormat="false" ht="14.25" hidden="false" customHeight="false" outlineLevel="0" collapsed="false">
      <c r="A640" s="0" t="n">
        <v>639</v>
      </c>
      <c r="B640" s="0" t="s">
        <v>932</v>
      </c>
      <c r="C640" s="0" t="s">
        <v>813</v>
      </c>
      <c r="D640" s="0" t="s">
        <v>1058</v>
      </c>
      <c r="E640" s="0" t="s">
        <v>15</v>
      </c>
      <c r="G640" s="3" t="n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customFormat="false" ht="14.25" hidden="false" customHeight="false" outlineLevel="0" collapsed="false">
      <c r="A641" s="0" t="n">
        <v>640</v>
      </c>
      <c r="B641" s="0" t="s">
        <v>929</v>
      </c>
      <c r="C641" s="0" t="s">
        <v>701</v>
      </c>
      <c r="D641" s="0" t="s">
        <v>1059</v>
      </c>
      <c r="E641" s="0" t="s">
        <v>15</v>
      </c>
      <c r="G641" s="3" t="n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customFormat="false" ht="14.25" hidden="false" customHeight="false" outlineLevel="0" collapsed="false">
      <c r="A642" s="0" t="n">
        <v>641</v>
      </c>
      <c r="B642" s="0" t="s">
        <v>105</v>
      </c>
      <c r="C642" s="0" t="s">
        <v>72</v>
      </c>
      <c r="D642" s="0" t="s">
        <v>1060</v>
      </c>
      <c r="E642" s="0" t="s">
        <v>15</v>
      </c>
      <c r="G642" s="3" t="n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customFormat="false" ht="14.25" hidden="false" customHeight="false" outlineLevel="0" collapsed="false">
      <c r="A643" s="0" t="n">
        <v>642</v>
      </c>
      <c r="B643" s="0" t="s">
        <v>156</v>
      </c>
      <c r="C643" s="0" t="s">
        <v>145</v>
      </c>
      <c r="D643" s="0" t="s">
        <v>1061</v>
      </c>
      <c r="E643" s="0" t="s">
        <v>8</v>
      </c>
      <c r="G643" s="3" t="n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customFormat="false" ht="14.25" hidden="false" customHeight="false" outlineLevel="0" collapsed="false">
      <c r="A644" s="0" t="n">
        <v>643</v>
      </c>
      <c r="B644" s="0" t="s">
        <v>586</v>
      </c>
      <c r="C644" s="0" t="s">
        <v>132</v>
      </c>
      <c r="D644" s="0" t="s">
        <v>1062</v>
      </c>
      <c r="E644" s="0" t="s">
        <v>8</v>
      </c>
      <c r="G644" s="3" t="n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customFormat="false" ht="14.25" hidden="false" customHeight="false" outlineLevel="0" collapsed="false">
      <c r="A645" s="0" t="n">
        <v>644</v>
      </c>
      <c r="B645" s="0" t="s">
        <v>216</v>
      </c>
      <c r="C645" s="0" t="s">
        <v>909</v>
      </c>
      <c r="D645" s="0" t="s">
        <v>1063</v>
      </c>
      <c r="E645" s="0" t="s">
        <v>15</v>
      </c>
      <c r="G645" s="3" t="n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customFormat="false" ht="14.25" hidden="false" customHeight="false" outlineLevel="0" collapsed="false">
      <c r="A646" s="0" t="n">
        <v>645</v>
      </c>
      <c r="B646" s="0" t="s">
        <v>12</v>
      </c>
      <c r="C646" s="0" t="s">
        <v>198</v>
      </c>
      <c r="D646" s="0" t="s">
        <v>1064</v>
      </c>
      <c r="E646" s="0" t="s">
        <v>15</v>
      </c>
      <c r="G646" s="3" t="n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customFormat="false" ht="14.25" hidden="false" customHeight="false" outlineLevel="0" collapsed="false">
      <c r="A647" s="0" t="n">
        <v>646</v>
      </c>
      <c r="B647" s="0" t="s">
        <v>334</v>
      </c>
      <c r="C647" s="0" t="s">
        <v>128</v>
      </c>
      <c r="D647" s="0" t="s">
        <v>1065</v>
      </c>
      <c r="E647" s="0" t="s">
        <v>8</v>
      </c>
      <c r="G647" s="3" t="n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customFormat="false" ht="14.25" hidden="false" customHeight="false" outlineLevel="0" collapsed="false">
      <c r="A648" s="0" t="n">
        <v>647</v>
      </c>
      <c r="B648" s="0" t="s">
        <v>417</v>
      </c>
      <c r="C648" s="0" t="s">
        <v>32</v>
      </c>
      <c r="D648" s="0" t="s">
        <v>1066</v>
      </c>
      <c r="E648" s="0" t="s">
        <v>8</v>
      </c>
      <c r="G648" s="3" t="n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customFormat="false" ht="14.25" hidden="false" customHeight="false" outlineLevel="0" collapsed="false">
      <c r="A649" s="0" t="n">
        <v>648</v>
      </c>
      <c r="B649" s="0" t="s">
        <v>34</v>
      </c>
      <c r="C649" s="0" t="s">
        <v>6</v>
      </c>
      <c r="D649" s="0" t="s">
        <v>1067</v>
      </c>
      <c r="E649" s="0" t="s">
        <v>8</v>
      </c>
      <c r="G649" s="3" t="n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customFormat="false" ht="14.25" hidden="false" customHeight="false" outlineLevel="0" collapsed="false">
      <c r="A650" s="0" t="n">
        <v>649</v>
      </c>
      <c r="B650" s="0" t="s">
        <v>85</v>
      </c>
      <c r="C650" s="0" t="s">
        <v>596</v>
      </c>
      <c r="D650" s="0" t="s">
        <v>1068</v>
      </c>
      <c r="E650" s="0" t="s">
        <v>15</v>
      </c>
      <c r="G650" s="3" t="n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customFormat="false" ht="14.25" hidden="false" customHeight="false" outlineLevel="0" collapsed="false">
      <c r="A651" s="0" t="n">
        <v>650</v>
      </c>
      <c r="B651" s="0" t="s">
        <v>94</v>
      </c>
      <c r="C651" s="0" t="s">
        <v>665</v>
      </c>
      <c r="D651" s="0" t="s">
        <v>1069</v>
      </c>
      <c r="E651" s="0" t="s">
        <v>15</v>
      </c>
      <c r="G651" s="3" t="n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customFormat="false" ht="14.25" hidden="false" customHeight="false" outlineLevel="0" collapsed="false">
      <c r="A652" s="0" t="n">
        <v>651</v>
      </c>
      <c r="B652" s="0" t="s">
        <v>491</v>
      </c>
      <c r="C652" s="0" t="s">
        <v>1070</v>
      </c>
      <c r="D652" s="0" t="s">
        <v>1071</v>
      </c>
      <c r="E652" s="0" t="s">
        <v>8</v>
      </c>
      <c r="G652" s="3" t="n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customFormat="false" ht="14.25" hidden="false" customHeight="false" outlineLevel="0" collapsed="false">
      <c r="A653" s="0" t="n">
        <v>652</v>
      </c>
      <c r="B653" s="0" t="s">
        <v>590</v>
      </c>
      <c r="C653" s="0" t="s">
        <v>239</v>
      </c>
      <c r="D653" s="0" t="s">
        <v>1072</v>
      </c>
      <c r="E653" s="0" t="s">
        <v>8</v>
      </c>
      <c r="G653" s="3" t="n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customFormat="false" ht="14.25" hidden="false" customHeight="false" outlineLevel="0" collapsed="false">
      <c r="A654" s="0" t="n">
        <v>653</v>
      </c>
      <c r="B654" s="0" t="s">
        <v>74</v>
      </c>
      <c r="C654" s="0" t="s">
        <v>290</v>
      </c>
      <c r="D654" s="0" t="s">
        <v>1073</v>
      </c>
      <c r="E654" s="0" t="s">
        <v>15</v>
      </c>
      <c r="G654" s="3" t="n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customFormat="false" ht="14.25" hidden="false" customHeight="false" outlineLevel="0" collapsed="false">
      <c r="A655" s="0" t="n">
        <v>654</v>
      </c>
      <c r="B655" s="0" t="s">
        <v>636</v>
      </c>
      <c r="C655" s="0" t="s">
        <v>460</v>
      </c>
      <c r="D655" s="0" t="s">
        <v>1074</v>
      </c>
      <c r="E655" s="0" t="s">
        <v>8</v>
      </c>
      <c r="G655" s="3" t="n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customFormat="false" ht="14.25" hidden="false" customHeight="false" outlineLevel="0" collapsed="false">
      <c r="A656" s="0" t="n">
        <v>655</v>
      </c>
      <c r="B656" s="0" t="s">
        <v>337</v>
      </c>
      <c r="C656" s="0" t="s">
        <v>927</v>
      </c>
      <c r="D656" s="0" t="s">
        <v>1075</v>
      </c>
      <c r="E656" s="0" t="s">
        <v>8</v>
      </c>
      <c r="G656" s="3" t="n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customFormat="false" ht="14.25" hidden="false" customHeight="false" outlineLevel="0" collapsed="false">
      <c r="A657" s="0" t="n">
        <v>656</v>
      </c>
      <c r="B657" s="0" t="s">
        <v>51</v>
      </c>
      <c r="C657" s="0" t="s">
        <v>95</v>
      </c>
      <c r="D657" s="0" t="s">
        <v>1076</v>
      </c>
      <c r="E657" s="0" t="s">
        <v>15</v>
      </c>
      <c r="G657" s="3" t="n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customFormat="false" ht="14.25" hidden="false" customHeight="false" outlineLevel="0" collapsed="false">
      <c r="A658" s="0" t="n">
        <v>657</v>
      </c>
      <c r="B658" s="0" t="s">
        <v>700</v>
      </c>
      <c r="C658" s="0" t="s">
        <v>534</v>
      </c>
      <c r="D658" s="0" t="s">
        <v>1077</v>
      </c>
      <c r="E658" s="0" t="s">
        <v>8</v>
      </c>
      <c r="G658" s="3" t="n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customFormat="false" ht="14.25" hidden="false" customHeight="false" outlineLevel="0" collapsed="false">
      <c r="A659" s="0" t="n">
        <v>658</v>
      </c>
      <c r="B659" s="0" t="s">
        <v>929</v>
      </c>
      <c r="C659" s="0" t="s">
        <v>356</v>
      </c>
      <c r="D659" s="0" t="s">
        <v>1078</v>
      </c>
      <c r="E659" s="0" t="s">
        <v>15</v>
      </c>
      <c r="G659" s="3" t="n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customFormat="false" ht="14.25" hidden="false" customHeight="false" outlineLevel="0" collapsed="false">
      <c r="A660" s="0" t="n">
        <v>659</v>
      </c>
      <c r="B660" s="0" t="s">
        <v>673</v>
      </c>
      <c r="C660" s="0" t="s">
        <v>460</v>
      </c>
      <c r="D660" s="0" t="s">
        <v>1079</v>
      </c>
      <c r="E660" s="0" t="s">
        <v>8</v>
      </c>
      <c r="G660" s="3" t="n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customFormat="false" ht="14.25" hidden="false" customHeight="false" outlineLevel="0" collapsed="false">
      <c r="A661" s="0" t="n">
        <v>660</v>
      </c>
      <c r="B661" s="0" t="s">
        <v>998</v>
      </c>
      <c r="C661" s="0" t="s">
        <v>310</v>
      </c>
      <c r="D661" s="0" t="s">
        <v>1080</v>
      </c>
      <c r="E661" s="0" t="s">
        <v>15</v>
      </c>
      <c r="G661" s="3" t="n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customFormat="false" ht="14.25" hidden="false" customHeight="false" outlineLevel="0" collapsed="false">
      <c r="A662" s="0" t="n">
        <v>661</v>
      </c>
      <c r="B662" s="0" t="s">
        <v>798</v>
      </c>
      <c r="C662" s="0" t="s">
        <v>10</v>
      </c>
      <c r="D662" s="0" t="s">
        <v>1081</v>
      </c>
      <c r="E662" s="0" t="s">
        <v>15</v>
      </c>
      <c r="G662" s="3" t="n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customFormat="false" ht="14.25" hidden="false" customHeight="false" outlineLevel="0" collapsed="false">
      <c r="A663" s="0" t="n">
        <v>662</v>
      </c>
      <c r="B663" s="0" t="s">
        <v>71</v>
      </c>
      <c r="C663" s="0" t="s">
        <v>69</v>
      </c>
      <c r="D663" s="0" t="s">
        <v>1082</v>
      </c>
      <c r="E663" s="0" t="s">
        <v>15</v>
      </c>
      <c r="G663" s="3" t="n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customFormat="false" ht="14.25" hidden="false" customHeight="false" outlineLevel="0" collapsed="false">
      <c r="A664" s="0" t="n">
        <v>663</v>
      </c>
      <c r="B664" s="0" t="s">
        <v>368</v>
      </c>
      <c r="C664" s="0" t="s">
        <v>433</v>
      </c>
      <c r="D664" s="0" t="s">
        <v>1083</v>
      </c>
      <c r="E664" s="0" t="s">
        <v>8</v>
      </c>
      <c r="G664" s="3" t="n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customFormat="false" ht="14.25" hidden="false" customHeight="false" outlineLevel="0" collapsed="false">
      <c r="A665" s="0" t="n">
        <v>664</v>
      </c>
      <c r="B665" s="0" t="s">
        <v>79</v>
      </c>
      <c r="C665" s="0" t="s">
        <v>593</v>
      </c>
      <c r="D665" s="0" t="s">
        <v>1084</v>
      </c>
      <c r="E665" s="0" t="s">
        <v>8</v>
      </c>
      <c r="G665" s="3" t="n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customFormat="false" ht="14.25" hidden="false" customHeight="false" outlineLevel="0" collapsed="false">
      <c r="A666" s="0" t="n">
        <v>665</v>
      </c>
      <c r="B666" s="0" t="s">
        <v>488</v>
      </c>
      <c r="C666" s="0" t="s">
        <v>795</v>
      </c>
      <c r="D666" s="0" t="s">
        <v>1085</v>
      </c>
      <c r="E666" s="0" t="s">
        <v>15</v>
      </c>
      <c r="G666" s="3" t="n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customFormat="false" ht="14.25" hidden="false" customHeight="false" outlineLevel="0" collapsed="false">
      <c r="A667" s="0" t="n">
        <v>666</v>
      </c>
      <c r="B667" s="0" t="s">
        <v>943</v>
      </c>
      <c r="C667" s="0" t="s">
        <v>299</v>
      </c>
      <c r="D667" s="0" t="s">
        <v>1086</v>
      </c>
      <c r="E667" s="0" t="s">
        <v>8</v>
      </c>
      <c r="G667" s="3" t="n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customFormat="false" ht="14.25" hidden="false" customHeight="false" outlineLevel="0" collapsed="false">
      <c r="A668" s="0" t="n">
        <v>667</v>
      </c>
      <c r="B668" s="0" t="s">
        <v>932</v>
      </c>
      <c r="C668" s="0" t="s">
        <v>145</v>
      </c>
      <c r="D668" s="0" t="s">
        <v>1087</v>
      </c>
      <c r="E668" s="0" t="s">
        <v>15</v>
      </c>
      <c r="G668" s="3" t="n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customFormat="false" ht="14.25" hidden="false" customHeight="false" outlineLevel="0" collapsed="false">
      <c r="A669" s="0" t="n">
        <v>668</v>
      </c>
      <c r="B669" s="0" t="s">
        <v>301</v>
      </c>
      <c r="C669" s="0" t="s">
        <v>89</v>
      </c>
      <c r="D669" s="0" t="s">
        <v>1088</v>
      </c>
      <c r="E669" s="0" t="s">
        <v>8</v>
      </c>
      <c r="G669" s="3" t="n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customFormat="false" ht="14.25" hidden="false" customHeight="false" outlineLevel="0" collapsed="false">
      <c r="A670" s="0" t="n">
        <v>669</v>
      </c>
      <c r="B670" s="0" t="s">
        <v>204</v>
      </c>
      <c r="C670" s="0" t="s">
        <v>449</v>
      </c>
      <c r="D670" s="0" t="s">
        <v>1089</v>
      </c>
      <c r="E670" s="0" t="s">
        <v>8</v>
      </c>
      <c r="G670" s="3" t="n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customFormat="false" ht="14.25" hidden="false" customHeight="false" outlineLevel="0" collapsed="false">
      <c r="A671" s="0" t="n">
        <v>670</v>
      </c>
      <c r="B671" s="0" t="s">
        <v>574</v>
      </c>
      <c r="C671" s="0" t="s">
        <v>506</v>
      </c>
      <c r="D671" s="0" t="s">
        <v>1090</v>
      </c>
      <c r="E671" s="0" t="s">
        <v>8</v>
      </c>
      <c r="G671" s="3" t="n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customFormat="false" ht="14.25" hidden="false" customHeight="false" outlineLevel="0" collapsed="false">
      <c r="A672" s="0" t="n">
        <v>671</v>
      </c>
      <c r="B672" s="0" t="s">
        <v>390</v>
      </c>
      <c r="C672" s="0" t="s">
        <v>275</v>
      </c>
      <c r="D672" s="0" t="s">
        <v>1091</v>
      </c>
      <c r="E672" s="0" t="s">
        <v>15</v>
      </c>
      <c r="G672" s="3" t="n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customFormat="false" ht="14.25" hidden="false" customHeight="false" outlineLevel="0" collapsed="false">
      <c r="A673" s="0" t="n">
        <v>672</v>
      </c>
      <c r="B673" s="0" t="s">
        <v>774</v>
      </c>
      <c r="C673" s="0" t="s">
        <v>473</v>
      </c>
      <c r="D673" s="0" t="s">
        <v>1092</v>
      </c>
      <c r="E673" s="0" t="s">
        <v>15</v>
      </c>
      <c r="G673" s="3" t="n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customFormat="false" ht="14.25" hidden="false" customHeight="false" outlineLevel="0" collapsed="false">
      <c r="A674" s="0" t="n">
        <v>673</v>
      </c>
      <c r="B674" s="0" t="s">
        <v>660</v>
      </c>
      <c r="C674" s="0" t="s">
        <v>208</v>
      </c>
      <c r="D674" s="0" t="s">
        <v>1093</v>
      </c>
      <c r="E674" s="0" t="s">
        <v>15</v>
      </c>
      <c r="G674" s="3" t="n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customFormat="false" ht="14.25" hidden="false" customHeight="false" outlineLevel="0" collapsed="false">
      <c r="A675" s="0" t="n">
        <v>674</v>
      </c>
      <c r="B675" s="0" t="s">
        <v>853</v>
      </c>
      <c r="C675" s="0" t="s">
        <v>1094</v>
      </c>
      <c r="D675" s="0" t="s">
        <v>1095</v>
      </c>
      <c r="E675" s="0" t="s">
        <v>15</v>
      </c>
      <c r="G675" s="3" t="n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customFormat="false" ht="14.25" hidden="false" customHeight="false" outlineLevel="0" collapsed="false">
      <c r="A676" s="0" t="n">
        <v>675</v>
      </c>
      <c r="B676" s="0" t="s">
        <v>207</v>
      </c>
      <c r="C676" s="0" t="s">
        <v>1096</v>
      </c>
      <c r="D676" s="0" t="s">
        <v>1097</v>
      </c>
      <c r="E676" s="0" t="s">
        <v>8</v>
      </c>
      <c r="G676" s="3" t="n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customFormat="false" ht="14.25" hidden="false" customHeight="false" outlineLevel="0" collapsed="false">
      <c r="A677" s="0" t="n">
        <v>676</v>
      </c>
      <c r="B677" s="0" t="s">
        <v>159</v>
      </c>
      <c r="C677" s="0" t="s">
        <v>236</v>
      </c>
      <c r="D677" s="0" t="s">
        <v>1098</v>
      </c>
      <c r="E677" s="0" t="s">
        <v>8</v>
      </c>
      <c r="G677" s="3" t="n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customFormat="false" ht="14.25" hidden="false" customHeight="false" outlineLevel="0" collapsed="false">
      <c r="A678" s="0" t="n">
        <v>677</v>
      </c>
      <c r="B678" s="0" t="s">
        <v>207</v>
      </c>
      <c r="C678" s="0" t="s">
        <v>49</v>
      </c>
      <c r="D678" s="0" t="s">
        <v>1099</v>
      </c>
      <c r="E678" s="0" t="s">
        <v>8</v>
      </c>
      <c r="G678" s="3" t="n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customFormat="false" ht="14.25" hidden="false" customHeight="false" outlineLevel="0" collapsed="false">
      <c r="A679" s="0" t="n">
        <v>678</v>
      </c>
      <c r="B679" s="0" t="s">
        <v>243</v>
      </c>
      <c r="C679" s="0" t="s">
        <v>552</v>
      </c>
      <c r="D679" s="0" t="s">
        <v>1100</v>
      </c>
      <c r="E679" s="0" t="s">
        <v>15</v>
      </c>
      <c r="G679" s="3" t="n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customFormat="false" ht="14.25" hidden="false" customHeight="false" outlineLevel="0" collapsed="false">
      <c r="A680" s="0" t="n">
        <v>679</v>
      </c>
      <c r="B680" s="0" t="s">
        <v>5</v>
      </c>
      <c r="C680" s="0" t="s">
        <v>860</v>
      </c>
      <c r="D680" s="0" t="s">
        <v>1101</v>
      </c>
      <c r="E680" s="0" t="s">
        <v>8</v>
      </c>
      <c r="G680" s="3" t="n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customFormat="false" ht="14.25" hidden="false" customHeight="false" outlineLevel="0" collapsed="false">
      <c r="A681" s="0" t="n">
        <v>680</v>
      </c>
      <c r="B681" s="0" t="s">
        <v>705</v>
      </c>
      <c r="C681" s="0" t="s">
        <v>236</v>
      </c>
      <c r="D681" s="0" t="s">
        <v>1102</v>
      </c>
      <c r="E681" s="0" t="s">
        <v>15</v>
      </c>
      <c r="G681" s="3" t="n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customFormat="false" ht="14.25" hidden="false" customHeight="false" outlineLevel="0" collapsed="false">
      <c r="A682" s="0" t="n">
        <v>681</v>
      </c>
      <c r="B682" s="0" t="s">
        <v>412</v>
      </c>
      <c r="C682" s="0" t="s">
        <v>516</v>
      </c>
      <c r="D682" s="0" t="s">
        <v>1103</v>
      </c>
      <c r="E682" s="0" t="s">
        <v>15</v>
      </c>
      <c r="G682" s="3" t="n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customFormat="false" ht="14.25" hidden="false" customHeight="false" outlineLevel="0" collapsed="false">
      <c r="A683" s="0" t="n">
        <v>682</v>
      </c>
      <c r="B683" s="0" t="s">
        <v>94</v>
      </c>
      <c r="C683" s="0" t="s">
        <v>618</v>
      </c>
      <c r="D683" s="0" t="s">
        <v>1104</v>
      </c>
      <c r="E683" s="0" t="s">
        <v>15</v>
      </c>
      <c r="G683" s="3" t="n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customFormat="false" ht="14.25" hidden="false" customHeight="false" outlineLevel="0" collapsed="false">
      <c r="A684" s="0" t="n">
        <v>683</v>
      </c>
      <c r="B684" s="0" t="s">
        <v>421</v>
      </c>
      <c r="C684" s="0" t="s">
        <v>821</v>
      </c>
      <c r="D684" s="0" t="s">
        <v>1105</v>
      </c>
      <c r="E684" s="0" t="s">
        <v>8</v>
      </c>
      <c r="G684" s="3" t="n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customFormat="false" ht="14.25" hidden="false" customHeight="false" outlineLevel="0" collapsed="false">
      <c r="A685" s="0" t="n">
        <v>684</v>
      </c>
      <c r="B685" s="0" t="s">
        <v>660</v>
      </c>
      <c r="C685" s="0" t="s">
        <v>317</v>
      </c>
      <c r="D685" s="0" t="s">
        <v>1106</v>
      </c>
      <c r="E685" s="0" t="s">
        <v>15</v>
      </c>
      <c r="G685" s="3" t="n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customFormat="false" ht="14.25" hidden="false" customHeight="false" outlineLevel="0" collapsed="false">
      <c r="A686" s="0" t="n">
        <v>685</v>
      </c>
      <c r="B686" s="0" t="s">
        <v>230</v>
      </c>
      <c r="C686" s="0" t="s">
        <v>250</v>
      </c>
      <c r="D686" s="0" t="s">
        <v>1107</v>
      </c>
      <c r="E686" s="0" t="s">
        <v>15</v>
      </c>
      <c r="G686" s="3" t="n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customFormat="false" ht="14.25" hidden="false" customHeight="false" outlineLevel="0" collapsed="false">
      <c r="A687" s="0" t="n">
        <v>686</v>
      </c>
      <c r="B687" s="0" t="s">
        <v>393</v>
      </c>
      <c r="C687" s="0" t="s">
        <v>474</v>
      </c>
      <c r="D687" s="0" t="s">
        <v>1108</v>
      </c>
      <c r="E687" s="0" t="s">
        <v>8</v>
      </c>
      <c r="G687" s="3" t="n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customFormat="false" ht="14.25" hidden="false" customHeight="false" outlineLevel="0" collapsed="false">
      <c r="A688" s="0" t="n">
        <v>687</v>
      </c>
      <c r="B688" s="0" t="s">
        <v>761</v>
      </c>
      <c r="C688" s="0" t="s">
        <v>1109</v>
      </c>
      <c r="D688" s="0" t="s">
        <v>1110</v>
      </c>
      <c r="E688" s="0" t="s">
        <v>8</v>
      </c>
      <c r="G688" s="3" t="n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customFormat="false" ht="14.25" hidden="false" customHeight="false" outlineLevel="0" collapsed="false">
      <c r="A689" s="0" t="n">
        <v>688</v>
      </c>
      <c r="B689" s="0" t="s">
        <v>681</v>
      </c>
      <c r="C689" s="0" t="s">
        <v>1111</v>
      </c>
      <c r="D689" s="0" t="s">
        <v>1112</v>
      </c>
      <c r="E689" s="0" t="s">
        <v>15</v>
      </c>
      <c r="G689" s="3" t="n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customFormat="false" ht="14.25" hidden="false" customHeight="false" outlineLevel="0" collapsed="false">
      <c r="A690" s="0" t="n">
        <v>689</v>
      </c>
      <c r="B690" s="0" t="s">
        <v>781</v>
      </c>
      <c r="C690" s="0" t="s">
        <v>75</v>
      </c>
      <c r="D690" s="0" t="s">
        <v>1113</v>
      </c>
      <c r="E690" s="0" t="s">
        <v>8</v>
      </c>
      <c r="G690" s="3" t="n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customFormat="false" ht="14.25" hidden="false" customHeight="false" outlineLevel="0" collapsed="false">
      <c r="A691" s="0" t="n">
        <v>690</v>
      </c>
      <c r="B691" s="0" t="s">
        <v>71</v>
      </c>
      <c r="C691" s="0" t="s">
        <v>986</v>
      </c>
      <c r="D691" s="0" t="s">
        <v>1114</v>
      </c>
      <c r="E691" s="0" t="s">
        <v>15</v>
      </c>
      <c r="G691" s="3" t="n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customFormat="false" ht="14.25" hidden="false" customHeight="false" outlineLevel="0" collapsed="false">
      <c r="A692" s="0" t="n">
        <v>691</v>
      </c>
      <c r="B692" s="0" t="s">
        <v>48</v>
      </c>
      <c r="C692" s="0" t="s">
        <v>58</v>
      </c>
      <c r="D692" s="0" t="s">
        <v>1115</v>
      </c>
      <c r="E692" s="0" t="s">
        <v>8</v>
      </c>
      <c r="G692" s="3" t="n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customFormat="false" ht="14.25" hidden="false" customHeight="false" outlineLevel="0" collapsed="false">
      <c r="A693" s="0" t="n">
        <v>692</v>
      </c>
      <c r="B693" s="0" t="s">
        <v>97</v>
      </c>
      <c r="C693" s="0" t="s">
        <v>787</v>
      </c>
      <c r="D693" s="0" t="s">
        <v>1116</v>
      </c>
      <c r="E693" s="0" t="s">
        <v>15</v>
      </c>
      <c r="G693" s="3" t="n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customFormat="false" ht="14.25" hidden="false" customHeight="false" outlineLevel="0" collapsed="false">
      <c r="A694" s="0" t="n">
        <v>693</v>
      </c>
      <c r="B694" s="0" t="s">
        <v>252</v>
      </c>
      <c r="C694" s="0" t="s">
        <v>1117</v>
      </c>
      <c r="D694" s="0" t="s">
        <v>1118</v>
      </c>
      <c r="E694" s="0" t="s">
        <v>8</v>
      </c>
      <c r="G694" s="3" t="n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customFormat="false" ht="14.25" hidden="false" customHeight="false" outlineLevel="0" collapsed="false">
      <c r="A695" s="0" t="n">
        <v>694</v>
      </c>
      <c r="B695" s="0" t="s">
        <v>929</v>
      </c>
      <c r="C695" s="0" t="s">
        <v>157</v>
      </c>
      <c r="D695" s="0" t="s">
        <v>1119</v>
      </c>
      <c r="E695" s="0" t="s">
        <v>15</v>
      </c>
      <c r="G695" s="3" t="n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customFormat="false" ht="14.25" hidden="false" customHeight="false" outlineLevel="0" collapsed="false">
      <c r="A696" s="0" t="n">
        <v>695</v>
      </c>
      <c r="B696" s="0" t="s">
        <v>538</v>
      </c>
      <c r="C696" s="0" t="s">
        <v>1120</v>
      </c>
      <c r="D696" s="0" t="s">
        <v>1121</v>
      </c>
      <c r="E696" s="0" t="s">
        <v>15</v>
      </c>
      <c r="G696" s="3" t="n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customFormat="false" ht="14.25" hidden="false" customHeight="false" outlineLevel="0" collapsed="false">
      <c r="A697" s="0" t="n">
        <v>696</v>
      </c>
      <c r="B697" s="0" t="s">
        <v>71</v>
      </c>
      <c r="C697" s="0" t="s">
        <v>72</v>
      </c>
      <c r="D697" s="0" t="s">
        <v>1122</v>
      </c>
      <c r="E697" s="0" t="s">
        <v>15</v>
      </c>
      <c r="G697" s="3" t="n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customFormat="false" ht="14.25" hidden="false" customHeight="false" outlineLevel="0" collapsed="false">
      <c r="A698" s="0" t="n">
        <v>697</v>
      </c>
      <c r="B698" s="0" t="s">
        <v>501</v>
      </c>
      <c r="C698" s="0" t="s">
        <v>473</v>
      </c>
      <c r="D698" s="0" t="s">
        <v>1123</v>
      </c>
      <c r="E698" s="0" t="s">
        <v>8</v>
      </c>
      <c r="G698" s="3" t="n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customFormat="false" ht="14.25" hidden="false" customHeight="false" outlineLevel="0" collapsed="false">
      <c r="A699" s="0" t="n">
        <v>698</v>
      </c>
      <c r="B699" s="0" t="s">
        <v>614</v>
      </c>
      <c r="C699" s="0" t="s">
        <v>132</v>
      </c>
      <c r="D699" s="0" t="s">
        <v>1124</v>
      </c>
      <c r="E699" s="0" t="s">
        <v>8</v>
      </c>
      <c r="G699" s="3" t="n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customFormat="false" ht="14.25" hidden="false" customHeight="false" outlineLevel="0" collapsed="false">
      <c r="A700" s="0" t="n">
        <v>699</v>
      </c>
      <c r="B700" s="0" t="s">
        <v>178</v>
      </c>
      <c r="C700" s="0" t="s">
        <v>86</v>
      </c>
      <c r="D700" s="0" t="s">
        <v>1125</v>
      </c>
      <c r="E700" s="0" t="s">
        <v>8</v>
      </c>
      <c r="G700" s="3" t="n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customFormat="false" ht="14.25" hidden="false" customHeight="false" outlineLevel="0" collapsed="false">
      <c r="A701" s="0" t="n">
        <v>700</v>
      </c>
      <c r="B701" s="0" t="s">
        <v>277</v>
      </c>
      <c r="C701" s="0" t="s">
        <v>1126</v>
      </c>
      <c r="D701" s="0" t="s">
        <v>1127</v>
      </c>
      <c r="E701" s="0" t="s">
        <v>15</v>
      </c>
      <c r="G701" s="3" t="n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customFormat="false" ht="14.25" hidden="false" customHeight="false" outlineLevel="0" collapsed="false">
      <c r="A702" s="0" t="n">
        <v>701</v>
      </c>
      <c r="B702" s="0" t="s">
        <v>414</v>
      </c>
      <c r="C702" s="0" t="s">
        <v>151</v>
      </c>
      <c r="D702" s="0" t="s">
        <v>1128</v>
      </c>
      <c r="E702" s="0" t="s">
        <v>8</v>
      </c>
      <c r="G702" s="3" t="n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customFormat="false" ht="14.25" hidden="false" customHeight="false" outlineLevel="0" collapsed="false">
      <c r="A703" s="0" t="n">
        <v>702</v>
      </c>
      <c r="B703" s="0" t="s">
        <v>112</v>
      </c>
      <c r="C703" s="0" t="s">
        <v>154</v>
      </c>
      <c r="D703" s="0" t="s">
        <v>1129</v>
      </c>
      <c r="E703" s="0" t="s">
        <v>15</v>
      </c>
      <c r="G703" s="3" t="n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customFormat="false" ht="14.25" hidden="false" customHeight="false" outlineLevel="0" collapsed="false">
      <c r="A704" s="0" t="n">
        <v>703</v>
      </c>
      <c r="B704" s="0" t="s">
        <v>536</v>
      </c>
      <c r="C704" s="0" t="s">
        <v>294</v>
      </c>
      <c r="D704" s="0" t="s">
        <v>1130</v>
      </c>
      <c r="E704" s="0" t="s">
        <v>8</v>
      </c>
      <c r="G704" s="3" t="n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customFormat="false" ht="14.25" hidden="false" customHeight="false" outlineLevel="0" collapsed="false">
      <c r="A705" s="0" t="n">
        <v>704</v>
      </c>
      <c r="B705" s="0" t="s">
        <v>31</v>
      </c>
      <c r="C705" s="0" t="s">
        <v>294</v>
      </c>
      <c r="D705" s="0" t="s">
        <v>1131</v>
      </c>
      <c r="E705" s="0" t="s">
        <v>15</v>
      </c>
      <c r="G705" s="3" t="n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customFormat="false" ht="14.25" hidden="false" customHeight="false" outlineLevel="0" collapsed="false">
      <c r="A706" s="0" t="n">
        <v>705</v>
      </c>
      <c r="B706" s="0" t="s">
        <v>444</v>
      </c>
      <c r="C706" s="0" t="s">
        <v>716</v>
      </c>
      <c r="D706" s="0" t="s">
        <v>1132</v>
      </c>
      <c r="E706" s="0" t="s">
        <v>15</v>
      </c>
      <c r="G706" s="3" t="n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customFormat="false" ht="14.25" hidden="false" customHeight="false" outlineLevel="0" collapsed="false">
      <c r="A707" s="0" t="n">
        <v>706</v>
      </c>
      <c r="B707" s="0" t="s">
        <v>451</v>
      </c>
      <c r="C707" s="0" t="s">
        <v>239</v>
      </c>
      <c r="D707" s="0" t="s">
        <v>1133</v>
      </c>
      <c r="E707" s="0" t="s">
        <v>8</v>
      </c>
      <c r="G707" s="3" t="n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customFormat="false" ht="14.25" hidden="false" customHeight="false" outlineLevel="0" collapsed="false">
      <c r="A708" s="0" t="n">
        <v>707</v>
      </c>
      <c r="B708" s="0" t="s">
        <v>316</v>
      </c>
      <c r="C708" s="0" t="s">
        <v>63</v>
      </c>
      <c r="D708" s="0" t="s">
        <v>1134</v>
      </c>
      <c r="E708" s="0" t="s">
        <v>15</v>
      </c>
      <c r="G708" s="3" t="n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customFormat="false" ht="14.25" hidden="false" customHeight="false" outlineLevel="0" collapsed="false">
      <c r="A709" s="0" t="n">
        <v>708</v>
      </c>
      <c r="B709" s="0" t="s">
        <v>117</v>
      </c>
      <c r="C709" s="0" t="s">
        <v>89</v>
      </c>
      <c r="D709" s="0" t="s">
        <v>1135</v>
      </c>
      <c r="E709" s="0" t="s">
        <v>15</v>
      </c>
      <c r="G709" s="3" t="n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customFormat="false" ht="14.25" hidden="false" customHeight="false" outlineLevel="0" collapsed="false">
      <c r="A710" s="0" t="n">
        <v>709</v>
      </c>
      <c r="B710" s="0" t="s">
        <v>221</v>
      </c>
      <c r="C710" s="0" t="s">
        <v>100</v>
      </c>
      <c r="D710" s="0" t="s">
        <v>1136</v>
      </c>
      <c r="E710" s="0" t="s">
        <v>8</v>
      </c>
      <c r="G710" s="3" t="n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customFormat="false" ht="14.25" hidden="false" customHeight="false" outlineLevel="0" collapsed="false">
      <c r="A711" s="0" t="n">
        <v>710</v>
      </c>
      <c r="B711" s="0" t="s">
        <v>314</v>
      </c>
      <c r="C711" s="0" t="s">
        <v>848</v>
      </c>
      <c r="D711" s="0" t="s">
        <v>1137</v>
      </c>
      <c r="E711" s="0" t="s">
        <v>15</v>
      </c>
      <c r="G711" s="3" t="n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customFormat="false" ht="14.25" hidden="false" customHeight="false" outlineLevel="0" collapsed="false">
      <c r="A712" s="0" t="n">
        <v>711</v>
      </c>
      <c r="B712" s="0" t="s">
        <v>906</v>
      </c>
      <c r="C712" s="0" t="s">
        <v>267</v>
      </c>
      <c r="D712" s="0" t="s">
        <v>1138</v>
      </c>
      <c r="E712" s="0" t="s">
        <v>8</v>
      </c>
      <c r="G712" s="3" t="n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customFormat="false" ht="14.25" hidden="false" customHeight="false" outlineLevel="0" collapsed="false">
      <c r="A713" s="0" t="n">
        <v>712</v>
      </c>
      <c r="B713" s="0" t="s">
        <v>277</v>
      </c>
      <c r="C713" s="0" t="s">
        <v>911</v>
      </c>
      <c r="D713" s="0" t="s">
        <v>1139</v>
      </c>
      <c r="E713" s="0" t="s">
        <v>15</v>
      </c>
      <c r="G713" s="3" t="n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customFormat="false" ht="14.25" hidden="false" customHeight="false" outlineLevel="0" collapsed="false">
      <c r="A714" s="0" t="n">
        <v>713</v>
      </c>
      <c r="B714" s="0" t="s">
        <v>611</v>
      </c>
      <c r="C714" s="0" t="s">
        <v>148</v>
      </c>
      <c r="D714" s="0" t="s">
        <v>1140</v>
      </c>
      <c r="E714" s="0" t="s">
        <v>15</v>
      </c>
      <c r="G714" s="3" t="n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customFormat="false" ht="14.25" hidden="false" customHeight="false" outlineLevel="0" collapsed="false">
      <c r="A715" s="0" t="n">
        <v>714</v>
      </c>
      <c r="B715" s="0" t="s">
        <v>381</v>
      </c>
      <c r="C715" s="0" t="s">
        <v>255</v>
      </c>
      <c r="D715" s="0" t="s">
        <v>1141</v>
      </c>
      <c r="E715" s="0" t="s">
        <v>8</v>
      </c>
      <c r="G715" s="3" t="n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customFormat="false" ht="14.25" hidden="false" customHeight="false" outlineLevel="0" collapsed="false">
      <c r="A716" s="0" t="n">
        <v>715</v>
      </c>
      <c r="B716" s="0" t="s">
        <v>354</v>
      </c>
      <c r="C716" s="0" t="s">
        <v>52</v>
      </c>
      <c r="D716" s="0" t="s">
        <v>1142</v>
      </c>
      <c r="E716" s="0" t="s">
        <v>8</v>
      </c>
      <c r="G716" s="3" t="n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customFormat="false" ht="14.25" hidden="false" customHeight="false" outlineLevel="0" collapsed="false">
      <c r="A717" s="0" t="n">
        <v>716</v>
      </c>
      <c r="B717" s="0" t="s">
        <v>684</v>
      </c>
      <c r="C717" s="0" t="s">
        <v>433</v>
      </c>
      <c r="D717" s="0" t="s">
        <v>1143</v>
      </c>
      <c r="E717" s="0" t="s">
        <v>15</v>
      </c>
      <c r="G717" s="3" t="n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customFormat="false" ht="14.25" hidden="false" customHeight="false" outlineLevel="0" collapsed="false">
      <c r="A718" s="0" t="n">
        <v>717</v>
      </c>
      <c r="B718" s="0" t="s">
        <v>316</v>
      </c>
      <c r="C718" s="0" t="s">
        <v>17</v>
      </c>
      <c r="D718" s="0" t="s">
        <v>1144</v>
      </c>
      <c r="E718" s="0" t="s">
        <v>15</v>
      </c>
      <c r="G718" s="3" t="n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customFormat="false" ht="14.25" hidden="false" customHeight="false" outlineLevel="0" collapsed="false">
      <c r="A719" s="0" t="n">
        <v>718</v>
      </c>
      <c r="B719" s="0" t="s">
        <v>65</v>
      </c>
      <c r="C719" s="0" t="s">
        <v>290</v>
      </c>
      <c r="D719" s="0" t="s">
        <v>1145</v>
      </c>
      <c r="E719" s="0" t="s">
        <v>8</v>
      </c>
      <c r="G719" s="3" t="n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customFormat="false" ht="14.25" hidden="false" customHeight="false" outlineLevel="0" collapsed="false">
      <c r="A720" s="0" t="n">
        <v>719</v>
      </c>
      <c r="B720" s="0" t="s">
        <v>176</v>
      </c>
      <c r="C720" s="0" t="s">
        <v>716</v>
      </c>
      <c r="D720" s="0" t="s">
        <v>1146</v>
      </c>
      <c r="E720" s="0" t="s">
        <v>15</v>
      </c>
      <c r="G720" s="3" t="n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customFormat="false" ht="14.25" hidden="false" customHeight="false" outlineLevel="0" collapsed="false">
      <c r="A721" s="0" t="n">
        <v>720</v>
      </c>
      <c r="B721" s="0" t="s">
        <v>396</v>
      </c>
      <c r="C721" s="0" t="s">
        <v>440</v>
      </c>
      <c r="D721" s="0" t="s">
        <v>1147</v>
      </c>
      <c r="E721" s="0" t="s">
        <v>15</v>
      </c>
      <c r="G721" s="3" t="n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customFormat="false" ht="14.25" hidden="false" customHeight="false" outlineLevel="0" collapsed="false">
      <c r="A722" s="0" t="n">
        <v>721</v>
      </c>
      <c r="B722" s="0" t="s">
        <v>424</v>
      </c>
      <c r="C722" s="0" t="s">
        <v>967</v>
      </c>
      <c r="D722" s="0" t="s">
        <v>1148</v>
      </c>
      <c r="E722" s="0" t="s">
        <v>15</v>
      </c>
      <c r="G722" s="3" t="n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customFormat="false" ht="14.25" hidden="false" customHeight="false" outlineLevel="0" collapsed="false">
      <c r="A723" s="0" t="n">
        <v>722</v>
      </c>
      <c r="B723" s="0" t="s">
        <v>764</v>
      </c>
      <c r="C723" s="0" t="s">
        <v>110</v>
      </c>
      <c r="D723" s="0" t="s">
        <v>1149</v>
      </c>
      <c r="E723" s="0" t="s">
        <v>8</v>
      </c>
      <c r="G723" s="3" t="n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customFormat="false" ht="14.25" hidden="false" customHeight="false" outlineLevel="0" collapsed="false">
      <c r="A724" s="0" t="n">
        <v>723</v>
      </c>
      <c r="B724" s="0" t="s">
        <v>207</v>
      </c>
      <c r="C724" s="0" t="s">
        <v>38</v>
      </c>
      <c r="D724" s="0" t="s">
        <v>1150</v>
      </c>
      <c r="E724" s="0" t="s">
        <v>8</v>
      </c>
      <c r="G724" s="3" t="n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customFormat="false" ht="14.25" hidden="false" customHeight="false" outlineLevel="0" collapsed="false">
      <c r="A725" s="0" t="n">
        <v>724</v>
      </c>
      <c r="B725" s="0" t="s">
        <v>815</v>
      </c>
      <c r="C725" s="0" t="s">
        <v>281</v>
      </c>
      <c r="D725" s="0" t="s">
        <v>1151</v>
      </c>
      <c r="E725" s="0" t="s">
        <v>15</v>
      </c>
      <c r="G725" s="3" t="n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customFormat="false" ht="14.25" hidden="false" customHeight="false" outlineLevel="0" collapsed="false">
      <c r="A726" s="0" t="n">
        <v>725</v>
      </c>
      <c r="B726" s="0" t="s">
        <v>202</v>
      </c>
      <c r="C726" s="0" t="s">
        <v>317</v>
      </c>
      <c r="D726" s="0" t="s">
        <v>1152</v>
      </c>
      <c r="E726" s="0" t="s">
        <v>8</v>
      </c>
      <c r="G726" s="3" t="n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customFormat="false" ht="14.25" hidden="false" customHeight="false" outlineLevel="0" collapsed="false">
      <c r="A727" s="0" t="n">
        <v>726</v>
      </c>
      <c r="B727" s="0" t="s">
        <v>454</v>
      </c>
      <c r="C727" s="0" t="s">
        <v>140</v>
      </c>
      <c r="D727" s="0" t="s">
        <v>1153</v>
      </c>
      <c r="E727" s="0" t="s">
        <v>8</v>
      </c>
      <c r="G727" s="3" t="n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customFormat="false" ht="14.25" hidden="false" customHeight="false" outlineLevel="0" collapsed="false">
      <c r="A728" s="0" t="n">
        <v>727</v>
      </c>
      <c r="B728" s="0" t="s">
        <v>65</v>
      </c>
      <c r="C728" s="0" t="s">
        <v>154</v>
      </c>
      <c r="D728" s="0" t="s">
        <v>1154</v>
      </c>
      <c r="E728" s="0" t="s">
        <v>8</v>
      </c>
      <c r="G728" s="3" t="n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customFormat="false" ht="14.25" hidden="false" customHeight="false" outlineLevel="0" collapsed="false">
      <c r="A729" s="0" t="n">
        <v>728</v>
      </c>
      <c r="B729" s="0" t="s">
        <v>261</v>
      </c>
      <c r="C729" s="0" t="s">
        <v>959</v>
      </c>
      <c r="D729" s="0" t="s">
        <v>1155</v>
      </c>
      <c r="E729" s="0" t="s">
        <v>8</v>
      </c>
      <c r="G729" s="3" t="n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customFormat="false" ht="14.25" hidden="false" customHeight="false" outlineLevel="0" collapsed="false">
      <c r="A730" s="0" t="n">
        <v>729</v>
      </c>
      <c r="B730" s="0" t="s">
        <v>503</v>
      </c>
      <c r="C730" s="0" t="s">
        <v>974</v>
      </c>
      <c r="D730" s="0" t="s">
        <v>1156</v>
      </c>
      <c r="E730" s="0" t="s">
        <v>15</v>
      </c>
      <c r="G730" s="3" t="n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customFormat="false" ht="14.25" hidden="false" customHeight="false" outlineLevel="0" collapsed="false">
      <c r="A731" s="0" t="n">
        <v>730</v>
      </c>
      <c r="B731" s="0" t="s">
        <v>480</v>
      </c>
      <c r="C731" s="0" t="s">
        <v>927</v>
      </c>
      <c r="D731" s="0" t="s">
        <v>1157</v>
      </c>
      <c r="E731" s="0" t="s">
        <v>8</v>
      </c>
      <c r="G731" s="3" t="n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customFormat="false" ht="14.25" hidden="false" customHeight="false" outlineLevel="0" collapsed="false">
      <c r="A732" s="0" t="n">
        <v>731</v>
      </c>
      <c r="B732" s="0" t="s">
        <v>590</v>
      </c>
      <c r="C732" s="0" t="s">
        <v>618</v>
      </c>
      <c r="D732" s="0" t="s">
        <v>1158</v>
      </c>
      <c r="E732" s="0" t="s">
        <v>8</v>
      </c>
      <c r="G732" s="3" t="n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customFormat="false" ht="14.25" hidden="false" customHeight="false" outlineLevel="0" collapsed="false">
      <c r="A733" s="0" t="n">
        <v>732</v>
      </c>
      <c r="B733" s="0" t="s">
        <v>733</v>
      </c>
      <c r="C733" s="0" t="s">
        <v>1159</v>
      </c>
      <c r="D733" s="0" t="s">
        <v>1160</v>
      </c>
      <c r="E733" s="0" t="s">
        <v>8</v>
      </c>
      <c r="G733" s="3" t="n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customFormat="false" ht="14.25" hidden="false" customHeight="false" outlineLevel="0" collapsed="false">
      <c r="A734" s="0" t="n">
        <v>733</v>
      </c>
      <c r="B734" s="0" t="s">
        <v>286</v>
      </c>
      <c r="C734" s="0" t="s">
        <v>832</v>
      </c>
      <c r="D734" s="0" t="s">
        <v>1161</v>
      </c>
      <c r="E734" s="0" t="s">
        <v>15</v>
      </c>
      <c r="G734" s="3" t="n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customFormat="false" ht="14.25" hidden="false" customHeight="false" outlineLevel="0" collapsed="false">
      <c r="A735" s="0" t="n">
        <v>734</v>
      </c>
      <c r="B735" s="0" t="s">
        <v>578</v>
      </c>
      <c r="C735" s="0" t="s">
        <v>310</v>
      </c>
      <c r="D735" s="0" t="s">
        <v>1162</v>
      </c>
      <c r="E735" s="0" t="s">
        <v>15</v>
      </c>
      <c r="G735" s="3" t="n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customFormat="false" ht="14.25" hidden="false" customHeight="false" outlineLevel="0" collapsed="false">
      <c r="A736" s="0" t="n">
        <v>735</v>
      </c>
      <c r="B736" s="0" t="s">
        <v>578</v>
      </c>
      <c r="C736" s="0" t="s">
        <v>219</v>
      </c>
      <c r="D736" s="0" t="s">
        <v>1163</v>
      </c>
      <c r="E736" s="0" t="s">
        <v>15</v>
      </c>
      <c r="G736" s="3" t="n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customFormat="false" ht="14.25" hidden="false" customHeight="false" outlineLevel="0" collapsed="false">
      <c r="A737" s="0" t="n">
        <v>736</v>
      </c>
      <c r="B737" s="0" t="s">
        <v>258</v>
      </c>
      <c r="C737" s="0" t="s">
        <v>690</v>
      </c>
      <c r="D737" s="0" t="s">
        <v>1164</v>
      </c>
      <c r="E737" s="0" t="s">
        <v>15</v>
      </c>
      <c r="G737" s="3" t="n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customFormat="false" ht="14.25" hidden="false" customHeight="false" outlineLevel="0" collapsed="false">
      <c r="A738" s="0" t="n">
        <v>737</v>
      </c>
      <c r="B738" s="0" t="s">
        <v>414</v>
      </c>
      <c r="C738" s="0" t="s">
        <v>707</v>
      </c>
      <c r="D738" s="0" t="s">
        <v>1165</v>
      </c>
      <c r="E738" s="0" t="s">
        <v>8</v>
      </c>
      <c r="G738" s="3" t="n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customFormat="false" ht="14.25" hidden="false" customHeight="false" outlineLevel="0" collapsed="false">
      <c r="A739" s="0" t="n">
        <v>738</v>
      </c>
      <c r="B739" s="0" t="s">
        <v>396</v>
      </c>
      <c r="C739" s="0" t="s">
        <v>49</v>
      </c>
      <c r="D739" s="0" t="s">
        <v>1166</v>
      </c>
      <c r="E739" s="0" t="s">
        <v>15</v>
      </c>
      <c r="G739" s="3" t="n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customFormat="false" ht="14.25" hidden="false" customHeight="false" outlineLevel="0" collapsed="false">
      <c r="A740" s="0" t="n">
        <v>739</v>
      </c>
      <c r="B740" s="0" t="s">
        <v>5</v>
      </c>
      <c r="C740" s="0" t="s">
        <v>348</v>
      </c>
      <c r="D740" s="0" t="s">
        <v>1167</v>
      </c>
      <c r="E740" s="0" t="s">
        <v>8</v>
      </c>
      <c r="G740" s="3" t="n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customFormat="false" ht="14.25" hidden="false" customHeight="false" outlineLevel="0" collapsed="false">
      <c r="A741" s="0" t="n">
        <v>740</v>
      </c>
      <c r="B741" s="0" t="s">
        <v>102</v>
      </c>
      <c r="C741" s="0" t="s">
        <v>290</v>
      </c>
      <c r="D741" s="0" t="s">
        <v>1168</v>
      </c>
      <c r="E741" s="0" t="s">
        <v>15</v>
      </c>
      <c r="G741" s="3" t="n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customFormat="false" ht="14.25" hidden="false" customHeight="false" outlineLevel="0" collapsed="false">
      <c r="A742" s="0" t="n">
        <v>741</v>
      </c>
      <c r="B742" s="0" t="s">
        <v>435</v>
      </c>
      <c r="C742" s="0" t="s">
        <v>327</v>
      </c>
      <c r="D742" s="0" t="s">
        <v>1169</v>
      </c>
      <c r="E742" s="0" t="s">
        <v>8</v>
      </c>
      <c r="G742" s="3" t="n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customFormat="false" ht="14.25" hidden="false" customHeight="false" outlineLevel="0" collapsed="false">
      <c r="A743" s="0" t="n">
        <v>742</v>
      </c>
      <c r="B743" s="0" t="s">
        <v>286</v>
      </c>
      <c r="C743" s="0" t="s">
        <v>978</v>
      </c>
      <c r="D743" s="0" t="s">
        <v>1170</v>
      </c>
      <c r="E743" s="0" t="s">
        <v>15</v>
      </c>
      <c r="G743" s="3" t="n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customFormat="false" ht="14.25" hidden="false" customHeight="false" outlineLevel="0" collapsed="false">
      <c r="A744" s="0" t="n">
        <v>743</v>
      </c>
      <c r="B744" s="0" t="s">
        <v>5</v>
      </c>
      <c r="C744" s="0" t="s">
        <v>92</v>
      </c>
      <c r="D744" s="0" t="s">
        <v>1171</v>
      </c>
      <c r="E744" s="0" t="s">
        <v>8</v>
      </c>
      <c r="G744" s="3" t="n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customFormat="false" ht="14.25" hidden="false" customHeight="false" outlineLevel="0" collapsed="false">
      <c r="A745" s="0" t="n">
        <v>744</v>
      </c>
      <c r="B745" s="0" t="s">
        <v>1043</v>
      </c>
      <c r="C745" s="0" t="s">
        <v>255</v>
      </c>
      <c r="D745" s="0" t="s">
        <v>1172</v>
      </c>
      <c r="E745" s="0" t="s">
        <v>15</v>
      </c>
      <c r="G745" s="3" t="n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customFormat="false" ht="14.25" hidden="false" customHeight="false" outlineLevel="0" collapsed="false">
      <c r="A746" s="0" t="n">
        <v>745</v>
      </c>
      <c r="B746" s="0" t="s">
        <v>390</v>
      </c>
      <c r="C746" s="0" t="s">
        <v>58</v>
      </c>
      <c r="D746" s="0" t="s">
        <v>1173</v>
      </c>
      <c r="E746" s="0" t="s">
        <v>15</v>
      </c>
      <c r="G746" s="3" t="n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customFormat="false" ht="14.25" hidden="false" customHeight="false" outlineLevel="0" collapsed="false">
      <c r="A747" s="0" t="n">
        <v>746</v>
      </c>
      <c r="B747" s="0" t="s">
        <v>823</v>
      </c>
      <c r="C747" s="0" t="s">
        <v>941</v>
      </c>
      <c r="D747" s="0" t="s">
        <v>1174</v>
      </c>
      <c r="E747" s="0" t="s">
        <v>15</v>
      </c>
      <c r="G747" s="3" t="n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customFormat="false" ht="14.25" hidden="false" customHeight="false" outlineLevel="0" collapsed="false">
      <c r="A748" s="0" t="n">
        <v>747</v>
      </c>
      <c r="B748" s="0" t="s">
        <v>178</v>
      </c>
      <c r="C748" s="0" t="s">
        <v>777</v>
      </c>
      <c r="D748" s="0" t="s">
        <v>1175</v>
      </c>
      <c r="E748" s="0" t="s">
        <v>8</v>
      </c>
      <c r="G748" s="3" t="n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customFormat="false" ht="14.25" hidden="false" customHeight="false" outlineLevel="0" collapsed="false">
      <c r="A749" s="0" t="n">
        <v>748</v>
      </c>
      <c r="B749" s="0" t="s">
        <v>312</v>
      </c>
      <c r="C749" s="0" t="s">
        <v>32</v>
      </c>
      <c r="D749" s="0" t="s">
        <v>1176</v>
      </c>
      <c r="E749" s="0" t="s">
        <v>8</v>
      </c>
      <c r="G749" s="3" t="n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customFormat="false" ht="14.25" hidden="false" customHeight="false" outlineLevel="0" collapsed="false">
      <c r="A750" s="0" t="n">
        <v>749</v>
      </c>
      <c r="B750" s="0" t="s">
        <v>309</v>
      </c>
      <c r="C750" s="0" t="s">
        <v>290</v>
      </c>
      <c r="D750" s="0" t="s">
        <v>1177</v>
      </c>
      <c r="E750" s="0" t="s">
        <v>15</v>
      </c>
      <c r="G750" s="3" t="n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customFormat="false" ht="14.25" hidden="false" customHeight="false" outlineLevel="0" collapsed="false">
      <c r="A751" s="0" t="n">
        <v>750</v>
      </c>
      <c r="B751" s="0" t="s">
        <v>779</v>
      </c>
      <c r="C751" s="0" t="s">
        <v>730</v>
      </c>
      <c r="D751" s="0" t="s">
        <v>1178</v>
      </c>
      <c r="E751" s="0" t="s">
        <v>8</v>
      </c>
      <c r="G751" s="3" t="n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customFormat="false" ht="14.25" hidden="false" customHeight="false" outlineLevel="0" collapsed="false">
      <c r="A752" s="0" t="n">
        <v>751</v>
      </c>
      <c r="B752" s="0" t="s">
        <v>421</v>
      </c>
      <c r="C752" s="0" t="s">
        <v>290</v>
      </c>
      <c r="D752" s="0" t="s">
        <v>1179</v>
      </c>
      <c r="E752" s="0" t="s">
        <v>8</v>
      </c>
      <c r="G752" s="3" t="n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customFormat="false" ht="14.25" hidden="false" customHeight="false" outlineLevel="0" collapsed="false">
      <c r="A753" s="0" t="n">
        <v>752</v>
      </c>
      <c r="B753" s="0" t="s">
        <v>761</v>
      </c>
      <c r="C753" s="0" t="s">
        <v>92</v>
      </c>
      <c r="D753" s="0" t="s">
        <v>1180</v>
      </c>
      <c r="E753" s="0" t="s">
        <v>8</v>
      </c>
      <c r="G753" s="3" t="n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customFormat="false" ht="14.25" hidden="false" customHeight="false" outlineLevel="0" collapsed="false">
      <c r="A754" s="0" t="n">
        <v>753</v>
      </c>
      <c r="B754" s="0" t="s">
        <v>192</v>
      </c>
      <c r="C754" s="0" t="s">
        <v>948</v>
      </c>
      <c r="D754" s="0" t="s">
        <v>1181</v>
      </c>
      <c r="E754" s="0" t="s">
        <v>8</v>
      </c>
      <c r="G754" s="3" t="n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customFormat="false" ht="14.25" hidden="false" customHeight="false" outlineLevel="0" collapsed="false">
      <c r="A755" s="0" t="n">
        <v>754</v>
      </c>
      <c r="B755" s="0" t="s">
        <v>159</v>
      </c>
      <c r="C755" s="0" t="s">
        <v>95</v>
      </c>
      <c r="D755" s="0" t="s">
        <v>1182</v>
      </c>
      <c r="E755" s="0" t="s">
        <v>8</v>
      </c>
      <c r="G755" s="3" t="n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customFormat="false" ht="14.25" hidden="false" customHeight="false" outlineLevel="0" collapsed="false">
      <c r="A756" s="0" t="n">
        <v>755</v>
      </c>
      <c r="B756" s="0" t="s">
        <v>1183</v>
      </c>
      <c r="C756" s="0" t="s">
        <v>403</v>
      </c>
      <c r="D756" s="0" t="s">
        <v>1184</v>
      </c>
      <c r="E756" s="0" t="s">
        <v>8</v>
      </c>
      <c r="G756" s="3" t="n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customFormat="false" ht="14.25" hidden="false" customHeight="false" outlineLevel="0" collapsed="false">
      <c r="A757" s="0" t="n">
        <v>756</v>
      </c>
      <c r="B757" s="0" t="s">
        <v>105</v>
      </c>
      <c r="C757" s="0" t="s">
        <v>690</v>
      </c>
      <c r="D757" s="0" t="s">
        <v>1185</v>
      </c>
      <c r="E757" s="0" t="s">
        <v>15</v>
      </c>
      <c r="G757" s="3" t="n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customFormat="false" ht="14.25" hidden="false" customHeight="false" outlineLevel="0" collapsed="false">
      <c r="A758" s="0" t="n">
        <v>757</v>
      </c>
      <c r="B758" s="0" t="s">
        <v>138</v>
      </c>
      <c r="C758" s="0" t="s">
        <v>718</v>
      </c>
      <c r="D758" s="0" t="s">
        <v>1186</v>
      </c>
      <c r="E758" s="0" t="s">
        <v>15</v>
      </c>
      <c r="G758" s="3" t="n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customFormat="false" ht="14.25" hidden="false" customHeight="false" outlineLevel="0" collapsed="false">
      <c r="A759" s="0" t="n">
        <v>758</v>
      </c>
      <c r="B759" s="0" t="s">
        <v>761</v>
      </c>
      <c r="C759" s="0" t="s">
        <v>974</v>
      </c>
      <c r="D759" s="0" t="s">
        <v>1187</v>
      </c>
      <c r="E759" s="0" t="s">
        <v>8</v>
      </c>
      <c r="G759" s="3" t="n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customFormat="false" ht="14.25" hidden="false" customHeight="false" outlineLevel="0" collapsed="false">
      <c r="A760" s="0" t="n">
        <v>759</v>
      </c>
      <c r="B760" s="0" t="s">
        <v>51</v>
      </c>
      <c r="C760" s="0" t="s">
        <v>171</v>
      </c>
      <c r="D760" s="0" t="s">
        <v>1188</v>
      </c>
      <c r="E760" s="0" t="s">
        <v>15</v>
      </c>
      <c r="G760" s="3" t="n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customFormat="false" ht="14.25" hidden="false" customHeight="false" outlineLevel="0" collapsed="false">
      <c r="A761" s="0" t="n">
        <v>760</v>
      </c>
      <c r="B761" s="0" t="s">
        <v>354</v>
      </c>
      <c r="C761" s="0" t="s">
        <v>572</v>
      </c>
      <c r="D761" s="0" t="s">
        <v>1189</v>
      </c>
      <c r="E761" s="0" t="s">
        <v>8</v>
      </c>
      <c r="G761" s="3" t="n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customFormat="false" ht="14.25" hidden="false" customHeight="false" outlineLevel="0" collapsed="false">
      <c r="A762" s="0" t="n">
        <v>761</v>
      </c>
      <c r="B762" s="0" t="s">
        <v>393</v>
      </c>
      <c r="C762" s="0" t="s">
        <v>665</v>
      </c>
      <c r="D762" s="0" t="s">
        <v>1190</v>
      </c>
      <c r="E762" s="0" t="s">
        <v>8</v>
      </c>
      <c r="G762" s="3" t="n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customFormat="false" ht="14.25" hidden="false" customHeight="false" outlineLevel="0" collapsed="false">
      <c r="A763" s="0" t="n">
        <v>762</v>
      </c>
      <c r="B763" s="0" t="s">
        <v>68</v>
      </c>
      <c r="C763" s="0" t="s">
        <v>394</v>
      </c>
      <c r="D763" s="0" t="s">
        <v>1191</v>
      </c>
      <c r="E763" s="0" t="s">
        <v>15</v>
      </c>
      <c r="G763" s="3" t="n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customFormat="false" ht="14.25" hidden="false" customHeight="false" outlineLevel="0" collapsed="false">
      <c r="A764" s="0" t="n">
        <v>763</v>
      </c>
      <c r="B764" s="0" t="s">
        <v>385</v>
      </c>
      <c r="C764" s="0" t="s">
        <v>600</v>
      </c>
      <c r="D764" s="0" t="s">
        <v>1192</v>
      </c>
      <c r="E764" s="0" t="s">
        <v>15</v>
      </c>
      <c r="G764" s="3" t="n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customFormat="false" ht="14.25" hidden="false" customHeight="false" outlineLevel="0" collapsed="false">
      <c r="A765" s="0" t="n">
        <v>764</v>
      </c>
      <c r="B765" s="0" t="s">
        <v>192</v>
      </c>
      <c r="C765" s="0" t="s">
        <v>379</v>
      </c>
      <c r="D765" s="0" t="s">
        <v>1193</v>
      </c>
      <c r="E765" s="0" t="s">
        <v>8</v>
      </c>
      <c r="G765" s="3" t="n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customFormat="false" ht="14.25" hidden="false" customHeight="false" outlineLevel="0" collapsed="false">
      <c r="A766" s="0" t="n">
        <v>765</v>
      </c>
      <c r="B766" s="0" t="s">
        <v>200</v>
      </c>
      <c r="C766" s="0" t="s">
        <v>160</v>
      </c>
      <c r="D766" s="0" t="s">
        <v>1194</v>
      </c>
      <c r="E766" s="0" t="s">
        <v>15</v>
      </c>
      <c r="G766" s="3" t="n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customFormat="false" ht="14.25" hidden="false" customHeight="false" outlineLevel="0" collapsed="false">
      <c r="A767" s="0" t="n">
        <v>766</v>
      </c>
      <c r="B767" s="0" t="s">
        <v>112</v>
      </c>
      <c r="C767" s="0" t="s">
        <v>129</v>
      </c>
      <c r="D767" s="0" t="s">
        <v>1195</v>
      </c>
      <c r="E767" s="0" t="s">
        <v>15</v>
      </c>
      <c r="G767" s="3" t="n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customFormat="false" ht="14.25" hidden="false" customHeight="false" outlineLevel="0" collapsed="false">
      <c r="A768" s="0" t="n">
        <v>767</v>
      </c>
      <c r="B768" s="0" t="s">
        <v>263</v>
      </c>
      <c r="C768" s="0" t="s">
        <v>471</v>
      </c>
      <c r="D768" s="0" t="s">
        <v>1196</v>
      </c>
      <c r="E768" s="0" t="s">
        <v>15</v>
      </c>
      <c r="G768" s="3" t="n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customFormat="false" ht="14.25" hidden="false" customHeight="false" outlineLevel="0" collapsed="false">
      <c r="A769" s="0" t="n">
        <v>768</v>
      </c>
      <c r="B769" s="0" t="s">
        <v>137</v>
      </c>
      <c r="C769" s="0" t="s">
        <v>31</v>
      </c>
      <c r="D769" s="0" t="s">
        <v>1197</v>
      </c>
      <c r="E769" s="0" t="s">
        <v>8</v>
      </c>
      <c r="G769" s="3" t="n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customFormat="false" ht="14.25" hidden="false" customHeight="false" outlineLevel="0" collapsed="false">
      <c r="A770" s="0" t="n">
        <v>769</v>
      </c>
      <c r="B770" s="0" t="s">
        <v>246</v>
      </c>
      <c r="C770" s="0" t="s">
        <v>552</v>
      </c>
      <c r="D770" s="0" t="s">
        <v>1198</v>
      </c>
      <c r="E770" s="0" t="s">
        <v>8</v>
      </c>
      <c r="G770" s="3" t="n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customFormat="false" ht="14.25" hidden="false" customHeight="false" outlineLevel="0" collapsed="false">
      <c r="A771" s="0" t="n">
        <v>770</v>
      </c>
      <c r="B771" s="0" t="s">
        <v>156</v>
      </c>
      <c r="C771" s="0" t="s">
        <v>945</v>
      </c>
      <c r="D771" s="0" t="s">
        <v>1199</v>
      </c>
      <c r="E771" s="0" t="s">
        <v>8</v>
      </c>
      <c r="G771" s="3" t="n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customFormat="false" ht="14.25" hidden="false" customHeight="false" outlineLevel="0" collapsed="false">
      <c r="A772" s="0" t="n">
        <v>771</v>
      </c>
      <c r="B772" s="0" t="s">
        <v>74</v>
      </c>
      <c r="C772" s="0" t="s">
        <v>606</v>
      </c>
      <c r="D772" s="0" t="s">
        <v>1200</v>
      </c>
      <c r="E772" s="0" t="s">
        <v>15</v>
      </c>
      <c r="G772" s="3" t="n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customFormat="false" ht="14.25" hidden="false" customHeight="false" outlineLevel="0" collapsed="false">
      <c r="A773" s="0" t="n">
        <v>772</v>
      </c>
      <c r="B773" s="0" t="s">
        <v>181</v>
      </c>
      <c r="C773" s="0" t="s">
        <v>886</v>
      </c>
      <c r="D773" s="0" t="s">
        <v>1201</v>
      </c>
      <c r="E773" s="0" t="s">
        <v>15</v>
      </c>
      <c r="G773" s="3" t="n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customFormat="false" ht="14.25" hidden="false" customHeight="false" outlineLevel="0" collapsed="false">
      <c r="A774" s="0" t="n">
        <v>773</v>
      </c>
      <c r="B774" s="0" t="s">
        <v>82</v>
      </c>
      <c r="C774" s="0" t="s">
        <v>534</v>
      </c>
      <c r="D774" s="0" t="s">
        <v>1202</v>
      </c>
      <c r="E774" s="0" t="s">
        <v>15</v>
      </c>
      <c r="G774" s="3" t="n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customFormat="false" ht="14.25" hidden="false" customHeight="false" outlineLevel="0" collapsed="false">
      <c r="A775" s="0" t="n">
        <v>774</v>
      </c>
      <c r="B775" s="0" t="s">
        <v>340</v>
      </c>
      <c r="C775" s="0" t="s">
        <v>948</v>
      </c>
      <c r="D775" s="0" t="s">
        <v>1203</v>
      </c>
      <c r="E775" s="0" t="s">
        <v>15</v>
      </c>
      <c r="G775" s="3" t="n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customFormat="false" ht="14.25" hidden="false" customHeight="false" outlineLevel="0" collapsed="false">
      <c r="A776" s="0" t="n">
        <v>775</v>
      </c>
      <c r="B776" s="0" t="s">
        <v>478</v>
      </c>
      <c r="C776" s="0" t="s">
        <v>803</v>
      </c>
      <c r="D776" s="0" t="s">
        <v>1204</v>
      </c>
      <c r="E776" s="0" t="s">
        <v>8</v>
      </c>
      <c r="G776" s="3" t="n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customFormat="false" ht="14.25" hidden="false" customHeight="false" outlineLevel="0" collapsed="false">
      <c r="A777" s="0" t="n">
        <v>776</v>
      </c>
      <c r="B777" s="0" t="s">
        <v>131</v>
      </c>
      <c r="C777" s="0" t="s">
        <v>128</v>
      </c>
      <c r="D777" s="0" t="s">
        <v>1205</v>
      </c>
      <c r="E777" s="0" t="s">
        <v>8</v>
      </c>
      <c r="G777" s="3" t="n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customFormat="false" ht="14.25" hidden="false" customHeight="false" outlineLevel="0" collapsed="false">
      <c r="A778" s="0" t="n">
        <v>777</v>
      </c>
      <c r="B778" s="0" t="s">
        <v>228</v>
      </c>
      <c r="C778" s="0" t="s">
        <v>211</v>
      </c>
      <c r="D778" s="0" t="s">
        <v>1206</v>
      </c>
      <c r="E778" s="0" t="s">
        <v>8</v>
      </c>
      <c r="G778" s="3" t="n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customFormat="false" ht="14.25" hidden="false" customHeight="false" outlineLevel="0" collapsed="false">
      <c r="A779" s="0" t="n">
        <v>778</v>
      </c>
      <c r="B779" s="0" t="s">
        <v>187</v>
      </c>
      <c r="C779" s="0" t="s">
        <v>255</v>
      </c>
      <c r="D779" s="0" t="s">
        <v>1207</v>
      </c>
      <c r="E779" s="0" t="s">
        <v>8</v>
      </c>
      <c r="G779" s="3" t="n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customFormat="false" ht="14.25" hidden="false" customHeight="false" outlineLevel="0" collapsed="false">
      <c r="A780" s="0" t="n">
        <v>779</v>
      </c>
      <c r="B780" s="0" t="s">
        <v>218</v>
      </c>
      <c r="C780" s="0" t="s">
        <v>110</v>
      </c>
      <c r="D780" s="0" t="s">
        <v>1208</v>
      </c>
      <c r="E780" s="0" t="s">
        <v>8</v>
      </c>
      <c r="G780" s="3" t="n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customFormat="false" ht="14.25" hidden="false" customHeight="false" outlineLevel="0" collapsed="false">
      <c r="A781" s="0" t="n">
        <v>780</v>
      </c>
      <c r="B781" s="0" t="s">
        <v>614</v>
      </c>
      <c r="C781" s="0" t="s">
        <v>730</v>
      </c>
      <c r="D781" s="0" t="s">
        <v>1209</v>
      </c>
      <c r="E781" s="0" t="s">
        <v>8</v>
      </c>
      <c r="G781" s="3" t="n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customFormat="false" ht="14.25" hidden="false" customHeight="false" outlineLevel="0" collapsed="false">
      <c r="A782" s="0" t="n">
        <v>781</v>
      </c>
      <c r="B782" s="0" t="s">
        <v>994</v>
      </c>
      <c r="C782" s="0" t="s">
        <v>185</v>
      </c>
      <c r="D782" s="0" t="s">
        <v>1210</v>
      </c>
      <c r="E782" s="0" t="s">
        <v>8</v>
      </c>
      <c r="G782" s="3" t="n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customFormat="false" ht="14.25" hidden="false" customHeight="false" outlineLevel="0" collapsed="false">
      <c r="A783" s="0" t="n">
        <v>782</v>
      </c>
      <c r="B783" s="0" t="s">
        <v>964</v>
      </c>
      <c r="C783" s="0" t="s">
        <v>1050</v>
      </c>
      <c r="D783" s="0" t="s">
        <v>1211</v>
      </c>
      <c r="E783" s="0" t="s">
        <v>8</v>
      </c>
      <c r="G783" s="3" t="n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customFormat="false" ht="14.25" hidden="false" customHeight="false" outlineLevel="0" collapsed="false">
      <c r="A784" s="0" t="n">
        <v>783</v>
      </c>
      <c r="B784" s="0" t="s">
        <v>228</v>
      </c>
      <c r="C784" s="0" t="s">
        <v>718</v>
      </c>
      <c r="D784" s="0" t="s">
        <v>1212</v>
      </c>
      <c r="E784" s="0" t="s">
        <v>8</v>
      </c>
      <c r="G784" s="3" t="n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customFormat="false" ht="14.25" hidden="false" customHeight="false" outlineLevel="0" collapsed="false">
      <c r="A785" s="0" t="n">
        <v>784</v>
      </c>
      <c r="B785" s="0" t="s">
        <v>266</v>
      </c>
      <c r="C785" s="0" t="s">
        <v>581</v>
      </c>
      <c r="D785" s="0" t="s">
        <v>1213</v>
      </c>
      <c r="E785" s="0" t="s">
        <v>15</v>
      </c>
      <c r="G785" s="3" t="n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customFormat="false" ht="14.25" hidden="false" customHeight="false" outlineLevel="0" collapsed="false">
      <c r="A786" s="0" t="n">
        <v>785</v>
      </c>
      <c r="B786" s="0" t="s">
        <v>226</v>
      </c>
      <c r="C786" s="0" t="s">
        <v>196</v>
      </c>
      <c r="D786" s="0" t="s">
        <v>1214</v>
      </c>
      <c r="E786" s="0" t="s">
        <v>8</v>
      </c>
      <c r="G786" s="3" t="n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customFormat="false" ht="14.25" hidden="false" customHeight="false" outlineLevel="0" collapsed="false">
      <c r="A787" s="0" t="n">
        <v>786</v>
      </c>
      <c r="B787" s="0" t="s">
        <v>393</v>
      </c>
      <c r="C787" s="0" t="s">
        <v>945</v>
      </c>
      <c r="D787" s="0" t="s">
        <v>1215</v>
      </c>
      <c r="E787" s="0" t="s">
        <v>8</v>
      </c>
      <c r="G787" s="3" t="n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customFormat="false" ht="14.25" hidden="false" customHeight="false" outlineLevel="0" collapsed="false">
      <c r="A788" s="0" t="n">
        <v>787</v>
      </c>
      <c r="B788" s="0" t="s">
        <v>998</v>
      </c>
      <c r="C788" s="0" t="s">
        <v>1216</v>
      </c>
      <c r="D788" s="0" t="s">
        <v>1217</v>
      </c>
      <c r="E788" s="0" t="s">
        <v>15</v>
      </c>
      <c r="G788" s="3" t="n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customFormat="false" ht="14.25" hidden="false" customHeight="false" outlineLevel="0" collapsed="false">
      <c r="A789" s="0" t="n">
        <v>788</v>
      </c>
      <c r="B789" s="0" t="s">
        <v>1218</v>
      </c>
      <c r="C789" s="0" t="s">
        <v>718</v>
      </c>
      <c r="D789" s="0" t="s">
        <v>1219</v>
      </c>
      <c r="E789" s="0" t="s">
        <v>8</v>
      </c>
      <c r="G789" s="3" t="n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customFormat="false" ht="14.25" hidden="false" customHeight="false" outlineLevel="0" collapsed="false">
      <c r="A790" s="0" t="n">
        <v>789</v>
      </c>
      <c r="B790" s="0" t="s">
        <v>774</v>
      </c>
      <c r="C790" s="0" t="s">
        <v>26</v>
      </c>
      <c r="D790" s="0" t="s">
        <v>1220</v>
      </c>
      <c r="E790" s="0" t="s">
        <v>15</v>
      </c>
      <c r="G790" s="3" t="n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customFormat="false" ht="14.25" hidden="false" customHeight="false" outlineLevel="0" collapsed="false">
      <c r="A791" s="0" t="n">
        <v>790</v>
      </c>
      <c r="B791" s="0" t="s">
        <v>414</v>
      </c>
      <c r="C791" s="0" t="s">
        <v>205</v>
      </c>
      <c r="D791" s="0" t="s">
        <v>1221</v>
      </c>
      <c r="E791" s="0" t="s">
        <v>8</v>
      </c>
      <c r="G791" s="3" t="n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customFormat="false" ht="14.25" hidden="false" customHeight="false" outlineLevel="0" collapsed="false">
      <c r="A792" s="0" t="n">
        <v>791</v>
      </c>
      <c r="B792" s="0" t="s">
        <v>611</v>
      </c>
      <c r="C792" s="0" t="s">
        <v>718</v>
      </c>
      <c r="D792" s="0" t="s">
        <v>1222</v>
      </c>
      <c r="E792" s="0" t="s">
        <v>15</v>
      </c>
      <c r="G792" s="3" t="n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customFormat="false" ht="14.25" hidden="false" customHeight="false" outlineLevel="0" collapsed="false">
      <c r="A793" s="0" t="n">
        <v>792</v>
      </c>
      <c r="B793" s="0" t="s">
        <v>200</v>
      </c>
      <c r="C793" s="0" t="s">
        <v>164</v>
      </c>
      <c r="D793" s="0" t="s">
        <v>1223</v>
      </c>
      <c r="E793" s="0" t="s">
        <v>15</v>
      </c>
      <c r="G793" s="3" t="n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customFormat="false" ht="14.25" hidden="false" customHeight="false" outlineLevel="0" collapsed="false">
      <c r="A794" s="0" t="n">
        <v>793</v>
      </c>
      <c r="B794" s="0" t="s">
        <v>488</v>
      </c>
      <c r="C794" s="0" t="s">
        <v>255</v>
      </c>
      <c r="D794" s="0" t="s">
        <v>1224</v>
      </c>
      <c r="E794" s="0" t="s">
        <v>15</v>
      </c>
      <c r="G794" s="3" t="n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customFormat="false" ht="14.25" hidden="false" customHeight="false" outlineLevel="0" collapsed="false">
      <c r="A795" s="0" t="n">
        <v>794</v>
      </c>
      <c r="B795" s="0" t="s">
        <v>1218</v>
      </c>
      <c r="C795" s="0" t="s">
        <v>118</v>
      </c>
      <c r="D795" s="0" t="s">
        <v>1225</v>
      </c>
      <c r="E795" s="0" t="s">
        <v>8</v>
      </c>
      <c r="G795" s="3" t="n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customFormat="false" ht="14.25" hidden="false" customHeight="false" outlineLevel="0" collapsed="false">
      <c r="A796" s="0" t="n">
        <v>795</v>
      </c>
      <c r="B796" s="0" t="s">
        <v>157</v>
      </c>
      <c r="C796" s="0" t="s">
        <v>473</v>
      </c>
      <c r="D796" s="0" t="s">
        <v>1226</v>
      </c>
      <c r="E796" s="0" t="s">
        <v>15</v>
      </c>
      <c r="G796" s="3" t="n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customFormat="false" ht="14.25" hidden="false" customHeight="false" outlineLevel="0" collapsed="false">
      <c r="A797" s="0" t="n">
        <v>796</v>
      </c>
      <c r="B797" s="0" t="s">
        <v>62</v>
      </c>
      <c r="C797" s="0" t="s">
        <v>810</v>
      </c>
      <c r="D797" s="0" t="s">
        <v>1227</v>
      </c>
      <c r="E797" s="0" t="s">
        <v>15</v>
      </c>
      <c r="G797" s="3" t="n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customFormat="false" ht="14.25" hidden="false" customHeight="false" outlineLevel="0" collapsed="false">
      <c r="A798" s="0" t="n">
        <v>797</v>
      </c>
      <c r="B798" s="0" t="s">
        <v>853</v>
      </c>
      <c r="C798" s="0" t="s">
        <v>1094</v>
      </c>
      <c r="D798" s="0" t="s">
        <v>1228</v>
      </c>
      <c r="E798" s="0" t="s">
        <v>15</v>
      </c>
      <c r="G798" s="3" t="n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customFormat="false" ht="14.25" hidden="false" customHeight="false" outlineLevel="0" collapsed="false">
      <c r="A799" s="0" t="n">
        <v>798</v>
      </c>
      <c r="B799" s="0" t="s">
        <v>71</v>
      </c>
      <c r="C799" s="0" t="s">
        <v>524</v>
      </c>
      <c r="D799" s="0" t="s">
        <v>1229</v>
      </c>
      <c r="E799" s="0" t="s">
        <v>15</v>
      </c>
      <c r="G799" s="3" t="n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customFormat="false" ht="14.25" hidden="false" customHeight="false" outlineLevel="0" collapsed="false">
      <c r="A800" s="0" t="n">
        <v>799</v>
      </c>
      <c r="B800" s="0" t="s">
        <v>266</v>
      </c>
      <c r="C800" s="0" t="s">
        <v>707</v>
      </c>
      <c r="D800" s="0" t="s">
        <v>1230</v>
      </c>
      <c r="E800" s="0" t="s">
        <v>15</v>
      </c>
      <c r="G800" s="3" t="n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customFormat="false" ht="14.25" hidden="false" customHeight="false" outlineLevel="0" collapsed="false">
      <c r="A801" s="0" t="n">
        <v>800</v>
      </c>
      <c r="B801" s="0" t="s">
        <v>865</v>
      </c>
      <c r="C801" s="0" t="s">
        <v>583</v>
      </c>
      <c r="D801" s="0" t="s">
        <v>1231</v>
      </c>
      <c r="E801" s="0" t="s">
        <v>8</v>
      </c>
      <c r="G801" s="3" t="n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customFormat="false" ht="14.25" hidden="false" customHeight="false" outlineLevel="0" collapsed="false">
      <c r="A802" s="0" t="n">
        <v>801</v>
      </c>
      <c r="B802" s="0" t="s">
        <v>488</v>
      </c>
      <c r="C802" s="0" t="s">
        <v>550</v>
      </c>
      <c r="D802" s="0" t="s">
        <v>1232</v>
      </c>
      <c r="E802" s="0" t="s">
        <v>15</v>
      </c>
      <c r="G802" s="3" t="n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customFormat="false" ht="14.25" hidden="false" customHeight="false" outlineLevel="0" collapsed="false">
      <c r="A803" s="0" t="n">
        <v>802</v>
      </c>
      <c r="B803" s="0" t="s">
        <v>82</v>
      </c>
      <c r="C803" s="0" t="s">
        <v>321</v>
      </c>
      <c r="D803" s="0" t="s">
        <v>1233</v>
      </c>
      <c r="E803" s="0" t="s">
        <v>15</v>
      </c>
      <c r="G803" s="3" t="n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customFormat="false" ht="14.25" hidden="false" customHeight="false" outlineLevel="0" collapsed="false">
      <c r="A804" s="0" t="n">
        <v>803</v>
      </c>
      <c r="B804" s="0" t="s">
        <v>37</v>
      </c>
      <c r="C804" s="0" t="s">
        <v>572</v>
      </c>
      <c r="D804" s="0" t="s">
        <v>1234</v>
      </c>
      <c r="E804" s="0" t="s">
        <v>15</v>
      </c>
      <c r="G804" s="3" t="n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customFormat="false" ht="14.25" hidden="false" customHeight="false" outlineLevel="0" collapsed="false">
      <c r="A805" s="0" t="n">
        <v>804</v>
      </c>
      <c r="B805" s="0" t="s">
        <v>396</v>
      </c>
      <c r="C805" s="0" t="s">
        <v>771</v>
      </c>
      <c r="D805" s="0" t="s">
        <v>1235</v>
      </c>
      <c r="E805" s="0" t="s">
        <v>15</v>
      </c>
      <c r="G805" s="3" t="n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customFormat="false" ht="14.25" hidden="false" customHeight="false" outlineLevel="0" collapsed="false">
      <c r="A806" s="0" t="n">
        <v>805</v>
      </c>
      <c r="B806" s="0" t="s">
        <v>5</v>
      </c>
      <c r="C806" s="0" t="s">
        <v>832</v>
      </c>
      <c r="D806" s="0" t="s">
        <v>1236</v>
      </c>
      <c r="E806" s="0" t="s">
        <v>8</v>
      </c>
      <c r="G806" s="3" t="n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customFormat="false" ht="14.25" hidden="false" customHeight="false" outlineLevel="0" collapsed="false">
      <c r="A807" s="0" t="n">
        <v>806</v>
      </c>
      <c r="B807" s="0" t="s">
        <v>448</v>
      </c>
      <c r="C807" s="0" t="s">
        <v>371</v>
      </c>
      <c r="D807" s="0" t="s">
        <v>1237</v>
      </c>
      <c r="E807" s="0" t="s">
        <v>8</v>
      </c>
      <c r="G807" s="3" t="n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customFormat="false" ht="14.25" hidden="false" customHeight="false" outlineLevel="0" collapsed="false">
      <c r="A808" s="0" t="n">
        <v>807</v>
      </c>
      <c r="B808" s="0" t="s">
        <v>1183</v>
      </c>
      <c r="C808" s="0" t="s">
        <v>356</v>
      </c>
      <c r="D808" s="0" t="s">
        <v>1238</v>
      </c>
      <c r="E808" s="0" t="s">
        <v>8</v>
      </c>
      <c r="G808" s="3" t="n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customFormat="false" ht="14.25" hidden="false" customHeight="false" outlineLevel="0" collapsed="false">
      <c r="A809" s="0" t="n">
        <v>808</v>
      </c>
      <c r="B809" s="0" t="s">
        <v>210</v>
      </c>
      <c r="C809" s="0" t="s">
        <v>193</v>
      </c>
      <c r="D809" s="0" t="s">
        <v>1239</v>
      </c>
      <c r="E809" s="0" t="s">
        <v>15</v>
      </c>
      <c r="G809" s="3" t="n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customFormat="false" ht="14.25" hidden="false" customHeight="false" outlineLevel="0" collapsed="false">
      <c r="A810" s="0" t="n">
        <v>809</v>
      </c>
      <c r="B810" s="0" t="s">
        <v>906</v>
      </c>
      <c r="C810" s="0" t="s">
        <v>986</v>
      </c>
      <c r="D810" s="0" t="s">
        <v>1240</v>
      </c>
      <c r="E810" s="0" t="s">
        <v>8</v>
      </c>
      <c r="G810" s="3" t="n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customFormat="false" ht="14.25" hidden="false" customHeight="false" outlineLevel="0" collapsed="false">
      <c r="A811" s="0" t="n">
        <v>810</v>
      </c>
      <c r="B811" s="0" t="s">
        <v>623</v>
      </c>
      <c r="C811" s="0" t="s">
        <v>103</v>
      </c>
      <c r="D811" s="0" t="s">
        <v>1241</v>
      </c>
      <c r="E811" s="0" t="s">
        <v>15</v>
      </c>
      <c r="G811" s="3" t="n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customFormat="false" ht="14.25" hidden="false" customHeight="false" outlineLevel="0" collapsed="false">
      <c r="A812" s="0" t="n">
        <v>811</v>
      </c>
      <c r="B812" s="0" t="s">
        <v>614</v>
      </c>
      <c r="C812" s="0" t="s">
        <v>941</v>
      </c>
      <c r="D812" s="0" t="s">
        <v>1242</v>
      </c>
      <c r="E812" s="0" t="s">
        <v>8</v>
      </c>
      <c r="G812" s="3" t="n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customFormat="false" ht="14.25" hidden="false" customHeight="false" outlineLevel="0" collapsed="false">
      <c r="A813" s="0" t="n">
        <v>812</v>
      </c>
      <c r="B813" s="0" t="s">
        <v>94</v>
      </c>
      <c r="C813" s="0" t="s">
        <v>255</v>
      </c>
      <c r="D813" s="0" t="s">
        <v>1243</v>
      </c>
      <c r="E813" s="0" t="s">
        <v>15</v>
      </c>
      <c r="G813" s="3" t="n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customFormat="false" ht="14.25" hidden="false" customHeight="false" outlineLevel="0" collapsed="false">
      <c r="A814" s="0" t="n">
        <v>813</v>
      </c>
      <c r="B814" s="0" t="s">
        <v>243</v>
      </c>
      <c r="C814" s="0" t="s">
        <v>771</v>
      </c>
      <c r="D814" s="0" t="s">
        <v>1244</v>
      </c>
      <c r="E814" s="0" t="s">
        <v>15</v>
      </c>
      <c r="G814" s="3" t="n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customFormat="false" ht="14.25" hidden="false" customHeight="false" outlineLevel="0" collapsed="false">
      <c r="A815" s="0" t="n">
        <v>814</v>
      </c>
      <c r="B815" s="0" t="s">
        <v>147</v>
      </c>
      <c r="C815" s="0" t="s">
        <v>803</v>
      </c>
      <c r="D815" s="0" t="s">
        <v>1245</v>
      </c>
      <c r="E815" s="0" t="s">
        <v>15</v>
      </c>
      <c r="G815" s="3" t="n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customFormat="false" ht="14.25" hidden="false" customHeight="false" outlineLevel="0" collapsed="false">
      <c r="A816" s="0" t="n">
        <v>815</v>
      </c>
      <c r="B816" s="0" t="s">
        <v>480</v>
      </c>
      <c r="C816" s="0" t="s">
        <v>164</v>
      </c>
      <c r="D816" s="0" t="s">
        <v>1246</v>
      </c>
      <c r="E816" s="0" t="s">
        <v>8</v>
      </c>
      <c r="G816" s="3" t="n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customFormat="false" ht="14.25" hidden="false" customHeight="false" outlineLevel="0" collapsed="false">
      <c r="A817" s="0" t="n">
        <v>816</v>
      </c>
      <c r="B817" s="0" t="s">
        <v>512</v>
      </c>
      <c r="C817" s="0" t="s">
        <v>433</v>
      </c>
      <c r="D817" s="0" t="s">
        <v>1247</v>
      </c>
      <c r="E817" s="0" t="s">
        <v>8</v>
      </c>
      <c r="G817" s="3" t="n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customFormat="false" ht="14.25" hidden="false" customHeight="false" outlineLevel="0" collapsed="false">
      <c r="A818" s="0" t="n">
        <v>817</v>
      </c>
      <c r="B818" s="0" t="s">
        <v>853</v>
      </c>
      <c r="C818" s="0" t="s">
        <v>299</v>
      </c>
      <c r="D818" s="0" t="s">
        <v>1248</v>
      </c>
      <c r="E818" s="0" t="s">
        <v>15</v>
      </c>
      <c r="G818" s="3" t="n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customFormat="false" ht="14.25" hidden="false" customHeight="false" outlineLevel="0" collapsed="false">
      <c r="A819" s="0" t="n">
        <v>818</v>
      </c>
      <c r="B819" s="0" t="s">
        <v>781</v>
      </c>
      <c r="C819" s="0" t="s">
        <v>1216</v>
      </c>
      <c r="D819" s="0" t="s">
        <v>1249</v>
      </c>
      <c r="E819" s="0" t="s">
        <v>8</v>
      </c>
      <c r="G819" s="3" t="n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customFormat="false" ht="14.25" hidden="false" customHeight="false" outlineLevel="0" collapsed="false">
      <c r="A820" s="0" t="n">
        <v>819</v>
      </c>
      <c r="B820" s="0" t="s">
        <v>376</v>
      </c>
      <c r="C820" s="0" t="s">
        <v>769</v>
      </c>
      <c r="D820" s="0" t="s">
        <v>1250</v>
      </c>
      <c r="E820" s="0" t="s">
        <v>8</v>
      </c>
      <c r="G820" s="3" t="n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customFormat="false" ht="14.25" hidden="false" customHeight="false" outlineLevel="0" collapsed="false">
      <c r="A821" s="0" t="n">
        <v>820</v>
      </c>
      <c r="B821" s="0" t="s">
        <v>340</v>
      </c>
      <c r="C821" s="0" t="s">
        <v>106</v>
      </c>
      <c r="D821" s="0" t="s">
        <v>1251</v>
      </c>
      <c r="E821" s="0" t="s">
        <v>15</v>
      </c>
      <c r="G821" s="3" t="n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customFormat="false" ht="14.25" hidden="false" customHeight="false" outlineLevel="0" collapsed="false">
      <c r="A822" s="0" t="n">
        <v>821</v>
      </c>
      <c r="B822" s="0" t="s">
        <v>1252</v>
      </c>
      <c r="C822" s="0" t="s">
        <v>445</v>
      </c>
      <c r="D822" s="0" t="s">
        <v>1253</v>
      </c>
      <c r="E822" s="0" t="s">
        <v>8</v>
      </c>
      <c r="G822" s="3" t="n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customFormat="false" ht="14.25" hidden="false" customHeight="false" outlineLevel="0" collapsed="false">
      <c r="A823" s="0" t="n">
        <v>822</v>
      </c>
      <c r="B823" s="0" t="s">
        <v>574</v>
      </c>
      <c r="C823" s="0" t="s">
        <v>445</v>
      </c>
      <c r="D823" s="0" t="s">
        <v>1254</v>
      </c>
      <c r="E823" s="0" t="s">
        <v>8</v>
      </c>
      <c r="G823" s="3" t="n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customFormat="false" ht="14.25" hidden="false" customHeight="false" outlineLevel="0" collapsed="false">
      <c r="A824" s="0" t="n">
        <v>823</v>
      </c>
      <c r="B824" s="0" t="s">
        <v>340</v>
      </c>
      <c r="C824" s="0" t="s">
        <v>832</v>
      </c>
      <c r="D824" s="0" t="s">
        <v>1255</v>
      </c>
      <c r="E824" s="0" t="s">
        <v>15</v>
      </c>
      <c r="G824" s="3" t="n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customFormat="false" ht="14.25" hidden="false" customHeight="false" outlineLevel="0" collapsed="false">
      <c r="A825" s="0" t="n">
        <v>824</v>
      </c>
      <c r="B825" s="0" t="s">
        <v>560</v>
      </c>
      <c r="C825" s="0" t="s">
        <v>971</v>
      </c>
      <c r="D825" s="0" t="s">
        <v>1256</v>
      </c>
      <c r="E825" s="0" t="s">
        <v>15</v>
      </c>
      <c r="G825" s="3" t="n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customFormat="false" ht="14.25" hidden="false" customHeight="false" outlineLevel="0" collapsed="false">
      <c r="A826" s="0" t="n">
        <v>825</v>
      </c>
      <c r="B826" s="0" t="s">
        <v>99</v>
      </c>
      <c r="C826" s="0" t="s">
        <v>427</v>
      </c>
      <c r="D826" s="0" t="s">
        <v>1257</v>
      </c>
      <c r="E826" s="0" t="s">
        <v>8</v>
      </c>
      <c r="G826" s="3" t="n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customFormat="false" ht="14.25" hidden="false" customHeight="false" outlineLevel="0" collapsed="false">
      <c r="A827" s="0" t="n">
        <v>826</v>
      </c>
      <c r="B827" s="0" t="s">
        <v>246</v>
      </c>
      <c r="C827" s="0" t="s">
        <v>126</v>
      </c>
      <c r="D827" s="0" t="s">
        <v>1258</v>
      </c>
      <c r="E827" s="0" t="s">
        <v>8</v>
      </c>
      <c r="G827" s="3" t="n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customFormat="false" ht="14.25" hidden="false" customHeight="false" outlineLevel="0" collapsed="false">
      <c r="A828" s="0" t="n">
        <v>827</v>
      </c>
      <c r="B828" s="0" t="s">
        <v>192</v>
      </c>
      <c r="C828" s="0" t="s">
        <v>978</v>
      </c>
      <c r="D828" s="0" t="s">
        <v>1259</v>
      </c>
      <c r="E828" s="0" t="s">
        <v>8</v>
      </c>
      <c r="G828" s="3" t="n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customFormat="false" ht="14.25" hidden="false" customHeight="false" outlineLevel="0" collapsed="false">
      <c r="A829" s="0" t="n">
        <v>828</v>
      </c>
      <c r="B829" s="0" t="s">
        <v>332</v>
      </c>
      <c r="C829" s="0" t="s">
        <v>160</v>
      </c>
      <c r="D829" s="0" t="s">
        <v>1260</v>
      </c>
      <c r="E829" s="0" t="s">
        <v>8</v>
      </c>
      <c r="G829" s="3" t="n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customFormat="false" ht="14.25" hidden="false" customHeight="false" outlineLevel="0" collapsed="false">
      <c r="A830" s="0" t="n">
        <v>829</v>
      </c>
      <c r="B830" s="0" t="s">
        <v>41</v>
      </c>
      <c r="C830" s="0" t="s">
        <v>1050</v>
      </c>
      <c r="D830" s="0" t="s">
        <v>1261</v>
      </c>
      <c r="E830" s="0" t="s">
        <v>15</v>
      </c>
      <c r="G830" s="3" t="n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customFormat="false" ht="14.25" hidden="false" customHeight="false" outlineLevel="0" collapsed="false">
      <c r="A831" s="0" t="n">
        <v>830</v>
      </c>
      <c r="B831" s="0" t="s">
        <v>170</v>
      </c>
      <c r="C831" s="0" t="s">
        <v>1262</v>
      </c>
      <c r="D831" s="0" t="s">
        <v>1263</v>
      </c>
      <c r="E831" s="0" t="s">
        <v>8</v>
      </c>
      <c r="G831" s="3" t="n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customFormat="false" ht="14.25" hidden="false" customHeight="false" outlineLevel="0" collapsed="false">
      <c r="A832" s="0" t="n">
        <v>831</v>
      </c>
      <c r="B832" s="0" t="s">
        <v>642</v>
      </c>
      <c r="C832" s="0" t="s">
        <v>596</v>
      </c>
      <c r="D832" s="0" t="s">
        <v>1264</v>
      </c>
      <c r="E832" s="0" t="s">
        <v>8</v>
      </c>
      <c r="G832" s="3" t="n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customFormat="false" ht="14.25" hidden="false" customHeight="false" outlineLevel="0" collapsed="false">
      <c r="A833" s="0" t="n">
        <v>832</v>
      </c>
      <c r="B833" s="0" t="s">
        <v>396</v>
      </c>
      <c r="C833" s="0" t="s">
        <v>32</v>
      </c>
      <c r="D833" s="0" t="s">
        <v>1265</v>
      </c>
      <c r="E833" s="0" t="s">
        <v>15</v>
      </c>
      <c r="G833" s="3" t="n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customFormat="false" ht="14.25" hidden="false" customHeight="false" outlineLevel="0" collapsed="false">
      <c r="A834" s="0" t="n">
        <v>833</v>
      </c>
      <c r="B834" s="0" t="s">
        <v>435</v>
      </c>
      <c r="C834" s="0" t="s">
        <v>747</v>
      </c>
      <c r="D834" s="0" t="s">
        <v>1266</v>
      </c>
      <c r="E834" s="0" t="s">
        <v>8</v>
      </c>
      <c r="G834" s="3" t="n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customFormat="false" ht="14.25" hidden="false" customHeight="false" outlineLevel="0" collapsed="false">
      <c r="A835" s="0" t="n">
        <v>834</v>
      </c>
      <c r="B835" s="0" t="s">
        <v>412</v>
      </c>
      <c r="C835" s="0" t="s">
        <v>278</v>
      </c>
      <c r="D835" s="0" t="s">
        <v>1267</v>
      </c>
      <c r="E835" s="0" t="s">
        <v>15</v>
      </c>
      <c r="G835" s="3" t="n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customFormat="false" ht="14.25" hidden="false" customHeight="false" outlineLevel="0" collapsed="false">
      <c r="A836" s="0" t="n">
        <v>835</v>
      </c>
      <c r="B836" s="0" t="s">
        <v>228</v>
      </c>
      <c r="C836" s="0" t="s">
        <v>128</v>
      </c>
      <c r="D836" s="0" t="s">
        <v>1268</v>
      </c>
      <c r="E836" s="0" t="s">
        <v>8</v>
      </c>
      <c r="G836" s="3" t="n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customFormat="false" ht="14.25" hidden="false" customHeight="false" outlineLevel="0" collapsed="false">
      <c r="A837" s="0" t="n">
        <v>836</v>
      </c>
      <c r="B837" s="0" t="s">
        <v>326</v>
      </c>
      <c r="C837" s="0" t="s">
        <v>316</v>
      </c>
      <c r="D837" s="0" t="s">
        <v>1269</v>
      </c>
      <c r="E837" s="0" t="s">
        <v>15</v>
      </c>
      <c r="G837" s="3" t="n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customFormat="false" ht="14.25" hidden="false" customHeight="false" outlineLevel="0" collapsed="false">
      <c r="A838" s="0" t="n">
        <v>837</v>
      </c>
      <c r="B838" s="0" t="s">
        <v>815</v>
      </c>
      <c r="C838" s="0" t="s">
        <v>129</v>
      </c>
      <c r="D838" s="0" t="s">
        <v>1270</v>
      </c>
      <c r="E838" s="0" t="s">
        <v>15</v>
      </c>
      <c r="G838" s="3" t="n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customFormat="false" ht="14.25" hidden="false" customHeight="false" outlineLevel="0" collapsed="false">
      <c r="A839" s="0" t="n">
        <v>838</v>
      </c>
      <c r="B839" s="0" t="s">
        <v>560</v>
      </c>
      <c r="C839" s="0" t="s">
        <v>524</v>
      </c>
      <c r="D839" s="0" t="s">
        <v>1271</v>
      </c>
      <c r="E839" s="0" t="s">
        <v>15</v>
      </c>
      <c r="G839" s="3" t="n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customFormat="false" ht="14.25" hidden="false" customHeight="false" outlineLevel="0" collapsed="false">
      <c r="A840" s="0" t="n">
        <v>839</v>
      </c>
      <c r="B840" s="0" t="s">
        <v>994</v>
      </c>
      <c r="C840" s="0" t="s">
        <v>58</v>
      </c>
      <c r="D840" s="0" t="s">
        <v>1272</v>
      </c>
      <c r="E840" s="0" t="s">
        <v>8</v>
      </c>
      <c r="G840" s="3" t="n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customFormat="false" ht="14.25" hidden="false" customHeight="false" outlineLevel="0" collapsed="false">
      <c r="A841" s="0" t="n">
        <v>840</v>
      </c>
      <c r="B841" s="0" t="s">
        <v>604</v>
      </c>
      <c r="C841" s="0" t="s">
        <v>278</v>
      </c>
      <c r="D841" s="0" t="s">
        <v>1273</v>
      </c>
      <c r="E841" s="0" t="s">
        <v>8</v>
      </c>
      <c r="G841" s="3" t="n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customFormat="false" ht="14.25" hidden="false" customHeight="false" outlineLevel="0" collapsed="false">
      <c r="A842" s="0" t="n">
        <v>841</v>
      </c>
      <c r="B842" s="0" t="s">
        <v>28</v>
      </c>
      <c r="C842" s="0" t="s">
        <v>583</v>
      </c>
      <c r="D842" s="0" t="s">
        <v>1274</v>
      </c>
      <c r="E842" s="0" t="s">
        <v>8</v>
      </c>
      <c r="G842" s="3" t="n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customFormat="false" ht="14.25" hidden="false" customHeight="false" outlineLevel="0" collapsed="false">
      <c r="A843" s="0" t="n">
        <v>842</v>
      </c>
      <c r="B843" s="0" t="s">
        <v>312</v>
      </c>
      <c r="C843" s="0" t="s">
        <v>606</v>
      </c>
      <c r="D843" s="0" t="s">
        <v>1275</v>
      </c>
      <c r="E843" s="0" t="s">
        <v>8</v>
      </c>
      <c r="G843" s="3" t="n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customFormat="false" ht="14.25" hidden="false" customHeight="false" outlineLevel="0" collapsed="false">
      <c r="A844" s="0" t="n">
        <v>843</v>
      </c>
      <c r="B844" s="0" t="s">
        <v>361</v>
      </c>
      <c r="C844" s="0" t="s">
        <v>1126</v>
      </c>
      <c r="D844" s="0" t="s">
        <v>1276</v>
      </c>
      <c r="E844" s="0" t="s">
        <v>15</v>
      </c>
      <c r="G844" s="3" t="n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customFormat="false" ht="14.25" hidden="false" customHeight="false" outlineLevel="0" collapsed="false">
      <c r="A845" s="0" t="n">
        <v>844</v>
      </c>
      <c r="B845" s="0" t="s">
        <v>390</v>
      </c>
      <c r="C845" s="0" t="s">
        <v>532</v>
      </c>
      <c r="D845" s="0" t="s">
        <v>1277</v>
      </c>
      <c r="E845" s="0" t="s">
        <v>15</v>
      </c>
      <c r="G845" s="3" t="n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customFormat="false" ht="14.25" hidden="false" customHeight="false" outlineLevel="0" collapsed="false">
      <c r="A846" s="0" t="n">
        <v>845</v>
      </c>
      <c r="B846" s="0" t="s">
        <v>538</v>
      </c>
      <c r="C846" s="0" t="s">
        <v>1278</v>
      </c>
      <c r="D846" s="0" t="s">
        <v>1279</v>
      </c>
      <c r="E846" s="0" t="s">
        <v>15</v>
      </c>
      <c r="G846" s="3" t="n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customFormat="false" ht="14.25" hidden="false" customHeight="false" outlineLevel="0" collapsed="false">
      <c r="A847" s="0" t="n">
        <v>846</v>
      </c>
      <c r="B847" s="0" t="s">
        <v>390</v>
      </c>
      <c r="C847" s="0" t="s">
        <v>471</v>
      </c>
      <c r="D847" s="0" t="s">
        <v>1280</v>
      </c>
      <c r="E847" s="0" t="s">
        <v>15</v>
      </c>
      <c r="G847" s="3" t="n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customFormat="false" ht="14.25" hidden="false" customHeight="false" outlineLevel="0" collapsed="false">
      <c r="A848" s="0" t="n">
        <v>847</v>
      </c>
      <c r="B848" s="0" t="s">
        <v>128</v>
      </c>
      <c r="C848" s="0" t="s">
        <v>66</v>
      </c>
      <c r="D848" s="0" t="s">
        <v>1281</v>
      </c>
      <c r="E848" s="0" t="s">
        <v>15</v>
      </c>
      <c r="G848" s="3" t="n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customFormat="false" ht="14.25" hidden="false" customHeight="false" outlineLevel="0" collapsed="false">
      <c r="A849" s="0" t="n">
        <v>848</v>
      </c>
      <c r="B849" s="0" t="s">
        <v>614</v>
      </c>
      <c r="C849" s="0" t="s">
        <v>317</v>
      </c>
      <c r="D849" s="0" t="s">
        <v>1282</v>
      </c>
      <c r="E849" s="0" t="s">
        <v>8</v>
      </c>
      <c r="G849" s="3" t="n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customFormat="false" ht="14.25" hidden="false" customHeight="false" outlineLevel="0" collapsed="false">
      <c r="A850" s="0" t="n">
        <v>849</v>
      </c>
      <c r="B850" s="0" t="s">
        <v>383</v>
      </c>
      <c r="C850" s="0" t="s">
        <v>397</v>
      </c>
      <c r="D850" s="0" t="s">
        <v>1283</v>
      </c>
      <c r="E850" s="0" t="s">
        <v>8</v>
      </c>
      <c r="G850" s="3" t="n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customFormat="false" ht="14.25" hidden="false" customHeight="false" outlineLevel="0" collapsed="false">
      <c r="A851" s="0" t="n">
        <v>850</v>
      </c>
      <c r="B851" s="0" t="s">
        <v>673</v>
      </c>
      <c r="C851" s="0" t="s">
        <v>371</v>
      </c>
      <c r="D851" s="0" t="s">
        <v>1284</v>
      </c>
      <c r="E851" s="0" t="s">
        <v>8</v>
      </c>
      <c r="G851" s="3" t="n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customFormat="false" ht="14.25" hidden="false" customHeight="false" outlineLevel="0" collapsed="false">
      <c r="A852" s="0" t="n">
        <v>851</v>
      </c>
      <c r="B852" s="0" t="s">
        <v>478</v>
      </c>
      <c r="C852" s="0" t="s">
        <v>373</v>
      </c>
      <c r="D852" s="0" t="s">
        <v>1285</v>
      </c>
      <c r="E852" s="0" t="s">
        <v>8</v>
      </c>
      <c r="G852" s="3" t="n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customFormat="false" ht="14.25" hidden="false" customHeight="false" outlineLevel="0" collapsed="false">
      <c r="A853" s="0" t="n">
        <v>852</v>
      </c>
      <c r="B853" s="0" t="s">
        <v>243</v>
      </c>
      <c r="C853" s="0" t="s">
        <v>414</v>
      </c>
      <c r="D853" s="0" t="s">
        <v>1286</v>
      </c>
      <c r="E853" s="0" t="s">
        <v>15</v>
      </c>
      <c r="G853" s="3" t="n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customFormat="false" ht="14.25" hidden="false" customHeight="false" outlineLevel="0" collapsed="false">
      <c r="A854" s="0" t="n">
        <v>853</v>
      </c>
      <c r="B854" s="0" t="s">
        <v>192</v>
      </c>
      <c r="C854" s="0" t="s">
        <v>145</v>
      </c>
      <c r="D854" s="0" t="s">
        <v>1287</v>
      </c>
      <c r="E854" s="0" t="s">
        <v>8</v>
      </c>
      <c r="G854" s="3" t="n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customFormat="false" ht="14.25" hidden="false" customHeight="false" outlineLevel="0" collapsed="false">
      <c r="A855" s="0" t="n">
        <v>854</v>
      </c>
      <c r="B855" s="0" t="s">
        <v>62</v>
      </c>
      <c r="C855" s="0" t="s">
        <v>41</v>
      </c>
      <c r="D855" s="0" t="s">
        <v>1288</v>
      </c>
      <c r="E855" s="0" t="s">
        <v>15</v>
      </c>
      <c r="G855" s="3" t="n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customFormat="false" ht="14.25" hidden="false" customHeight="false" outlineLevel="0" collapsed="false">
      <c r="A856" s="0" t="n">
        <v>855</v>
      </c>
      <c r="B856" s="0" t="s">
        <v>326</v>
      </c>
      <c r="C856" s="0" t="s">
        <v>222</v>
      </c>
      <c r="D856" s="0" t="s">
        <v>1289</v>
      </c>
      <c r="E856" s="0" t="s">
        <v>15</v>
      </c>
      <c r="G856" s="3" t="n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customFormat="false" ht="14.25" hidden="false" customHeight="false" outlineLevel="0" collapsed="false">
      <c r="A857" s="0" t="n">
        <v>856</v>
      </c>
      <c r="B857" s="0" t="s">
        <v>176</v>
      </c>
      <c r="C857" s="0" t="s">
        <v>23</v>
      </c>
      <c r="D857" s="0" t="s">
        <v>1290</v>
      </c>
      <c r="E857" s="0" t="s">
        <v>15</v>
      </c>
      <c r="G857" s="3" t="n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customFormat="false" ht="14.25" hidden="false" customHeight="false" outlineLevel="0" collapsed="false">
      <c r="A858" s="0" t="n">
        <v>857</v>
      </c>
      <c r="B858" s="0" t="s">
        <v>774</v>
      </c>
      <c r="C858" s="0" t="s">
        <v>211</v>
      </c>
      <c r="D858" s="0" t="s">
        <v>1291</v>
      </c>
      <c r="E858" s="0" t="s">
        <v>15</v>
      </c>
      <c r="G858" s="3" t="n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customFormat="false" ht="14.25" hidden="false" customHeight="false" outlineLevel="0" collapsed="false">
      <c r="A859" s="0" t="n">
        <v>858</v>
      </c>
      <c r="B859" s="0" t="s">
        <v>88</v>
      </c>
      <c r="C859" s="0" t="s">
        <v>718</v>
      </c>
      <c r="D859" s="0" t="s">
        <v>1292</v>
      </c>
      <c r="E859" s="0" t="s">
        <v>15</v>
      </c>
      <c r="G859" s="3" t="n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customFormat="false" ht="14.25" hidden="false" customHeight="false" outlineLevel="0" collapsed="false">
      <c r="A860" s="0" t="n">
        <v>859</v>
      </c>
      <c r="B860" s="0" t="s">
        <v>390</v>
      </c>
      <c r="C860" s="0" t="s">
        <v>1126</v>
      </c>
      <c r="D860" s="0" t="s">
        <v>1293</v>
      </c>
      <c r="E860" s="0" t="s">
        <v>15</v>
      </c>
      <c r="G860" s="3" t="n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customFormat="false" ht="14.25" hidden="false" customHeight="false" outlineLevel="0" collapsed="false">
      <c r="A861" s="0" t="n">
        <v>860</v>
      </c>
      <c r="B861" s="0" t="s">
        <v>421</v>
      </c>
      <c r="C861" s="0" t="s">
        <v>174</v>
      </c>
      <c r="D861" s="0" t="s">
        <v>1294</v>
      </c>
      <c r="E861" s="0" t="s">
        <v>8</v>
      </c>
      <c r="G861" s="3" t="n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customFormat="false" ht="14.25" hidden="false" customHeight="false" outlineLevel="0" collapsed="false">
      <c r="A862" s="0" t="n">
        <v>861</v>
      </c>
      <c r="B862" s="0" t="s">
        <v>531</v>
      </c>
      <c r="C862" s="0" t="s">
        <v>89</v>
      </c>
      <c r="D862" s="0" t="s">
        <v>1295</v>
      </c>
      <c r="E862" s="0" t="s">
        <v>15</v>
      </c>
      <c r="G862" s="3" t="n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customFormat="false" ht="14.25" hidden="false" customHeight="false" outlineLevel="0" collapsed="false">
      <c r="A863" s="0" t="n">
        <v>862</v>
      </c>
      <c r="B863" s="0" t="s">
        <v>538</v>
      </c>
      <c r="C863" s="0" t="s">
        <v>188</v>
      </c>
      <c r="D863" s="0" t="s">
        <v>1296</v>
      </c>
      <c r="E863" s="0" t="s">
        <v>15</v>
      </c>
      <c r="G863" s="3" t="n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customFormat="false" ht="14.25" hidden="false" customHeight="false" outlineLevel="0" collapsed="false">
      <c r="A864" s="0" t="n">
        <v>863</v>
      </c>
      <c r="B864" s="0" t="s">
        <v>370</v>
      </c>
      <c r="C864" s="0" t="s">
        <v>55</v>
      </c>
      <c r="D864" s="0" t="s">
        <v>1297</v>
      </c>
      <c r="E864" s="0" t="s">
        <v>15</v>
      </c>
      <c r="G864" s="3" t="n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customFormat="false" ht="14.25" hidden="false" customHeight="false" outlineLevel="0" collapsed="false">
      <c r="A865" s="0" t="n">
        <v>864</v>
      </c>
      <c r="B865" s="0" t="s">
        <v>202</v>
      </c>
      <c r="C865" s="0" t="s">
        <v>1094</v>
      </c>
      <c r="D865" s="0" t="s">
        <v>1298</v>
      </c>
      <c r="E865" s="0" t="s">
        <v>8</v>
      </c>
      <c r="G865" s="3" t="n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customFormat="false" ht="14.25" hidden="false" customHeight="false" outlineLevel="0" collapsed="false">
      <c r="A866" s="0" t="n">
        <v>865</v>
      </c>
      <c r="B866" s="0" t="s">
        <v>71</v>
      </c>
      <c r="C866" s="0" t="s">
        <v>712</v>
      </c>
      <c r="D866" s="0" t="s">
        <v>1299</v>
      </c>
      <c r="E866" s="0" t="s">
        <v>15</v>
      </c>
      <c r="G866" s="3" t="n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customFormat="false" ht="14.25" hidden="false" customHeight="false" outlineLevel="0" collapsed="false">
      <c r="A867" s="0" t="n">
        <v>866</v>
      </c>
      <c r="B867" s="0" t="s">
        <v>301</v>
      </c>
      <c r="C867" s="0" t="s">
        <v>179</v>
      </c>
      <c r="D867" s="0" t="s">
        <v>1300</v>
      </c>
      <c r="E867" s="0" t="s">
        <v>8</v>
      </c>
      <c r="G867" s="3" t="n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customFormat="false" ht="14.25" hidden="false" customHeight="false" outlineLevel="0" collapsed="false">
      <c r="A868" s="0" t="n">
        <v>867</v>
      </c>
      <c r="B868" s="0" t="s">
        <v>1183</v>
      </c>
      <c r="C868" s="0" t="s">
        <v>401</v>
      </c>
      <c r="D868" s="0" t="s">
        <v>1301</v>
      </c>
      <c r="E868" s="0" t="s">
        <v>8</v>
      </c>
      <c r="G868" s="3" t="n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customFormat="false" ht="14.25" hidden="false" customHeight="false" outlineLevel="0" collapsed="false">
      <c r="A869" s="0" t="n">
        <v>868</v>
      </c>
      <c r="B869" s="0" t="s">
        <v>512</v>
      </c>
      <c r="C869" s="0" t="s">
        <v>524</v>
      </c>
      <c r="D869" s="0" t="s">
        <v>1302</v>
      </c>
      <c r="E869" s="0" t="s">
        <v>8</v>
      </c>
      <c r="G869" s="3" t="n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customFormat="false" ht="14.25" hidden="false" customHeight="false" outlineLevel="0" collapsed="false">
      <c r="A870" s="0" t="n">
        <v>869</v>
      </c>
      <c r="B870" s="0" t="s">
        <v>187</v>
      </c>
      <c r="C870" s="0" t="s">
        <v>550</v>
      </c>
      <c r="D870" s="0" t="s">
        <v>1303</v>
      </c>
      <c r="E870" s="0" t="s">
        <v>8</v>
      </c>
      <c r="G870" s="3" t="n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customFormat="false" ht="14.25" hidden="false" customHeight="false" outlineLevel="0" collapsed="false">
      <c r="A871" s="0" t="n">
        <v>870</v>
      </c>
      <c r="B871" s="0" t="s">
        <v>523</v>
      </c>
      <c r="C871" s="0" t="s">
        <v>526</v>
      </c>
      <c r="D871" s="0" t="s">
        <v>1304</v>
      </c>
      <c r="E871" s="0" t="s">
        <v>8</v>
      </c>
      <c r="G871" s="3" t="n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customFormat="false" ht="14.25" hidden="false" customHeight="false" outlineLevel="0" collapsed="false">
      <c r="A872" s="0" t="n">
        <v>871</v>
      </c>
      <c r="B872" s="0" t="s">
        <v>314</v>
      </c>
      <c r="C872" s="0" t="s">
        <v>753</v>
      </c>
      <c r="D872" s="0" t="s">
        <v>1305</v>
      </c>
      <c r="E872" s="0" t="s">
        <v>15</v>
      </c>
      <c r="G872" s="3" t="n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customFormat="false" ht="14.25" hidden="false" customHeight="false" outlineLevel="0" collapsed="false">
      <c r="A873" s="0" t="n">
        <v>872</v>
      </c>
      <c r="B873" s="0" t="s">
        <v>358</v>
      </c>
      <c r="C873" s="0" t="s">
        <v>606</v>
      </c>
      <c r="D873" s="0" t="s">
        <v>1306</v>
      </c>
      <c r="E873" s="0" t="s">
        <v>15</v>
      </c>
      <c r="G873" s="3" t="n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customFormat="false" ht="14.25" hidden="false" customHeight="false" outlineLevel="0" collapsed="false">
      <c r="A874" s="0" t="n">
        <v>873</v>
      </c>
      <c r="B874" s="0" t="s">
        <v>503</v>
      </c>
      <c r="C874" s="0" t="s">
        <v>284</v>
      </c>
      <c r="D874" s="0" t="s">
        <v>1307</v>
      </c>
      <c r="E874" s="0" t="s">
        <v>15</v>
      </c>
      <c r="G874" s="3" t="n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customFormat="false" ht="14.25" hidden="false" customHeight="false" outlineLevel="0" collapsed="false">
      <c r="A875" s="0" t="n">
        <v>874</v>
      </c>
      <c r="B875" s="0" t="s">
        <v>417</v>
      </c>
      <c r="C875" s="0" t="s">
        <v>43</v>
      </c>
      <c r="D875" s="0" t="s">
        <v>1308</v>
      </c>
      <c r="E875" s="0" t="s">
        <v>8</v>
      </c>
      <c r="G875" s="3" t="n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customFormat="false" ht="14.25" hidden="false" customHeight="false" outlineLevel="0" collapsed="false">
      <c r="A876" s="0" t="n">
        <v>875</v>
      </c>
      <c r="B876" s="0" t="s">
        <v>71</v>
      </c>
      <c r="C876" s="0" t="s">
        <v>771</v>
      </c>
      <c r="D876" s="0" t="s">
        <v>1309</v>
      </c>
      <c r="E876" s="0" t="s">
        <v>15</v>
      </c>
      <c r="G876" s="3" t="n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customFormat="false" ht="14.25" hidden="false" customHeight="false" outlineLevel="0" collapsed="false">
      <c r="A877" s="0" t="n">
        <v>876</v>
      </c>
      <c r="B877" s="0" t="s">
        <v>85</v>
      </c>
      <c r="C877" s="0" t="s">
        <v>1310</v>
      </c>
      <c r="D877" s="0" t="s">
        <v>1311</v>
      </c>
      <c r="E877" s="0" t="s">
        <v>15</v>
      </c>
      <c r="G877" s="3" t="n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customFormat="false" ht="14.25" hidden="false" customHeight="false" outlineLevel="0" collapsed="false">
      <c r="A878" s="0" t="n">
        <v>877</v>
      </c>
      <c r="B878" s="0" t="s">
        <v>221</v>
      </c>
      <c r="C878" s="0" t="s">
        <v>753</v>
      </c>
      <c r="D878" s="0" t="s">
        <v>1312</v>
      </c>
      <c r="E878" s="0" t="s">
        <v>8</v>
      </c>
      <c r="G878" s="3" t="n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customFormat="false" ht="14.25" hidden="false" customHeight="false" outlineLevel="0" collapsed="false">
      <c r="A879" s="0" t="n">
        <v>878</v>
      </c>
      <c r="B879" s="0" t="s">
        <v>22</v>
      </c>
      <c r="C879" s="0" t="s">
        <v>128</v>
      </c>
      <c r="D879" s="0" t="s">
        <v>1313</v>
      </c>
      <c r="E879" s="0" t="s">
        <v>15</v>
      </c>
      <c r="G879" s="3" t="n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customFormat="false" ht="14.25" hidden="false" customHeight="false" outlineLevel="0" collapsed="false">
      <c r="A880" s="0" t="n">
        <v>879</v>
      </c>
      <c r="B880" s="0" t="s">
        <v>159</v>
      </c>
      <c r="C880" s="0" t="s">
        <v>508</v>
      </c>
      <c r="D880" s="0" t="s">
        <v>1314</v>
      </c>
      <c r="E880" s="0" t="s">
        <v>8</v>
      </c>
      <c r="G880" s="3" t="n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customFormat="false" ht="14.25" hidden="false" customHeight="false" outlineLevel="0" collapsed="false">
      <c r="A881" s="0" t="n">
        <v>880</v>
      </c>
      <c r="B881" s="0" t="s">
        <v>312</v>
      </c>
      <c r="C881" s="0" t="s">
        <v>118</v>
      </c>
      <c r="D881" s="0" t="s">
        <v>1315</v>
      </c>
      <c r="E881" s="0" t="s">
        <v>8</v>
      </c>
      <c r="G881" s="3" t="n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customFormat="false" ht="14.25" hidden="false" customHeight="false" outlineLevel="0" collapsed="false">
      <c r="A882" s="0" t="n">
        <v>881</v>
      </c>
      <c r="B882" s="0" t="s">
        <v>112</v>
      </c>
      <c r="C882" s="0" t="s">
        <v>397</v>
      </c>
      <c r="D882" s="0" t="s">
        <v>1316</v>
      </c>
      <c r="E882" s="0" t="s">
        <v>15</v>
      </c>
      <c r="G882" s="3" t="n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customFormat="false" ht="14.25" hidden="false" customHeight="false" outlineLevel="0" collapsed="false">
      <c r="A883" s="0" t="n">
        <v>882</v>
      </c>
      <c r="B883" s="0" t="s">
        <v>138</v>
      </c>
      <c r="C883" s="0" t="s">
        <v>1096</v>
      </c>
      <c r="D883" s="0" t="s">
        <v>1317</v>
      </c>
      <c r="E883" s="0" t="s">
        <v>15</v>
      </c>
      <c r="G883" s="3" t="n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customFormat="false" ht="14.25" hidden="false" customHeight="false" outlineLevel="0" collapsed="false">
      <c r="A884" s="0" t="n">
        <v>883</v>
      </c>
      <c r="B884" s="0" t="s">
        <v>865</v>
      </c>
      <c r="C884" s="0" t="s">
        <v>455</v>
      </c>
      <c r="D884" s="0" t="s">
        <v>1318</v>
      </c>
      <c r="E884" s="0" t="s">
        <v>8</v>
      </c>
      <c r="G884" s="3" t="n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customFormat="false" ht="14.25" hidden="false" customHeight="false" outlineLevel="0" collapsed="false">
      <c r="A885" s="0" t="n">
        <v>884</v>
      </c>
      <c r="B885" s="0" t="s">
        <v>943</v>
      </c>
      <c r="C885" s="0" t="s">
        <v>31</v>
      </c>
      <c r="D885" s="0" t="s">
        <v>1319</v>
      </c>
      <c r="E885" s="0" t="s">
        <v>8</v>
      </c>
      <c r="G885" s="3" t="n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customFormat="false" ht="14.25" hidden="false" customHeight="false" outlineLevel="0" collapsed="false">
      <c r="A886" s="0" t="n">
        <v>885</v>
      </c>
      <c r="B886" s="0" t="s">
        <v>779</v>
      </c>
      <c r="C886" s="0" t="s">
        <v>654</v>
      </c>
      <c r="D886" s="0" t="s">
        <v>1320</v>
      </c>
      <c r="E886" s="0" t="s">
        <v>8</v>
      </c>
      <c r="G886" s="3" t="n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customFormat="false" ht="14.25" hidden="false" customHeight="false" outlineLevel="0" collapsed="false">
      <c r="A887" s="0" t="n">
        <v>886</v>
      </c>
      <c r="B887" s="0" t="s">
        <v>334</v>
      </c>
      <c r="C887" s="0" t="s">
        <v>259</v>
      </c>
      <c r="D887" s="0" t="s">
        <v>1321</v>
      </c>
      <c r="E887" s="0" t="s">
        <v>8</v>
      </c>
      <c r="G887" s="3" t="n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customFormat="false" ht="14.25" hidden="false" customHeight="false" outlineLevel="0" collapsed="false">
      <c r="A888" s="0" t="n">
        <v>887</v>
      </c>
      <c r="B888" s="0" t="s">
        <v>48</v>
      </c>
      <c r="C888" s="0" t="s">
        <v>1310</v>
      </c>
      <c r="D888" s="0" t="s">
        <v>1322</v>
      </c>
      <c r="E888" s="0" t="s">
        <v>8</v>
      </c>
      <c r="G888" s="3" t="n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customFormat="false" ht="14.25" hidden="false" customHeight="false" outlineLevel="0" collapsed="false">
      <c r="A889" s="0" t="n">
        <v>888</v>
      </c>
      <c r="B889" s="0" t="s">
        <v>448</v>
      </c>
      <c r="C889" s="0" t="s">
        <v>356</v>
      </c>
      <c r="D889" s="0" t="s">
        <v>1323</v>
      </c>
      <c r="E889" s="0" t="s">
        <v>8</v>
      </c>
      <c r="G889" s="3" t="n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customFormat="false" ht="14.25" hidden="false" customHeight="false" outlineLevel="0" collapsed="false">
      <c r="A890" s="0" t="n">
        <v>889</v>
      </c>
      <c r="B890" s="0" t="s">
        <v>181</v>
      </c>
      <c r="C890" s="0" t="s">
        <v>777</v>
      </c>
      <c r="D890" s="0" t="s">
        <v>1324</v>
      </c>
      <c r="E890" s="0" t="s">
        <v>15</v>
      </c>
      <c r="G890" s="3" t="n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customFormat="false" ht="14.25" hidden="false" customHeight="false" outlineLevel="0" collapsed="false">
      <c r="A891" s="0" t="n">
        <v>890</v>
      </c>
      <c r="B891" s="0" t="s">
        <v>332</v>
      </c>
      <c r="C891" s="0" t="s">
        <v>6</v>
      </c>
      <c r="D891" s="0" t="s">
        <v>1325</v>
      </c>
      <c r="E891" s="0" t="s">
        <v>8</v>
      </c>
      <c r="G891" s="3" t="n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customFormat="false" ht="14.25" hidden="false" customHeight="false" outlineLevel="0" collapsed="false">
      <c r="A892" s="0" t="n">
        <v>891</v>
      </c>
      <c r="B892" s="0" t="s">
        <v>586</v>
      </c>
      <c r="C892" s="0" t="s">
        <v>753</v>
      </c>
      <c r="D892" s="0" t="s">
        <v>1326</v>
      </c>
      <c r="E892" s="0" t="s">
        <v>8</v>
      </c>
      <c r="G892" s="3" t="n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customFormat="false" ht="14.25" hidden="false" customHeight="false" outlineLevel="0" collapsed="false">
      <c r="A893" s="0" t="n">
        <v>892</v>
      </c>
      <c r="B893" s="0" t="s">
        <v>636</v>
      </c>
      <c r="C893" s="0" t="s">
        <v>1327</v>
      </c>
      <c r="D893" s="0" t="s">
        <v>1328</v>
      </c>
      <c r="E893" s="0" t="s">
        <v>8</v>
      </c>
      <c r="G893" s="3" t="n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customFormat="false" ht="14.25" hidden="false" customHeight="false" outlineLevel="0" collapsed="false">
      <c r="A894" s="0" t="n">
        <v>893</v>
      </c>
      <c r="B894" s="0" t="s">
        <v>286</v>
      </c>
      <c r="C894" s="0" t="s">
        <v>373</v>
      </c>
      <c r="D894" s="0" t="s">
        <v>1329</v>
      </c>
      <c r="E894" s="0" t="s">
        <v>15</v>
      </c>
      <c r="G894" s="3" t="n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customFormat="false" ht="14.25" hidden="false" customHeight="false" outlineLevel="0" collapsed="false">
      <c r="A895" s="0" t="n">
        <v>894</v>
      </c>
      <c r="B895" s="0" t="s">
        <v>943</v>
      </c>
      <c r="C895" s="0" t="s">
        <v>23</v>
      </c>
      <c r="D895" s="0" t="s">
        <v>1330</v>
      </c>
      <c r="E895" s="0" t="s">
        <v>8</v>
      </c>
      <c r="G895" s="3" t="n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customFormat="false" ht="14.25" hidden="false" customHeight="false" outlineLevel="0" collapsed="false">
      <c r="A896" s="0" t="n">
        <v>895</v>
      </c>
      <c r="B896" s="0" t="s">
        <v>1252</v>
      </c>
      <c r="C896" s="0" t="s">
        <v>253</v>
      </c>
      <c r="D896" s="0" t="s">
        <v>1331</v>
      </c>
      <c r="E896" s="0" t="s">
        <v>8</v>
      </c>
      <c r="G896" s="3" t="n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customFormat="false" ht="14.25" hidden="false" customHeight="false" outlineLevel="0" collapsed="false">
      <c r="A897" s="0" t="n">
        <v>896</v>
      </c>
      <c r="B897" s="0" t="s">
        <v>531</v>
      </c>
      <c r="C897" s="0" t="s">
        <v>810</v>
      </c>
      <c r="D897" s="0" t="s">
        <v>1332</v>
      </c>
      <c r="E897" s="0" t="s">
        <v>15</v>
      </c>
      <c r="G897" s="3" t="n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customFormat="false" ht="14.25" hidden="false" customHeight="false" outlineLevel="0" collapsed="false">
      <c r="A898" s="0" t="n">
        <v>897</v>
      </c>
      <c r="B898" s="0" t="s">
        <v>112</v>
      </c>
      <c r="C898" s="0" t="s">
        <v>440</v>
      </c>
      <c r="D898" s="0" t="s">
        <v>1333</v>
      </c>
      <c r="E898" s="0" t="s">
        <v>15</v>
      </c>
      <c r="G898" s="3" t="n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customFormat="false" ht="14.25" hidden="false" customHeight="false" outlineLevel="0" collapsed="false">
      <c r="A899" s="0" t="n">
        <v>898</v>
      </c>
      <c r="B899" s="0" t="s">
        <v>241</v>
      </c>
      <c r="C899" s="0" t="s">
        <v>486</v>
      </c>
      <c r="D899" s="0" t="s">
        <v>1334</v>
      </c>
      <c r="E899" s="0" t="s">
        <v>8</v>
      </c>
      <c r="G899" s="3" t="n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customFormat="false" ht="14.25" hidden="false" customHeight="false" outlineLevel="0" collapsed="false">
      <c r="A900" s="0" t="n">
        <v>899</v>
      </c>
      <c r="B900" s="0" t="s">
        <v>241</v>
      </c>
      <c r="C900" s="0" t="s">
        <v>1013</v>
      </c>
      <c r="D900" s="0" t="s">
        <v>1335</v>
      </c>
      <c r="E900" s="0" t="s">
        <v>8</v>
      </c>
      <c r="G900" s="3" t="n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customFormat="false" ht="14.25" hidden="false" customHeight="false" outlineLevel="0" collapsed="false">
      <c r="A901" s="0" t="n">
        <v>900</v>
      </c>
      <c r="B901" s="0" t="s">
        <v>309</v>
      </c>
      <c r="C901" s="0" t="s">
        <v>860</v>
      </c>
      <c r="D901" s="0" t="s">
        <v>1336</v>
      </c>
      <c r="E901" s="0" t="s">
        <v>15</v>
      </c>
      <c r="G901" s="3" t="n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customFormat="false" ht="14.25" hidden="false" customHeight="false" outlineLevel="0" collapsed="false">
      <c r="A902" s="0" t="n">
        <v>901</v>
      </c>
      <c r="B902" s="0" t="s">
        <v>688</v>
      </c>
      <c r="C902" s="0" t="s">
        <v>886</v>
      </c>
      <c r="D902" s="0" t="s">
        <v>1337</v>
      </c>
      <c r="E902" s="0" t="s">
        <v>15</v>
      </c>
      <c r="G902" s="3" t="n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customFormat="false" ht="14.25" hidden="false" customHeight="false" outlineLevel="0" collapsed="false">
      <c r="A903" s="0" t="n">
        <v>902</v>
      </c>
      <c r="B903" s="0" t="s">
        <v>91</v>
      </c>
      <c r="C903" s="0" t="s">
        <v>327</v>
      </c>
      <c r="D903" s="0" t="s">
        <v>1338</v>
      </c>
      <c r="E903" s="0" t="s">
        <v>8</v>
      </c>
      <c r="G903" s="3" t="n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customFormat="false" ht="14.25" hidden="false" customHeight="false" outlineLevel="0" collapsed="false">
      <c r="A904" s="0" t="n">
        <v>903</v>
      </c>
      <c r="B904" s="0" t="s">
        <v>383</v>
      </c>
      <c r="C904" s="0" t="s">
        <v>476</v>
      </c>
      <c r="D904" s="0" t="s">
        <v>1339</v>
      </c>
      <c r="E904" s="0" t="s">
        <v>8</v>
      </c>
      <c r="G904" s="3" t="n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customFormat="false" ht="14.25" hidden="false" customHeight="false" outlineLevel="0" collapsed="false">
      <c r="A905" s="0" t="n">
        <v>904</v>
      </c>
      <c r="B905" s="0" t="s">
        <v>859</v>
      </c>
      <c r="C905" s="0" t="s">
        <v>483</v>
      </c>
      <c r="D905" s="0" t="s">
        <v>1340</v>
      </c>
      <c r="E905" s="0" t="s">
        <v>8</v>
      </c>
      <c r="G905" s="3" t="n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customFormat="false" ht="14.25" hidden="false" customHeight="false" outlineLevel="0" collapsed="false">
      <c r="A906" s="0" t="n">
        <v>905</v>
      </c>
      <c r="B906" s="0" t="s">
        <v>258</v>
      </c>
      <c r="C906" s="0" t="s">
        <v>514</v>
      </c>
      <c r="D906" s="0" t="s">
        <v>1341</v>
      </c>
      <c r="E906" s="0" t="s">
        <v>15</v>
      </c>
      <c r="G906" s="3" t="n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customFormat="false" ht="14.25" hidden="false" customHeight="false" outlineLevel="0" collapsed="false">
      <c r="A907" s="0" t="n">
        <v>906</v>
      </c>
      <c r="B907" s="0" t="s">
        <v>1342</v>
      </c>
      <c r="C907" s="0" t="s">
        <v>445</v>
      </c>
      <c r="D907" s="0" t="s">
        <v>1343</v>
      </c>
      <c r="E907" s="0" t="s">
        <v>15</v>
      </c>
      <c r="G907" s="3" t="n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customFormat="false" ht="14.25" hidden="false" customHeight="false" outlineLevel="0" collapsed="false">
      <c r="A908" s="0" t="n">
        <v>907</v>
      </c>
      <c r="B908" s="0" t="s">
        <v>181</v>
      </c>
      <c r="C908" s="0" t="s">
        <v>264</v>
      </c>
      <c r="D908" s="0" t="s">
        <v>1344</v>
      </c>
      <c r="E908" s="0" t="s">
        <v>15</v>
      </c>
      <c r="G908" s="3" t="n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customFormat="false" ht="14.25" hidden="false" customHeight="false" outlineLevel="0" collapsed="false">
      <c r="A909" s="0" t="n">
        <v>908</v>
      </c>
      <c r="B909" s="0" t="s">
        <v>739</v>
      </c>
      <c r="C909" s="0" t="s">
        <v>1345</v>
      </c>
      <c r="D909" s="0" t="s">
        <v>1346</v>
      </c>
      <c r="E909" s="0" t="s">
        <v>8</v>
      </c>
      <c r="G909" s="3" t="n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customFormat="false" ht="14.25" hidden="false" customHeight="false" outlineLevel="0" collapsed="false">
      <c r="A910" s="0" t="n">
        <v>909</v>
      </c>
      <c r="B910" s="0" t="s">
        <v>536</v>
      </c>
      <c r="C910" s="0" t="s">
        <v>321</v>
      </c>
      <c r="D910" s="0" t="s">
        <v>1347</v>
      </c>
      <c r="E910" s="0" t="s">
        <v>8</v>
      </c>
      <c r="G910" s="3" t="n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customFormat="false" ht="14.25" hidden="false" customHeight="false" outlineLevel="0" collapsed="false">
      <c r="A911" s="0" t="n">
        <v>910</v>
      </c>
      <c r="B911" s="0" t="s">
        <v>298</v>
      </c>
      <c r="C911" s="0" t="s">
        <v>317</v>
      </c>
      <c r="D911" s="0" t="s">
        <v>1348</v>
      </c>
      <c r="E911" s="0" t="s">
        <v>15</v>
      </c>
      <c r="G911" s="3" t="n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customFormat="false" ht="14.25" hidden="false" customHeight="false" outlineLevel="0" collapsed="false">
      <c r="A912" s="0" t="n">
        <v>911</v>
      </c>
      <c r="B912" s="0" t="s">
        <v>798</v>
      </c>
      <c r="C912" s="0" t="s">
        <v>13</v>
      </c>
      <c r="D912" s="0" t="s">
        <v>1349</v>
      </c>
      <c r="E912" s="0" t="s">
        <v>15</v>
      </c>
      <c r="G912" s="3" t="n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customFormat="false" ht="14.25" hidden="false" customHeight="false" outlineLevel="0" collapsed="false">
      <c r="A913" s="0" t="n">
        <v>912</v>
      </c>
      <c r="B913" s="0" t="s">
        <v>454</v>
      </c>
      <c r="C913" s="0" t="s">
        <v>1094</v>
      </c>
      <c r="D913" s="0" t="s">
        <v>1350</v>
      </c>
      <c r="E913" s="0" t="s">
        <v>8</v>
      </c>
      <c r="G913" s="3" t="n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customFormat="false" ht="14.25" hidden="false" customHeight="false" outlineLevel="0" collapsed="false">
      <c r="A914" s="0" t="n">
        <v>913</v>
      </c>
      <c r="B914" s="0" t="s">
        <v>5</v>
      </c>
      <c r="C914" s="0" t="s">
        <v>214</v>
      </c>
      <c r="D914" s="0" t="s">
        <v>1351</v>
      </c>
      <c r="E914" s="0" t="s">
        <v>8</v>
      </c>
      <c r="G914" s="3" t="n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customFormat="false" ht="14.25" hidden="false" customHeight="false" outlineLevel="0" collapsed="false">
      <c r="A915" s="0" t="n">
        <v>914</v>
      </c>
      <c r="B915" s="0" t="s">
        <v>385</v>
      </c>
      <c r="C915" s="0" t="s">
        <v>1352</v>
      </c>
      <c r="D915" s="0" t="s">
        <v>1353</v>
      </c>
      <c r="E915" s="0" t="s">
        <v>15</v>
      </c>
      <c r="G915" s="3" t="n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customFormat="false" ht="14.25" hidden="false" customHeight="false" outlineLevel="0" collapsed="false">
      <c r="A916" s="0" t="n">
        <v>915</v>
      </c>
      <c r="B916" s="0" t="s">
        <v>574</v>
      </c>
      <c r="C916" s="0" t="s">
        <v>524</v>
      </c>
      <c r="D916" s="0" t="s">
        <v>1354</v>
      </c>
      <c r="E916" s="0" t="s">
        <v>8</v>
      </c>
      <c r="G916" s="3" t="n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customFormat="false" ht="14.25" hidden="false" customHeight="false" outlineLevel="0" collapsed="false">
      <c r="A917" s="0" t="n">
        <v>916</v>
      </c>
      <c r="B917" s="0" t="s">
        <v>381</v>
      </c>
      <c r="C917" s="0" t="s">
        <v>294</v>
      </c>
      <c r="D917" s="0" t="s">
        <v>1355</v>
      </c>
      <c r="E917" s="0" t="s">
        <v>8</v>
      </c>
      <c r="G917" s="3" t="n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customFormat="false" ht="14.25" hidden="false" customHeight="false" outlineLevel="0" collapsed="false">
      <c r="A918" s="0" t="n">
        <v>917</v>
      </c>
      <c r="B918" s="0" t="s">
        <v>329</v>
      </c>
      <c r="C918" s="0" t="s">
        <v>894</v>
      </c>
      <c r="D918" s="0" t="s">
        <v>1356</v>
      </c>
      <c r="E918" s="0" t="s">
        <v>15</v>
      </c>
      <c r="G918" s="3" t="n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customFormat="false" ht="14.25" hidden="false" customHeight="false" outlineLevel="0" collapsed="false">
      <c r="A919" s="0" t="n">
        <v>918</v>
      </c>
      <c r="B919" s="0" t="s">
        <v>157</v>
      </c>
      <c r="C919" s="0" t="s">
        <v>31</v>
      </c>
      <c r="D919" s="0" t="s">
        <v>1357</v>
      </c>
      <c r="E919" s="0" t="s">
        <v>15</v>
      </c>
      <c r="G919" s="3" t="n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customFormat="false" ht="14.25" hidden="false" customHeight="false" outlineLevel="0" collapsed="false">
      <c r="A920" s="0" t="n">
        <v>919</v>
      </c>
      <c r="B920" s="0" t="s">
        <v>187</v>
      </c>
      <c r="C920" s="0" t="s">
        <v>827</v>
      </c>
      <c r="D920" s="0" t="s">
        <v>1358</v>
      </c>
      <c r="E920" s="0" t="s">
        <v>8</v>
      </c>
      <c r="G920" s="3" t="n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customFormat="false" ht="14.25" hidden="false" customHeight="false" outlineLevel="0" collapsed="false">
      <c r="A921" s="0" t="n">
        <v>920</v>
      </c>
      <c r="B921" s="0" t="s">
        <v>88</v>
      </c>
      <c r="C921" s="0" t="s">
        <v>224</v>
      </c>
      <c r="D921" s="0" t="s">
        <v>1359</v>
      </c>
      <c r="E921" s="0" t="s">
        <v>15</v>
      </c>
      <c r="G921" s="3" t="n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customFormat="false" ht="14.25" hidden="false" customHeight="false" outlineLevel="0" collapsed="false">
      <c r="A922" s="0" t="n">
        <v>921</v>
      </c>
      <c r="B922" s="0" t="s">
        <v>25</v>
      </c>
      <c r="C922" s="0" t="s">
        <v>701</v>
      </c>
      <c r="D922" s="0" t="s">
        <v>1360</v>
      </c>
      <c r="E922" s="0" t="s">
        <v>8</v>
      </c>
      <c r="G922" s="3" t="n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customFormat="false" ht="14.25" hidden="false" customHeight="false" outlineLevel="0" collapsed="false">
      <c r="A923" s="0" t="n">
        <v>922</v>
      </c>
      <c r="B923" s="0" t="s">
        <v>365</v>
      </c>
      <c r="C923" s="0" t="s">
        <v>63</v>
      </c>
      <c r="D923" s="0" t="s">
        <v>1361</v>
      </c>
      <c r="E923" s="0" t="s">
        <v>8</v>
      </c>
      <c r="G923" s="3" t="n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customFormat="false" ht="14.25" hidden="false" customHeight="false" outlineLevel="0" collapsed="false">
      <c r="A924" s="0" t="n">
        <v>923</v>
      </c>
      <c r="B924" s="0" t="s">
        <v>12</v>
      </c>
      <c r="C924" s="0" t="s">
        <v>278</v>
      </c>
      <c r="D924" s="0" t="s">
        <v>1362</v>
      </c>
      <c r="E924" s="0" t="s">
        <v>15</v>
      </c>
      <c r="G924" s="3" t="n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customFormat="false" ht="14.25" hidden="false" customHeight="false" outlineLevel="0" collapsed="false">
      <c r="A925" s="0" t="n">
        <v>924</v>
      </c>
      <c r="B925" s="0" t="s">
        <v>488</v>
      </c>
      <c r="C925" s="0" t="s">
        <v>941</v>
      </c>
      <c r="D925" s="0" t="s">
        <v>1363</v>
      </c>
      <c r="E925" s="0" t="s">
        <v>15</v>
      </c>
      <c r="G925" s="3" t="n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customFormat="false" ht="14.25" hidden="false" customHeight="false" outlineLevel="0" collapsed="false">
      <c r="A926" s="0" t="n">
        <v>925</v>
      </c>
      <c r="B926" s="0" t="s">
        <v>102</v>
      </c>
      <c r="C926" s="0" t="s">
        <v>103</v>
      </c>
      <c r="D926" s="0" t="s">
        <v>1364</v>
      </c>
      <c r="E926" s="0" t="s">
        <v>15</v>
      </c>
      <c r="G926" s="3" t="n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customFormat="false" ht="14.25" hidden="false" customHeight="false" outlineLevel="0" collapsed="false">
      <c r="A927" s="0" t="n">
        <v>926</v>
      </c>
      <c r="B927" s="0" t="s">
        <v>560</v>
      </c>
      <c r="C927" s="0" t="s">
        <v>730</v>
      </c>
      <c r="D927" s="0" t="s">
        <v>1365</v>
      </c>
      <c r="E927" s="0" t="s">
        <v>15</v>
      </c>
      <c r="G927" s="3" t="n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customFormat="false" ht="14.25" hidden="false" customHeight="false" outlineLevel="0" collapsed="false">
      <c r="A928" s="0" t="n">
        <v>927</v>
      </c>
      <c r="B928" s="0" t="s">
        <v>421</v>
      </c>
      <c r="C928" s="0" t="s">
        <v>58</v>
      </c>
      <c r="D928" s="0" t="s">
        <v>1366</v>
      </c>
      <c r="E928" s="0" t="s">
        <v>8</v>
      </c>
      <c r="G928" s="3" t="n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customFormat="false" ht="14.25" hidden="false" customHeight="false" outlineLevel="0" collapsed="false">
      <c r="A929" s="0" t="n">
        <v>928</v>
      </c>
      <c r="B929" s="0" t="s">
        <v>764</v>
      </c>
      <c r="C929" s="0" t="s">
        <v>13</v>
      </c>
      <c r="D929" s="0" t="s">
        <v>1367</v>
      </c>
      <c r="E929" s="0" t="s">
        <v>8</v>
      </c>
      <c r="G929" s="3" t="n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customFormat="false" ht="14.25" hidden="false" customHeight="false" outlineLevel="0" collapsed="false">
      <c r="A930" s="0" t="n">
        <v>929</v>
      </c>
      <c r="B930" s="0" t="s">
        <v>147</v>
      </c>
      <c r="C930" s="0" t="s">
        <v>645</v>
      </c>
      <c r="D930" s="0" t="s">
        <v>1368</v>
      </c>
      <c r="E930" s="0" t="s">
        <v>15</v>
      </c>
      <c r="G930" s="3" t="n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customFormat="false" ht="14.25" hidden="false" customHeight="false" outlineLevel="0" collapsed="false">
      <c r="A931" s="0" t="n">
        <v>930</v>
      </c>
      <c r="B931" s="0" t="s">
        <v>623</v>
      </c>
      <c r="C931" s="0" t="s">
        <v>346</v>
      </c>
      <c r="D931" s="0" t="s">
        <v>1369</v>
      </c>
      <c r="E931" s="0" t="s">
        <v>15</v>
      </c>
      <c r="G931" s="3" t="n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customFormat="false" ht="14.25" hidden="false" customHeight="false" outlineLevel="0" collapsed="false">
      <c r="A932" s="0" t="n">
        <v>931</v>
      </c>
      <c r="B932" s="0" t="s">
        <v>488</v>
      </c>
      <c r="C932" s="0" t="s">
        <v>145</v>
      </c>
      <c r="D932" s="0" t="s">
        <v>1370</v>
      </c>
      <c r="E932" s="0" t="s">
        <v>15</v>
      </c>
      <c r="G932" s="3" t="n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customFormat="false" ht="14.25" hidden="false" customHeight="false" outlineLevel="0" collapsed="false">
      <c r="A933" s="0" t="n">
        <v>932</v>
      </c>
      <c r="B933" s="0" t="s">
        <v>48</v>
      </c>
      <c r="C933" s="0" t="s">
        <v>884</v>
      </c>
      <c r="D933" s="0" t="s">
        <v>1371</v>
      </c>
      <c r="E933" s="0" t="s">
        <v>8</v>
      </c>
      <c r="G933" s="3" t="n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customFormat="false" ht="14.25" hidden="false" customHeight="false" outlineLevel="0" collapsed="false">
      <c r="A934" s="0" t="n">
        <v>933</v>
      </c>
      <c r="B934" s="0" t="s">
        <v>5</v>
      </c>
      <c r="C934" s="0" t="s">
        <v>41</v>
      </c>
      <c r="D934" s="0" t="s">
        <v>1372</v>
      </c>
      <c r="E934" s="0" t="s">
        <v>8</v>
      </c>
      <c r="G934" s="3" t="n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customFormat="false" ht="14.25" hidden="false" customHeight="false" outlineLevel="0" collapsed="false">
      <c r="A935" s="0" t="n">
        <v>934</v>
      </c>
      <c r="B935" s="0" t="s">
        <v>314</v>
      </c>
      <c r="C935" s="0" t="s">
        <v>113</v>
      </c>
      <c r="D935" s="0" t="s">
        <v>1373</v>
      </c>
      <c r="E935" s="0" t="s">
        <v>15</v>
      </c>
      <c r="G935" s="3" t="n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customFormat="false" ht="14.25" hidden="false" customHeight="false" outlineLevel="0" collapsed="false">
      <c r="A936" s="0" t="n">
        <v>935</v>
      </c>
      <c r="B936" s="0" t="s">
        <v>334</v>
      </c>
      <c r="C936" s="0" t="s">
        <v>66</v>
      </c>
      <c r="D936" s="0" t="s">
        <v>1374</v>
      </c>
      <c r="E936" s="0" t="s">
        <v>8</v>
      </c>
      <c r="G936" s="3" t="n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customFormat="false" ht="14.25" hidden="false" customHeight="false" outlineLevel="0" collapsed="false">
      <c r="A937" s="0" t="n">
        <v>936</v>
      </c>
      <c r="B937" s="0" t="s">
        <v>781</v>
      </c>
      <c r="C937" s="0" t="s">
        <v>546</v>
      </c>
      <c r="D937" s="0" t="s">
        <v>1375</v>
      </c>
      <c r="E937" s="0" t="s">
        <v>8</v>
      </c>
      <c r="G937" s="3" t="n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customFormat="false" ht="14.25" hidden="false" customHeight="false" outlineLevel="0" collapsed="false">
      <c r="A938" s="0" t="n">
        <v>937</v>
      </c>
      <c r="B938" s="0" t="s">
        <v>326</v>
      </c>
      <c r="C938" s="0" t="s">
        <v>307</v>
      </c>
      <c r="D938" s="0" t="s">
        <v>1376</v>
      </c>
      <c r="E938" s="0" t="s">
        <v>15</v>
      </c>
      <c r="G938" s="3" t="n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customFormat="false" ht="14.25" hidden="false" customHeight="false" outlineLevel="0" collapsed="false">
      <c r="A939" s="0" t="n">
        <v>938</v>
      </c>
      <c r="B939" s="0" t="s">
        <v>128</v>
      </c>
      <c r="C939" s="0" t="s">
        <v>832</v>
      </c>
      <c r="D939" s="0" t="s">
        <v>1377</v>
      </c>
      <c r="E939" s="0" t="s">
        <v>15</v>
      </c>
      <c r="G939" s="3" t="n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customFormat="false" ht="14.25" hidden="false" customHeight="false" outlineLevel="0" collapsed="false">
      <c r="A940" s="0" t="n">
        <v>939</v>
      </c>
      <c r="B940" s="0" t="s">
        <v>1378</v>
      </c>
      <c r="C940" s="0" t="s">
        <v>377</v>
      </c>
      <c r="D940" s="0" t="s">
        <v>1379</v>
      </c>
      <c r="E940" s="0" t="s">
        <v>15</v>
      </c>
      <c r="G940" s="3" t="n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customFormat="false" ht="14.25" hidden="false" customHeight="false" outlineLevel="0" collapsed="false">
      <c r="A941" s="0" t="n">
        <v>940</v>
      </c>
      <c r="B941" s="0" t="s">
        <v>964</v>
      </c>
      <c r="C941" s="0" t="s">
        <v>464</v>
      </c>
      <c r="D941" s="0" t="s">
        <v>1380</v>
      </c>
      <c r="E941" s="0" t="s">
        <v>8</v>
      </c>
      <c r="G941" s="3" t="n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customFormat="false" ht="14.25" hidden="false" customHeight="false" outlineLevel="0" collapsed="false">
      <c r="A942" s="0" t="n">
        <v>941</v>
      </c>
      <c r="B942" s="0" t="s">
        <v>467</v>
      </c>
      <c r="C942" s="0" t="s">
        <v>701</v>
      </c>
      <c r="D942" s="0" t="s">
        <v>1381</v>
      </c>
      <c r="E942" s="0" t="s">
        <v>8</v>
      </c>
      <c r="G942" s="3" t="n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customFormat="false" ht="14.25" hidden="false" customHeight="false" outlineLevel="0" collapsed="false">
      <c r="A943" s="0" t="n">
        <v>942</v>
      </c>
      <c r="B943" s="0" t="s">
        <v>377</v>
      </c>
      <c r="C943" s="0" t="s">
        <v>1382</v>
      </c>
      <c r="D943" s="0" t="s">
        <v>1383</v>
      </c>
      <c r="E943" s="0" t="s">
        <v>15</v>
      </c>
      <c r="G943" s="3" t="n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customFormat="false" ht="14.25" hidden="false" customHeight="false" outlineLevel="0" collapsed="false">
      <c r="A944" s="0" t="n">
        <v>943</v>
      </c>
      <c r="B944" s="0" t="s">
        <v>77</v>
      </c>
      <c r="C944" s="0" t="s">
        <v>344</v>
      </c>
      <c r="D944" s="0" t="s">
        <v>1384</v>
      </c>
      <c r="E944" s="0" t="s">
        <v>15</v>
      </c>
      <c r="G944" s="3" t="n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customFormat="false" ht="14.25" hidden="false" customHeight="false" outlineLevel="0" collapsed="false">
      <c r="A945" s="0" t="n">
        <v>944</v>
      </c>
      <c r="B945" s="0" t="s">
        <v>365</v>
      </c>
      <c r="C945" s="0" t="s">
        <v>118</v>
      </c>
      <c r="D945" s="0" t="s">
        <v>1385</v>
      </c>
      <c r="E945" s="0" t="s">
        <v>8</v>
      </c>
      <c r="G945" s="3" t="n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customFormat="false" ht="14.25" hidden="false" customHeight="false" outlineLevel="0" collapsed="false">
      <c r="A946" s="0" t="n">
        <v>945</v>
      </c>
      <c r="B946" s="0" t="s">
        <v>238</v>
      </c>
      <c r="C946" s="0" t="s">
        <v>164</v>
      </c>
      <c r="D946" s="0" t="s">
        <v>1386</v>
      </c>
      <c r="E946" s="0" t="s">
        <v>8</v>
      </c>
      <c r="G946" s="3" t="n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customFormat="false" ht="14.25" hidden="false" customHeight="false" outlineLevel="0" collapsed="false">
      <c r="A947" s="0" t="n">
        <v>946</v>
      </c>
      <c r="B947" s="0" t="s">
        <v>491</v>
      </c>
      <c r="C947" s="0" t="s">
        <v>1109</v>
      </c>
      <c r="D947" s="0" t="s">
        <v>1387</v>
      </c>
      <c r="E947" s="0" t="s">
        <v>8</v>
      </c>
      <c r="G947" s="3" t="n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customFormat="false" ht="14.25" hidden="false" customHeight="false" outlineLevel="0" collapsed="false">
      <c r="A948" s="0" t="n">
        <v>947</v>
      </c>
      <c r="B948" s="0" t="s">
        <v>370</v>
      </c>
      <c r="C948" s="0" t="s">
        <v>342</v>
      </c>
      <c r="D948" s="0" t="s">
        <v>1388</v>
      </c>
      <c r="E948" s="0" t="s">
        <v>15</v>
      </c>
      <c r="G948" s="3" t="n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customFormat="false" ht="14.25" hidden="false" customHeight="false" outlineLevel="0" collapsed="false">
      <c r="A949" s="0" t="n">
        <v>948</v>
      </c>
      <c r="B949" s="0" t="s">
        <v>37</v>
      </c>
      <c r="C949" s="0" t="s">
        <v>164</v>
      </c>
      <c r="D949" s="0" t="s">
        <v>1389</v>
      </c>
      <c r="E949" s="0" t="s">
        <v>15</v>
      </c>
      <c r="G949" s="3" t="n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customFormat="false" ht="14.25" hidden="false" customHeight="false" outlineLevel="0" collapsed="false">
      <c r="A950" s="0" t="n">
        <v>949</v>
      </c>
      <c r="B950" s="0" t="s">
        <v>37</v>
      </c>
      <c r="C950" s="0" t="s">
        <v>974</v>
      </c>
      <c r="D950" s="0" t="s">
        <v>1390</v>
      </c>
      <c r="E950" s="0" t="s">
        <v>15</v>
      </c>
      <c r="G950" s="3" t="n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customFormat="false" ht="14.25" hidden="false" customHeight="false" outlineLevel="0" collapsed="false">
      <c r="A951" s="0" t="n">
        <v>950</v>
      </c>
      <c r="B951" s="0" t="s">
        <v>117</v>
      </c>
      <c r="C951" s="0" t="s">
        <v>13</v>
      </c>
      <c r="D951" s="0" t="s">
        <v>1391</v>
      </c>
      <c r="E951" s="0" t="s">
        <v>15</v>
      </c>
      <c r="G951" s="3" t="n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customFormat="false" ht="14.25" hidden="false" customHeight="false" outlineLevel="0" collapsed="false">
      <c r="A952" s="0" t="n">
        <v>951</v>
      </c>
      <c r="B952" s="0" t="s">
        <v>478</v>
      </c>
      <c r="C952" s="0" t="s">
        <v>1216</v>
      </c>
      <c r="D952" s="0" t="s">
        <v>1392</v>
      </c>
      <c r="E952" s="0" t="s">
        <v>8</v>
      </c>
      <c r="G952" s="3" t="n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customFormat="false" ht="14.25" hidden="false" customHeight="false" outlineLevel="0" collapsed="false">
      <c r="A953" s="0" t="n">
        <v>952</v>
      </c>
      <c r="B953" s="0" t="s">
        <v>163</v>
      </c>
      <c r="C953" s="0" t="s">
        <v>321</v>
      </c>
      <c r="D953" s="0" t="s">
        <v>1393</v>
      </c>
      <c r="E953" s="0" t="s">
        <v>8</v>
      </c>
      <c r="G953" s="3" t="n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customFormat="false" ht="14.25" hidden="false" customHeight="false" outlineLevel="0" collapsed="false">
      <c r="A954" s="0" t="n">
        <v>953</v>
      </c>
      <c r="B954" s="0" t="s">
        <v>97</v>
      </c>
      <c r="C954" s="0" t="s">
        <v>1096</v>
      </c>
      <c r="D954" s="0" t="s">
        <v>1394</v>
      </c>
      <c r="E954" s="0" t="s">
        <v>15</v>
      </c>
      <c r="G954" s="3" t="n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customFormat="false" ht="14.25" hidden="false" customHeight="false" outlineLevel="0" collapsed="false">
      <c r="A955" s="0" t="n">
        <v>954</v>
      </c>
      <c r="B955" s="0" t="s">
        <v>150</v>
      </c>
      <c r="C955" s="0" t="s">
        <v>749</v>
      </c>
      <c r="D955" s="0" t="s">
        <v>1395</v>
      </c>
      <c r="E955" s="0" t="s">
        <v>15</v>
      </c>
      <c r="G955" s="3" t="n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customFormat="false" ht="14.25" hidden="false" customHeight="false" outlineLevel="0" collapsed="false">
      <c r="A956" s="0" t="n">
        <v>955</v>
      </c>
      <c r="B956" s="0" t="s">
        <v>688</v>
      </c>
      <c r="C956" s="0" t="s">
        <v>157</v>
      </c>
      <c r="D956" s="0" t="s">
        <v>1396</v>
      </c>
      <c r="E956" s="0" t="s">
        <v>15</v>
      </c>
      <c r="G956" s="3" t="n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customFormat="false" ht="14.25" hidden="false" customHeight="false" outlineLevel="0" collapsed="false">
      <c r="A957" s="0" t="n">
        <v>956</v>
      </c>
      <c r="B957" s="0" t="s">
        <v>94</v>
      </c>
      <c r="C957" s="0" t="s">
        <v>69</v>
      </c>
      <c r="D957" s="0" t="s">
        <v>1397</v>
      </c>
      <c r="E957" s="0" t="s">
        <v>15</v>
      </c>
      <c r="G957" s="3" t="n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customFormat="false" ht="14.25" hidden="false" customHeight="false" outlineLevel="0" collapsed="false">
      <c r="A958" s="0" t="n">
        <v>957</v>
      </c>
      <c r="B958" s="0" t="s">
        <v>482</v>
      </c>
      <c r="C958" s="0" t="s">
        <v>233</v>
      </c>
      <c r="D958" s="0" t="s">
        <v>1398</v>
      </c>
      <c r="E958" s="0" t="s">
        <v>15</v>
      </c>
      <c r="G958" s="3" t="n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customFormat="false" ht="14.25" hidden="false" customHeight="false" outlineLevel="0" collapsed="false">
      <c r="A959" s="0" t="n">
        <v>958</v>
      </c>
      <c r="B959" s="0" t="s">
        <v>482</v>
      </c>
      <c r="C959" s="0" t="s">
        <v>639</v>
      </c>
      <c r="D959" s="0" t="s">
        <v>1399</v>
      </c>
      <c r="E959" s="0" t="s">
        <v>15</v>
      </c>
      <c r="G959" s="3" t="n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customFormat="false" ht="14.25" hidden="false" customHeight="false" outlineLevel="0" collapsed="false">
      <c r="A960" s="0" t="n">
        <v>959</v>
      </c>
      <c r="B960" s="0" t="s">
        <v>142</v>
      </c>
      <c r="C960" s="0" t="s">
        <v>665</v>
      </c>
      <c r="D960" s="0" t="s">
        <v>1400</v>
      </c>
      <c r="E960" s="0" t="s">
        <v>15</v>
      </c>
      <c r="G960" s="3" t="n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customFormat="false" ht="14.25" hidden="false" customHeight="false" outlineLevel="0" collapsed="false">
      <c r="A961" s="0" t="n">
        <v>960</v>
      </c>
      <c r="B961" s="0" t="s">
        <v>190</v>
      </c>
      <c r="C961" s="0" t="s">
        <v>100</v>
      </c>
      <c r="D961" s="0" t="s">
        <v>1401</v>
      </c>
      <c r="E961" s="0" t="s">
        <v>8</v>
      </c>
      <c r="G961" s="3" t="n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customFormat="false" ht="14.25" hidden="false" customHeight="false" outlineLevel="0" collapsed="false">
      <c r="A962" s="0" t="n">
        <v>961</v>
      </c>
      <c r="B962" s="0" t="s">
        <v>117</v>
      </c>
      <c r="C962" s="0" t="s">
        <v>299</v>
      </c>
      <c r="D962" s="0" t="s">
        <v>1402</v>
      </c>
      <c r="E962" s="0" t="s">
        <v>15</v>
      </c>
      <c r="G962" s="3" t="n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customFormat="false" ht="14.25" hidden="false" customHeight="false" outlineLevel="0" collapsed="false">
      <c r="A963" s="0" t="n">
        <v>962</v>
      </c>
      <c r="B963" s="0" t="s">
        <v>192</v>
      </c>
      <c r="C963" s="0" t="s">
        <v>135</v>
      </c>
      <c r="D963" s="0" t="s">
        <v>1403</v>
      </c>
      <c r="E963" s="0" t="s">
        <v>8</v>
      </c>
      <c r="G963" s="3" t="n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customFormat="false" ht="14.25" hidden="false" customHeight="false" outlineLevel="0" collapsed="false">
      <c r="A964" s="0" t="n">
        <v>963</v>
      </c>
      <c r="B964" s="0" t="s">
        <v>5</v>
      </c>
      <c r="C964" s="0" t="s">
        <v>1050</v>
      </c>
      <c r="D964" s="0" t="s">
        <v>1404</v>
      </c>
      <c r="E964" s="0" t="s">
        <v>8</v>
      </c>
      <c r="G964" s="3" t="n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customFormat="false" ht="14.25" hidden="false" customHeight="false" outlineLevel="0" collapsed="false">
      <c r="A965" s="0" t="n">
        <v>964</v>
      </c>
      <c r="B965" s="0" t="s">
        <v>733</v>
      </c>
      <c r="C965" s="0" t="s">
        <v>747</v>
      </c>
      <c r="D965" s="0" t="s">
        <v>1405</v>
      </c>
      <c r="E965" s="0" t="s">
        <v>8</v>
      </c>
      <c r="G965" s="3" t="n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customFormat="false" ht="14.25" hidden="false" customHeight="false" outlineLevel="0" collapsed="false">
      <c r="A966" s="0" t="n">
        <v>965</v>
      </c>
      <c r="B966" s="0" t="s">
        <v>112</v>
      </c>
      <c r="C966" s="0" t="s">
        <v>583</v>
      </c>
      <c r="D966" s="0" t="s">
        <v>1406</v>
      </c>
      <c r="E966" s="0" t="s">
        <v>15</v>
      </c>
      <c r="G966" s="3" t="n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customFormat="false" ht="14.25" hidden="false" customHeight="false" outlineLevel="0" collapsed="false">
      <c r="A967" s="0" t="n">
        <v>966</v>
      </c>
      <c r="B967" s="0" t="s">
        <v>68</v>
      </c>
      <c r="C967" s="0" t="s">
        <v>787</v>
      </c>
      <c r="D967" s="0" t="s">
        <v>1407</v>
      </c>
      <c r="E967" s="0" t="s">
        <v>15</v>
      </c>
      <c r="G967" s="3" t="n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customFormat="false" ht="14.25" hidden="false" customHeight="false" outlineLevel="0" collapsed="false">
      <c r="A968" s="0" t="n">
        <v>967</v>
      </c>
      <c r="B968" s="0" t="s">
        <v>815</v>
      </c>
      <c r="C968" s="0" t="s">
        <v>296</v>
      </c>
      <c r="D968" s="0" t="s">
        <v>1408</v>
      </c>
      <c r="E968" s="0" t="s">
        <v>15</v>
      </c>
      <c r="G968" s="3" t="n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customFormat="false" ht="14.25" hidden="false" customHeight="false" outlineLevel="0" collapsed="false">
      <c r="A969" s="0" t="n">
        <v>968</v>
      </c>
      <c r="B969" s="0" t="s">
        <v>301</v>
      </c>
      <c r="C969" s="0" t="s">
        <v>821</v>
      </c>
      <c r="D969" s="0" t="s">
        <v>1409</v>
      </c>
      <c r="E969" s="0" t="s">
        <v>8</v>
      </c>
      <c r="G969" s="3" t="n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customFormat="false" ht="14.25" hidden="false" customHeight="false" outlineLevel="0" collapsed="false">
      <c r="A970" s="0" t="n">
        <v>969</v>
      </c>
      <c r="B970" s="0" t="s">
        <v>520</v>
      </c>
      <c r="C970" s="0" t="s">
        <v>290</v>
      </c>
      <c r="D970" s="0" t="s">
        <v>1410</v>
      </c>
      <c r="E970" s="0" t="s">
        <v>15</v>
      </c>
      <c r="G970" s="3" t="n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customFormat="false" ht="13.8" hidden="false" customHeight="false" outlineLevel="0" collapsed="false">
      <c r="A971" s="0" t="n">
        <v>970</v>
      </c>
      <c r="B971" s="0" t="s">
        <v>19</v>
      </c>
      <c r="C971" s="0" t="s">
        <v>1345</v>
      </c>
      <c r="D971" s="0" t="s">
        <v>1411</v>
      </c>
      <c r="E971" s="0" t="s">
        <v>8</v>
      </c>
      <c r="G971" s="3" t="n">
        <v>970</v>
      </c>
      <c r="H971" s="3" t="s">
        <v>19</v>
      </c>
      <c r="I971" s="4" t="s">
        <v>1412</v>
      </c>
      <c r="J971" s="3" t="s">
        <v>1411</v>
      </c>
      <c r="K971" s="3" t="s">
        <v>8</v>
      </c>
    </row>
    <row r="972" customFormat="false" ht="14.25" hidden="false" customHeight="false" outlineLevel="0" collapsed="false">
      <c r="A972" s="0" t="n">
        <v>971</v>
      </c>
      <c r="B972" s="0" t="s">
        <v>68</v>
      </c>
      <c r="C972" s="0" t="s">
        <v>1126</v>
      </c>
      <c r="D972" s="0" t="s">
        <v>1413</v>
      </c>
      <c r="E972" s="0" t="s">
        <v>15</v>
      </c>
      <c r="G972" s="3" t="n">
        <v>971</v>
      </c>
      <c r="H972" s="3" t="s">
        <v>68</v>
      </c>
      <c r="I972" s="3" t="s">
        <v>1126</v>
      </c>
      <c r="J972" s="3" t="s">
        <v>1413</v>
      </c>
      <c r="K972" s="3" t="s">
        <v>15</v>
      </c>
    </row>
    <row r="973" customFormat="false" ht="14.25" hidden="false" customHeight="false" outlineLevel="0" collapsed="false">
      <c r="A973" s="0" t="n">
        <v>972</v>
      </c>
      <c r="B973" s="0" t="s">
        <v>159</v>
      </c>
      <c r="C973" s="0" t="s">
        <v>909</v>
      </c>
      <c r="D973" s="0" t="s">
        <v>1414</v>
      </c>
      <c r="E973" s="0" t="s">
        <v>8</v>
      </c>
      <c r="G973" s="3" t="n">
        <v>972</v>
      </c>
      <c r="H973" s="3" t="s">
        <v>159</v>
      </c>
      <c r="I973" s="3" t="s">
        <v>909</v>
      </c>
      <c r="J973" s="3" t="s">
        <v>1414</v>
      </c>
      <c r="K973" s="3" t="s">
        <v>8</v>
      </c>
    </row>
    <row r="974" customFormat="false" ht="14.25" hidden="false" customHeight="false" outlineLevel="0" collapsed="false">
      <c r="A974" s="0" t="n">
        <v>973</v>
      </c>
      <c r="B974" s="0" t="s">
        <v>430</v>
      </c>
      <c r="C974" s="0" t="s">
        <v>581</v>
      </c>
      <c r="D974" s="0" t="s">
        <v>1415</v>
      </c>
      <c r="E974" s="0" t="s">
        <v>15</v>
      </c>
      <c r="G974" s="3" t="n">
        <v>973</v>
      </c>
      <c r="H974" s="3" t="s">
        <v>430</v>
      </c>
      <c r="I974" s="3" t="s">
        <v>581</v>
      </c>
      <c r="J974" s="3" t="s">
        <v>1415</v>
      </c>
      <c r="K974" s="3" t="s">
        <v>15</v>
      </c>
    </row>
    <row r="975" customFormat="false" ht="14.25" hidden="false" customHeight="false" outlineLevel="0" collapsed="false">
      <c r="A975" s="0" t="n">
        <v>974</v>
      </c>
      <c r="B975" s="0" t="s">
        <v>166</v>
      </c>
      <c r="C975" s="0" t="s">
        <v>188</v>
      </c>
      <c r="D975" s="0" t="s">
        <v>1416</v>
      </c>
      <c r="E975" s="0" t="s">
        <v>8</v>
      </c>
      <c r="G975" s="3" t="n">
        <v>974</v>
      </c>
      <c r="H975" s="3" t="s">
        <v>166</v>
      </c>
      <c r="I975" s="3" t="s">
        <v>188</v>
      </c>
      <c r="J975" s="3" t="s">
        <v>1416</v>
      </c>
      <c r="K975" s="3" t="s">
        <v>8</v>
      </c>
    </row>
    <row r="976" customFormat="false" ht="14.25" hidden="false" customHeight="false" outlineLevel="0" collapsed="false">
      <c r="A976" s="0" t="n">
        <v>975</v>
      </c>
      <c r="B976" s="0" t="s">
        <v>1183</v>
      </c>
      <c r="C976" s="0" t="s">
        <v>110</v>
      </c>
      <c r="D976" s="0" t="s">
        <v>1417</v>
      </c>
      <c r="E976" s="0" t="s">
        <v>8</v>
      </c>
      <c r="G976" s="3" t="n">
        <v>975</v>
      </c>
      <c r="H976" s="3" t="s">
        <v>1183</v>
      </c>
      <c r="I976" s="3" t="s">
        <v>110</v>
      </c>
      <c r="J976" s="3" t="s">
        <v>1417</v>
      </c>
      <c r="K976" s="3" t="s">
        <v>8</v>
      </c>
    </row>
    <row r="977" customFormat="false" ht="14.25" hidden="false" customHeight="false" outlineLevel="0" collapsed="false">
      <c r="A977" s="0" t="n">
        <v>976</v>
      </c>
      <c r="B977" s="0" t="s">
        <v>424</v>
      </c>
      <c r="C977" s="0" t="s">
        <v>335</v>
      </c>
      <c r="D977" s="0" t="s">
        <v>1418</v>
      </c>
      <c r="E977" s="0" t="s">
        <v>15</v>
      </c>
      <c r="G977" s="3" t="n">
        <v>976</v>
      </c>
      <c r="H977" s="3" t="s">
        <v>424</v>
      </c>
      <c r="I977" s="3" t="s">
        <v>335</v>
      </c>
      <c r="J977" s="3" t="s">
        <v>1418</v>
      </c>
      <c r="K977" s="3" t="s">
        <v>15</v>
      </c>
    </row>
    <row r="978" customFormat="false" ht="14.25" hidden="false" customHeight="false" outlineLevel="0" collapsed="false">
      <c r="A978" s="0" t="n">
        <v>977</v>
      </c>
      <c r="B978" s="0" t="s">
        <v>761</v>
      </c>
      <c r="C978" s="0" t="s">
        <v>405</v>
      </c>
      <c r="D978" s="0" t="s">
        <v>1419</v>
      </c>
      <c r="E978" s="0" t="s">
        <v>8</v>
      </c>
      <c r="G978" s="3" t="n">
        <v>977</v>
      </c>
      <c r="H978" s="3" t="s">
        <v>761</v>
      </c>
      <c r="I978" s="3" t="s">
        <v>405</v>
      </c>
      <c r="J978" s="3" t="s">
        <v>1419</v>
      </c>
      <c r="K978" s="3" t="s">
        <v>8</v>
      </c>
    </row>
    <row r="979" customFormat="false" ht="14.25" hidden="false" customHeight="false" outlineLevel="0" collapsed="false">
      <c r="A979" s="0" t="n">
        <v>978</v>
      </c>
      <c r="B979" s="0" t="s">
        <v>538</v>
      </c>
      <c r="C979" s="0" t="s">
        <v>43</v>
      </c>
      <c r="D979" s="0" t="s">
        <v>1420</v>
      </c>
      <c r="E979" s="0" t="s">
        <v>15</v>
      </c>
      <c r="G979" s="3" t="n">
        <v>978</v>
      </c>
      <c r="H979" s="3" t="s">
        <v>538</v>
      </c>
      <c r="I979" s="3" t="s">
        <v>43</v>
      </c>
      <c r="J979" s="3" t="s">
        <v>1420</v>
      </c>
      <c r="K979" s="3" t="s">
        <v>15</v>
      </c>
    </row>
    <row r="980" customFormat="false" ht="14.25" hidden="false" customHeight="false" outlineLevel="0" collapsed="false">
      <c r="A980" s="0" t="n">
        <v>979</v>
      </c>
      <c r="B980" s="0" t="s">
        <v>28</v>
      </c>
      <c r="C980" s="0" t="s">
        <v>284</v>
      </c>
      <c r="D980" s="0" t="s">
        <v>1421</v>
      </c>
      <c r="E980" s="0" t="s">
        <v>8</v>
      </c>
      <c r="G980" s="3" t="n">
        <v>979</v>
      </c>
      <c r="H980" s="3" t="s">
        <v>28</v>
      </c>
      <c r="I980" s="3" t="s">
        <v>284</v>
      </c>
      <c r="J980" s="3" t="s">
        <v>1421</v>
      </c>
      <c r="K980" s="3" t="s">
        <v>8</v>
      </c>
    </row>
    <row r="981" customFormat="false" ht="14.25" hidden="false" customHeight="false" outlineLevel="0" collapsed="false">
      <c r="A981" s="0" t="n">
        <v>980</v>
      </c>
      <c r="B981" s="0" t="s">
        <v>393</v>
      </c>
      <c r="C981" s="0" t="s">
        <v>299</v>
      </c>
      <c r="D981" s="0" t="s">
        <v>1422</v>
      </c>
      <c r="E981" s="0" t="s">
        <v>8</v>
      </c>
      <c r="G981" s="3" t="n">
        <v>980</v>
      </c>
      <c r="H981" s="3" t="s">
        <v>393</v>
      </c>
      <c r="I981" s="3" t="s">
        <v>299</v>
      </c>
      <c r="J981" s="3" t="s">
        <v>1422</v>
      </c>
      <c r="K981" s="3" t="s">
        <v>8</v>
      </c>
    </row>
    <row r="982" customFormat="false" ht="14.25" hidden="false" customHeight="false" outlineLevel="0" collapsed="false">
      <c r="A982" s="0" t="n">
        <v>981</v>
      </c>
      <c r="B982" s="0" t="s">
        <v>798</v>
      </c>
      <c r="C982" s="0" t="s">
        <v>129</v>
      </c>
      <c r="D982" s="0" t="s">
        <v>1423</v>
      </c>
      <c r="E982" s="0" t="s">
        <v>15</v>
      </c>
      <c r="G982" s="3" t="n">
        <v>981</v>
      </c>
      <c r="H982" s="3" t="s">
        <v>798</v>
      </c>
      <c r="I982" s="3" t="s">
        <v>129</v>
      </c>
      <c r="J982" s="3" t="s">
        <v>1423</v>
      </c>
      <c r="K982" s="3" t="s">
        <v>15</v>
      </c>
    </row>
    <row r="983" customFormat="false" ht="14.25" hidden="false" customHeight="false" outlineLevel="0" collapsed="false">
      <c r="A983" s="0" t="n">
        <v>982</v>
      </c>
      <c r="B983" s="0" t="s">
        <v>54</v>
      </c>
      <c r="C983" s="0" t="s">
        <v>31</v>
      </c>
      <c r="D983" s="0" t="s">
        <v>1424</v>
      </c>
      <c r="E983" s="0" t="s">
        <v>15</v>
      </c>
      <c r="G983" s="3" t="n">
        <v>982</v>
      </c>
      <c r="H983" s="3" t="s">
        <v>54</v>
      </c>
      <c r="I983" s="3" t="s">
        <v>31</v>
      </c>
      <c r="J983" s="3" t="s">
        <v>1424</v>
      </c>
      <c r="K983" s="3" t="s">
        <v>15</v>
      </c>
    </row>
    <row r="984" customFormat="false" ht="14.25" hidden="false" customHeight="false" outlineLevel="0" collapsed="false">
      <c r="A984" s="0" t="n">
        <v>983</v>
      </c>
      <c r="B984" s="0" t="s">
        <v>614</v>
      </c>
      <c r="C984" s="0" t="s">
        <v>317</v>
      </c>
      <c r="D984" s="0" t="s">
        <v>1425</v>
      </c>
      <c r="E984" s="0" t="s">
        <v>8</v>
      </c>
      <c r="G984" s="3" t="n">
        <v>983</v>
      </c>
      <c r="H984" s="3" t="s">
        <v>614</v>
      </c>
      <c r="I984" s="3" t="s">
        <v>317</v>
      </c>
      <c r="J984" s="3" t="s">
        <v>1425</v>
      </c>
      <c r="K984" s="3" t="s">
        <v>8</v>
      </c>
    </row>
    <row r="985" customFormat="false" ht="14.25" hidden="false" customHeight="false" outlineLevel="0" collapsed="false">
      <c r="A985" s="0" t="n">
        <v>984</v>
      </c>
      <c r="B985" s="0" t="s">
        <v>263</v>
      </c>
      <c r="C985" s="0" t="s">
        <v>486</v>
      </c>
      <c r="D985" s="0" t="s">
        <v>1426</v>
      </c>
      <c r="E985" s="0" t="s">
        <v>15</v>
      </c>
      <c r="G985" s="3" t="n">
        <v>984</v>
      </c>
      <c r="H985" s="3" t="s">
        <v>263</v>
      </c>
      <c r="I985" s="3" t="s">
        <v>486</v>
      </c>
      <c r="J985" s="3" t="s">
        <v>1426</v>
      </c>
      <c r="K985" s="3" t="s">
        <v>15</v>
      </c>
    </row>
    <row r="986" customFormat="false" ht="14.25" hidden="false" customHeight="false" outlineLevel="0" collapsed="false">
      <c r="A986" s="0" t="n">
        <v>985</v>
      </c>
      <c r="B986" s="0" t="s">
        <v>815</v>
      </c>
      <c r="C986" s="0" t="s">
        <v>473</v>
      </c>
      <c r="D986" s="0" t="s">
        <v>1427</v>
      </c>
      <c r="E986" s="0" t="s">
        <v>15</v>
      </c>
      <c r="G986" s="3" t="n">
        <v>985</v>
      </c>
      <c r="H986" s="3" t="s">
        <v>815</v>
      </c>
      <c r="I986" s="3" t="s">
        <v>473</v>
      </c>
      <c r="J986" s="3" t="s">
        <v>1427</v>
      </c>
      <c r="K986" s="3" t="s">
        <v>15</v>
      </c>
    </row>
    <row r="987" customFormat="false" ht="14.25" hidden="false" customHeight="false" outlineLevel="0" collapsed="false">
      <c r="A987" s="0" t="n">
        <v>986</v>
      </c>
      <c r="B987" s="0" t="s">
        <v>138</v>
      </c>
      <c r="C987" s="0" t="s">
        <v>782</v>
      </c>
      <c r="D987" s="0" t="s">
        <v>1428</v>
      </c>
      <c r="E987" s="0" t="s">
        <v>15</v>
      </c>
      <c r="G987" s="3" t="n">
        <v>986</v>
      </c>
      <c r="H987" s="3" t="s">
        <v>138</v>
      </c>
      <c r="I987" s="3" t="s">
        <v>782</v>
      </c>
      <c r="J987" s="3" t="s">
        <v>1428</v>
      </c>
      <c r="K987" s="3" t="s">
        <v>15</v>
      </c>
    </row>
    <row r="988" customFormat="false" ht="14.25" hidden="false" customHeight="false" outlineLevel="0" collapsed="false">
      <c r="A988" s="0" t="n">
        <v>987</v>
      </c>
      <c r="B988" s="0" t="s">
        <v>190</v>
      </c>
      <c r="C988" s="0" t="s">
        <v>49</v>
      </c>
      <c r="D988" s="0" t="s">
        <v>1429</v>
      </c>
      <c r="E988" s="0" t="s">
        <v>8</v>
      </c>
      <c r="G988" s="3" t="n">
        <v>987</v>
      </c>
      <c r="H988" s="3" t="s">
        <v>190</v>
      </c>
      <c r="I988" s="3" t="s">
        <v>49</v>
      </c>
      <c r="J988" s="3" t="s">
        <v>1429</v>
      </c>
      <c r="K988" s="3" t="s">
        <v>8</v>
      </c>
    </row>
    <row r="989" customFormat="false" ht="14.25" hidden="false" customHeight="false" outlineLevel="0" collapsed="false">
      <c r="A989" s="0" t="n">
        <v>988</v>
      </c>
      <c r="B989" s="0" t="s">
        <v>207</v>
      </c>
      <c r="C989" s="0" t="s">
        <v>239</v>
      </c>
      <c r="D989" s="0" t="s">
        <v>1430</v>
      </c>
      <c r="E989" s="0" t="s">
        <v>8</v>
      </c>
      <c r="G989" s="3" t="n">
        <v>988</v>
      </c>
      <c r="H989" s="3" t="s">
        <v>207</v>
      </c>
      <c r="I989" s="3" t="s">
        <v>239</v>
      </c>
      <c r="J989" s="3" t="s">
        <v>1430</v>
      </c>
      <c r="K989" s="3" t="s">
        <v>8</v>
      </c>
    </row>
    <row r="990" customFormat="false" ht="14.25" hidden="false" customHeight="false" outlineLevel="0" collapsed="false">
      <c r="A990" s="0" t="n">
        <v>989</v>
      </c>
      <c r="B990" s="0" t="s">
        <v>611</v>
      </c>
      <c r="C990" s="0" t="s">
        <v>270</v>
      </c>
      <c r="D990" s="0" t="s">
        <v>1431</v>
      </c>
      <c r="E990" s="0" t="s">
        <v>15</v>
      </c>
      <c r="G990" s="3" t="n">
        <v>989</v>
      </c>
      <c r="H990" s="3" t="s">
        <v>611</v>
      </c>
      <c r="I990" s="3" t="s">
        <v>270</v>
      </c>
      <c r="J990" s="3" t="s">
        <v>1431</v>
      </c>
      <c r="K990" s="3" t="s">
        <v>15</v>
      </c>
    </row>
    <row r="991" customFormat="false" ht="14.25" hidden="false" customHeight="false" outlineLevel="0" collapsed="false">
      <c r="A991" s="0" t="n">
        <v>990</v>
      </c>
      <c r="B991" s="0" t="s">
        <v>467</v>
      </c>
      <c r="C991" s="0" t="s">
        <v>449</v>
      </c>
      <c r="D991" s="0" t="s">
        <v>1432</v>
      </c>
      <c r="E991" s="0" t="s">
        <v>8</v>
      </c>
      <c r="G991" s="3" t="n">
        <v>990</v>
      </c>
      <c r="H991" s="3" t="s">
        <v>467</v>
      </c>
      <c r="I991" s="3" t="s">
        <v>449</v>
      </c>
      <c r="J991" s="3" t="s">
        <v>1432</v>
      </c>
      <c r="K991" s="3" t="s">
        <v>8</v>
      </c>
    </row>
    <row r="992" customFormat="false" ht="14.25" hidden="false" customHeight="false" outlineLevel="0" collapsed="false">
      <c r="A992" s="0" t="n">
        <v>991</v>
      </c>
      <c r="B992" s="0" t="s">
        <v>88</v>
      </c>
      <c r="C992" s="0" t="s">
        <v>324</v>
      </c>
      <c r="D992" s="0" t="s">
        <v>1433</v>
      </c>
      <c r="E992" s="0" t="s">
        <v>15</v>
      </c>
      <c r="G992" s="3" t="n">
        <v>991</v>
      </c>
      <c r="H992" s="3" t="s">
        <v>88</v>
      </c>
      <c r="I992" s="3" t="s">
        <v>324</v>
      </c>
      <c r="J992" s="3" t="s">
        <v>1433</v>
      </c>
      <c r="K992" s="3" t="s">
        <v>15</v>
      </c>
    </row>
    <row r="993" customFormat="false" ht="14.25" hidden="false" customHeight="false" outlineLevel="0" collapsed="false">
      <c r="A993" s="0" t="n">
        <v>992</v>
      </c>
      <c r="B993" s="0" t="s">
        <v>376</v>
      </c>
      <c r="C993" s="0" t="s">
        <v>1020</v>
      </c>
      <c r="D993" s="0" t="s">
        <v>1434</v>
      </c>
      <c r="E993" s="0" t="s">
        <v>8</v>
      </c>
      <c r="G993" s="3" t="n">
        <v>992</v>
      </c>
      <c r="H993" s="3" t="s">
        <v>376</v>
      </c>
      <c r="I993" s="3" t="s">
        <v>1020</v>
      </c>
      <c r="J993" s="3" t="s">
        <v>1434</v>
      </c>
      <c r="K993" s="3" t="s">
        <v>8</v>
      </c>
    </row>
    <row r="994" customFormat="false" ht="14.25" hidden="false" customHeight="false" outlineLevel="0" collapsed="false">
      <c r="A994" s="0" t="n">
        <v>993</v>
      </c>
      <c r="B994" s="0" t="s">
        <v>85</v>
      </c>
      <c r="C994" s="0" t="s">
        <v>1013</v>
      </c>
      <c r="D994" s="0" t="s">
        <v>1435</v>
      </c>
      <c r="E994" s="0" t="s">
        <v>15</v>
      </c>
      <c r="G994" s="3" t="n">
        <v>993</v>
      </c>
      <c r="H994" s="3" t="s">
        <v>85</v>
      </c>
      <c r="I994" s="3" t="s">
        <v>1013</v>
      </c>
      <c r="J994" s="3" t="s">
        <v>1435</v>
      </c>
      <c r="K994" s="3" t="s">
        <v>15</v>
      </c>
    </row>
    <row r="995" customFormat="false" ht="14.25" hidden="false" customHeight="false" outlineLevel="0" collapsed="false">
      <c r="A995" s="0" t="n">
        <v>994</v>
      </c>
      <c r="B995" s="0" t="s">
        <v>117</v>
      </c>
      <c r="C995" s="0" t="s">
        <v>330</v>
      </c>
      <c r="D995" s="0" t="s">
        <v>1436</v>
      </c>
      <c r="E995" s="0" t="s">
        <v>15</v>
      </c>
      <c r="G995" s="3" t="n">
        <v>994</v>
      </c>
      <c r="H995" s="3" t="s">
        <v>117</v>
      </c>
      <c r="I995" s="3" t="s">
        <v>330</v>
      </c>
      <c r="J995" s="3" t="s">
        <v>1436</v>
      </c>
      <c r="K995" s="3" t="s">
        <v>15</v>
      </c>
    </row>
    <row r="996" customFormat="false" ht="14.25" hidden="false" customHeight="false" outlineLevel="0" collapsed="false">
      <c r="A996" s="0" t="n">
        <v>995</v>
      </c>
      <c r="B996" s="0" t="s">
        <v>633</v>
      </c>
      <c r="C996" s="0" t="s">
        <v>224</v>
      </c>
      <c r="D996" s="0" t="s">
        <v>1437</v>
      </c>
      <c r="E996" s="0" t="s">
        <v>15</v>
      </c>
      <c r="G996" s="3" t="n">
        <v>995</v>
      </c>
      <c r="H996" s="3" t="s">
        <v>633</v>
      </c>
      <c r="I996" s="3" t="s">
        <v>224</v>
      </c>
      <c r="J996" s="3" t="s">
        <v>1437</v>
      </c>
      <c r="K996" s="3" t="s">
        <v>15</v>
      </c>
    </row>
    <row r="997" customFormat="false" ht="14.25" hidden="false" customHeight="false" outlineLevel="0" collapsed="false">
      <c r="A997" s="0" t="n">
        <v>996</v>
      </c>
      <c r="B997" s="0" t="s">
        <v>488</v>
      </c>
      <c r="C997" s="0" t="s">
        <v>6</v>
      </c>
      <c r="D997" s="0" t="s">
        <v>1438</v>
      </c>
      <c r="E997" s="0" t="s">
        <v>15</v>
      </c>
      <c r="G997" s="3" t="n">
        <v>996</v>
      </c>
      <c r="H997" s="3" t="s">
        <v>488</v>
      </c>
      <c r="I997" s="3" t="s">
        <v>6</v>
      </c>
      <c r="J997" s="3" t="s">
        <v>1438</v>
      </c>
      <c r="K997" s="3" t="s">
        <v>15</v>
      </c>
    </row>
    <row r="998" customFormat="false" ht="14.25" hidden="false" customHeight="false" outlineLevel="0" collapsed="false">
      <c r="A998" s="0" t="n">
        <v>997</v>
      </c>
      <c r="B998" s="0" t="s">
        <v>112</v>
      </c>
      <c r="C998" s="0" t="s">
        <v>198</v>
      </c>
      <c r="D998" s="0" t="s">
        <v>1439</v>
      </c>
      <c r="E998" s="0" t="s">
        <v>15</v>
      </c>
      <c r="G998" s="3" t="n">
        <v>997</v>
      </c>
      <c r="H998" s="3" t="s">
        <v>112</v>
      </c>
      <c r="I998" s="3" t="s">
        <v>198</v>
      </c>
      <c r="J998" s="3" t="s">
        <v>1439</v>
      </c>
      <c r="K998" s="3" t="s">
        <v>15</v>
      </c>
    </row>
    <row r="999" customFormat="false" ht="14.25" hidden="false" customHeight="false" outlineLevel="0" collapsed="false">
      <c r="A999" s="0" t="n">
        <v>998</v>
      </c>
      <c r="B999" s="0" t="s">
        <v>132</v>
      </c>
      <c r="C999" s="0" t="s">
        <v>471</v>
      </c>
      <c r="D999" s="0" t="s">
        <v>1440</v>
      </c>
      <c r="E999" s="0" t="s">
        <v>15</v>
      </c>
      <c r="G999" s="3" t="n">
        <v>998</v>
      </c>
      <c r="H999" s="3" t="s">
        <v>132</v>
      </c>
      <c r="I999" s="3" t="s">
        <v>471</v>
      </c>
      <c r="J999" s="3" t="s">
        <v>1440</v>
      </c>
      <c r="K999" s="3" t="s">
        <v>15</v>
      </c>
    </row>
    <row r="1000" customFormat="false" ht="14.25" hidden="false" customHeight="false" outlineLevel="0" collapsed="false">
      <c r="A1000" s="0" t="n">
        <v>999</v>
      </c>
      <c r="B1000" s="0" t="s">
        <v>565</v>
      </c>
      <c r="C1000" s="0" t="s">
        <v>148</v>
      </c>
      <c r="D1000" s="0" t="s">
        <v>1441</v>
      </c>
      <c r="E1000" s="0" t="s">
        <v>8</v>
      </c>
      <c r="G1000" s="3" t="n">
        <v>999</v>
      </c>
      <c r="H1000" s="3" t="s">
        <v>565</v>
      </c>
      <c r="I1000" s="3" t="s">
        <v>148</v>
      </c>
      <c r="J1000" s="3" t="s">
        <v>1441</v>
      </c>
      <c r="K1000" s="3" t="s">
        <v>8</v>
      </c>
    </row>
    <row r="1001" customFormat="false" ht="14.25" hidden="false" customHeight="false" outlineLevel="0" collapsed="false">
      <c r="A1001" s="0" t="n">
        <v>1000</v>
      </c>
      <c r="B1001" s="0" t="s">
        <v>159</v>
      </c>
      <c r="C1001" s="0" t="s">
        <v>86</v>
      </c>
      <c r="D1001" s="0" t="s">
        <v>1442</v>
      </c>
      <c r="E1001" s="0" t="s">
        <v>8</v>
      </c>
      <c r="G1001" s="3" t="n">
        <v>1000</v>
      </c>
      <c r="H1001" s="3" t="s">
        <v>159</v>
      </c>
      <c r="I1001" s="3" t="s">
        <v>86</v>
      </c>
      <c r="J1001" s="3" t="s">
        <v>1442</v>
      </c>
      <c r="K1001" s="3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63"/>
    <col collapsed="false" customWidth="true" hidden="false" outlineLevel="0" max="3" min="2" style="0" width="18.55"/>
    <col collapsed="false" customWidth="true" hidden="false" outlineLevel="0" max="4" min="4" style="0" width="31.91"/>
    <col collapsed="false" customWidth="true" hidden="false" outlineLevel="0" max="5" min="5" style="0" width="18.55"/>
  </cols>
  <sheetData>
    <row r="1" customFormat="false" ht="14.25" hidden="false" customHeight="false" outlineLevel="0" collapsed="false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3.8" hidden="false" customHeight="false" outlineLevel="0" collapsed="false">
      <c r="A2" s="3" t="n">
        <v>2</v>
      </c>
      <c r="B2" s="0" t="str">
        <f aca="false">VLOOKUP(A2,Employee_Detail!$G$1:$K$1001,2,0)</f>
        <v>Lori</v>
      </c>
      <c r="C2" s="0" t="str">
        <f aca="false">VLOOKUP(A2,Table1,3,0)</f>
        <v>Owens</v>
      </c>
      <c r="D2" s="0" t="str">
        <f aca="false">VLOOKUP(A2,Table1,4,0)</f>
        <v>lowens1@1und1.de</v>
      </c>
      <c r="E2" s="0" t="str">
        <f aca="false">VLOOKUP(A2,Table1,5,0)</f>
        <v>Female</v>
      </c>
    </row>
    <row r="3" customFormat="false" ht="13.8" hidden="false" customHeight="false" outlineLevel="0" collapsed="false">
      <c r="A3" s="3" t="n">
        <v>5</v>
      </c>
      <c r="B3" s="0" t="str">
        <f aca="false">VLOOKUP(A3,Employee_Detail!$G$1:$K$1001,2,0)</f>
        <v>Debra</v>
      </c>
      <c r="C3" s="0" t="str">
        <f aca="false">VLOOKUP(A3,Table1,3,0)</f>
        <v>Taylor</v>
      </c>
      <c r="D3" s="0" t="str">
        <f aca="false">VLOOKUP(A3,Table1,4,0)</f>
        <v>dtaylor4@yahoo.com</v>
      </c>
      <c r="E3" s="0" t="str">
        <f aca="false">VLOOKUP(A3,Table1,5,0)</f>
        <v>Female</v>
      </c>
    </row>
    <row r="4" customFormat="false" ht="13.8" hidden="false" customHeight="false" outlineLevel="0" collapsed="false">
      <c r="A4" s="3" t="n">
        <v>7</v>
      </c>
      <c r="B4" s="0" t="str">
        <f aca="false">VLOOKUP(A4,Employee_Detail!$G$1:$K$1001,2,0)</f>
        <v>Mary</v>
      </c>
      <c r="C4" s="0" t="str">
        <f aca="false">VLOOKUP(A4,Table1,3,0)</f>
        <v>Chavez</v>
      </c>
      <c r="D4" s="0" t="str">
        <f aca="false">VLOOKUP(A4,Table1,4,0)</f>
        <v>mchavez6@nasa.gov</v>
      </c>
      <c r="E4" s="0" t="str">
        <f aca="false">VLOOKUP(A4,Table1,5,0)</f>
        <v>Female</v>
      </c>
    </row>
    <row r="5" customFormat="false" ht="13.8" hidden="false" customHeight="false" outlineLevel="0" collapsed="false">
      <c r="A5" s="3" t="n">
        <v>8</v>
      </c>
      <c r="B5" s="0" t="str">
        <f aca="false">VLOOKUP(A5,Employee_Detail!$G$1:$K$1001,2,0)</f>
        <v>Ruth</v>
      </c>
      <c r="C5" s="0" t="str">
        <f aca="false">VLOOKUP(A5,Table1,3,0)</f>
        <v>Fisher</v>
      </c>
      <c r="D5" s="0" t="str">
        <f aca="false">VLOOKUP(A5,Table1,4,0)</f>
        <v>rfisher7@google.de</v>
      </c>
      <c r="E5" s="0" t="str">
        <f aca="false">VLOOKUP(A5,Table1,5,0)</f>
        <v>Female</v>
      </c>
    </row>
    <row r="6" customFormat="false" ht="13.8" hidden="false" customHeight="false" outlineLevel="0" collapsed="false">
      <c r="A6" s="3" t="n">
        <v>1</v>
      </c>
      <c r="B6" s="0" t="str">
        <f aca="false">VLOOKUP(A6,Employee_Detail!$G$1:$K$1001,2,0)</f>
        <v>Paula</v>
      </c>
      <c r="C6" s="0" t="str">
        <f aca="false">VLOOKUP(A6,Table1,3,0)</f>
        <v>Palmer</v>
      </c>
      <c r="D6" s="0" t="str">
        <f aca="false">VLOOKUP(A6,Table1,4,0)</f>
        <v>ppalmer0@tinyurl.com</v>
      </c>
      <c r="E6" s="0" t="str">
        <f aca="false">VLOOKUP(A6,Table1,5,0)</f>
        <v>Female</v>
      </c>
    </row>
    <row r="7" customFormat="false" ht="13.8" hidden="false" customHeight="false" outlineLevel="0" collapsed="false">
      <c r="A7" s="3" t="n">
        <v>23</v>
      </c>
      <c r="B7" s="0" t="str">
        <f aca="false">VLOOKUP(A7,Employee_Detail!$G$1:$K$1001,2,0)</f>
        <v>Bobby</v>
      </c>
      <c r="C7" s="0" t="str">
        <f aca="false">VLOOKUP(A7,Table1,3,0)</f>
        <v>Alvarez</v>
      </c>
      <c r="D7" s="0" t="str">
        <f aca="false">VLOOKUP(A7,Table1,4,0)</f>
        <v>balvarezm@livejournal.com</v>
      </c>
      <c r="E7" s="0" t="str">
        <f aca="false">VLOOKUP(A7,Table1,5,0)</f>
        <v>Male</v>
      </c>
    </row>
    <row r="8" customFormat="false" ht="13.8" hidden="false" customHeight="false" outlineLevel="0" collapsed="false">
      <c r="A8" s="3" t="n">
        <v>234</v>
      </c>
      <c r="B8" s="0" t="str">
        <f aca="false">VLOOKUP(A8,Employee_Detail!$G$1:$K$1001,2,0)</f>
        <v>Stephen</v>
      </c>
      <c r="C8" s="0" t="str">
        <f aca="false">VLOOKUP(A8,Table1,3,0)</f>
        <v>Bryant</v>
      </c>
      <c r="D8" s="0" t="str">
        <f aca="false">VLOOKUP(A8,Table1,4,0)</f>
        <v>sbryant6h@census.gov</v>
      </c>
      <c r="E8" s="0" t="str">
        <f aca="false">VLOOKUP(A8,Table1,5,0)</f>
        <v>Male</v>
      </c>
    </row>
    <row r="9" customFormat="false" ht="13.8" hidden="false" customHeight="false" outlineLevel="0" collapsed="false">
      <c r="A9" s="3" t="n">
        <v>433</v>
      </c>
      <c r="B9" s="0" t="str">
        <f aca="false">VLOOKUP(A9,Employee_Detail!$G$1:$K$1001,2,0)</f>
        <v>Sandra</v>
      </c>
      <c r="C9" s="0" t="str">
        <f aca="false">VLOOKUP(A9,Table1,3,0)</f>
        <v>Peterson</v>
      </c>
      <c r="D9" s="0" t="str">
        <f aca="false">VLOOKUP(A9,Table1,4,0)</f>
        <v>spetersonc0@ucoz.com</v>
      </c>
      <c r="E9" s="0" t="str">
        <f aca="false">VLOOKUP(A9,Table1,5,0)</f>
        <v>Female</v>
      </c>
    </row>
    <row r="10" customFormat="false" ht="13.8" hidden="false" customHeight="false" outlineLevel="0" collapsed="false">
      <c r="A10" s="3" t="n">
        <v>32</v>
      </c>
      <c r="B10" s="0" t="str">
        <f aca="false">VLOOKUP(A10,Employee_Detail!$G$1:$K$1001,2,0)</f>
        <v>Michael</v>
      </c>
      <c r="C10" s="0" t="str">
        <f aca="false">VLOOKUP(A10,Table1,3,0)</f>
        <v>Daniels</v>
      </c>
      <c r="D10" s="0" t="str">
        <f aca="false">VLOOKUP(A10,Table1,4,0)</f>
        <v>mdanielsv@creativecommons.org</v>
      </c>
      <c r="E10" s="0" t="str">
        <f aca="false">VLOOKUP(A10,Table1,5,0)</f>
        <v>Male</v>
      </c>
    </row>
    <row r="11" customFormat="false" ht="13.8" hidden="false" customHeight="false" outlineLevel="0" collapsed="false">
      <c r="A11" s="3" t="n">
        <v>443</v>
      </c>
      <c r="B11" s="0" t="str">
        <f aca="false">VLOOKUP(A11,Employee_Detail!$G$1:$K$1001,2,0)</f>
        <v>Jose</v>
      </c>
      <c r="C11" s="0" t="str">
        <f aca="false">VLOOKUP(A11,Table1,3,0)</f>
        <v>Barnes</v>
      </c>
      <c r="D11" s="0" t="str">
        <f aca="false">VLOOKUP(A11,Table1,4,0)</f>
        <v>jbarnesca@dedecms.com</v>
      </c>
      <c r="E11" s="0" t="str">
        <f aca="false">VLOOKUP(A11,Table1,5,0)</f>
        <v>Male</v>
      </c>
    </row>
    <row r="12" customFormat="false" ht="13.8" hidden="false" customHeight="false" outlineLevel="0" collapsed="false">
      <c r="A12" s="3" t="n">
        <v>222</v>
      </c>
      <c r="B12" s="0" t="str">
        <f aca="false">VLOOKUP(A12,Employee_Detail!$G$1:$K$1001,2,0)</f>
        <v>Beverly</v>
      </c>
      <c r="C12" s="0" t="str">
        <f aca="false">VLOOKUP(A12,Table1,3,0)</f>
        <v>Owens</v>
      </c>
      <c r="D12" s="0" t="str">
        <f aca="false">VLOOKUP(A12,Table1,4,0)</f>
        <v>bowens65@howstuffworks.com</v>
      </c>
      <c r="E12" s="0" t="str">
        <f aca="false">VLOOKUP(A12,Table1,5,0)</f>
        <v>Female</v>
      </c>
    </row>
    <row r="13" customFormat="false" ht="13.8" hidden="false" customHeight="false" outlineLevel="0" collapsed="false">
      <c r="A13" s="3" t="n">
        <v>4</v>
      </c>
      <c r="B13" s="0" t="str">
        <f aca="false">VLOOKUP(A13,Employee_Detail!$G$1:$K$1001,2,0)</f>
        <v>Nancy</v>
      </c>
      <c r="C13" s="0" t="str">
        <f aca="false">VLOOKUP(A13,Table1,3,0)</f>
        <v>Cook</v>
      </c>
      <c r="D13" s="0" t="str">
        <f aca="false">VLOOKUP(A13,Table1,4,0)</f>
        <v>ncook3@bluehost.com</v>
      </c>
      <c r="E13" s="0" t="str">
        <f aca="false">VLOOKUP(A13,Table1,5,0)</f>
        <v>Female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15.89"/>
    <col collapsed="false" customWidth="true" hidden="false" outlineLevel="0" max="3" min="3" style="0" width="26.72"/>
    <col collapsed="false" customWidth="true" hidden="false" outlineLevel="0" max="4" min="4" style="0" width="14.89"/>
    <col collapsed="false" customWidth="true" hidden="false" outlineLevel="0" max="5" min="5" style="0" width="25.81"/>
    <col collapsed="false" customWidth="true" hidden="false" outlineLevel="0" max="7" min="7" style="0" width="20.72"/>
    <col collapsed="false" customWidth="true" hidden="false" outlineLevel="0" max="8" min="8" style="0" width="13.82"/>
  </cols>
  <sheetData>
    <row r="1" customFormat="false" ht="14.25" hidden="false" customHeight="false" outlineLevel="0" collapsed="false">
      <c r="A1" s="2" t="s">
        <v>1443</v>
      </c>
      <c r="B1" s="2" t="s">
        <v>1444</v>
      </c>
      <c r="C1" s="2" t="s">
        <v>1445</v>
      </c>
      <c r="D1" s="2" t="s">
        <v>1446</v>
      </c>
      <c r="E1" s="2" t="s">
        <v>1447</v>
      </c>
      <c r="G1" s="6" t="s">
        <v>1448</v>
      </c>
    </row>
    <row r="2" customFormat="false" ht="14.25" hidden="false" customHeight="false" outlineLevel="0" collapsed="false">
      <c r="A2" s="3" t="n">
        <v>1</v>
      </c>
      <c r="B2" s="3" t="s">
        <v>1449</v>
      </c>
      <c r="C2" s="3" t="s">
        <v>1450</v>
      </c>
      <c r="D2" s="3" t="s">
        <v>1451</v>
      </c>
      <c r="E2" s="3" t="s">
        <v>7</v>
      </c>
      <c r="G2" s="6"/>
    </row>
    <row r="3" customFormat="false" ht="14.25" hidden="false" customHeight="false" outlineLevel="0" collapsed="false">
      <c r="A3" s="3" t="n">
        <v>2</v>
      </c>
      <c r="B3" s="3" t="s">
        <v>1452</v>
      </c>
      <c r="C3" s="3" t="s">
        <v>1453</v>
      </c>
      <c r="D3" s="3" t="s">
        <v>1454</v>
      </c>
      <c r="E3" s="3" t="s">
        <v>11</v>
      </c>
    </row>
    <row r="4" customFormat="false" ht="14.25" hidden="false" customHeight="false" outlineLevel="0" collapsed="false">
      <c r="A4" s="3" t="n">
        <v>3</v>
      </c>
      <c r="B4" s="3" t="s">
        <v>1455</v>
      </c>
      <c r="C4" s="3" t="s">
        <v>1456</v>
      </c>
      <c r="D4" s="3" t="s">
        <v>1457</v>
      </c>
      <c r="E4" s="3" t="s">
        <v>14</v>
      </c>
    </row>
    <row r="5" customFormat="false" ht="14.25" hidden="false" customHeight="false" outlineLevel="0" collapsed="false">
      <c r="A5" s="3" t="n">
        <v>4</v>
      </c>
      <c r="B5" s="3" t="s">
        <v>1458</v>
      </c>
      <c r="C5" s="3" t="s">
        <v>1459</v>
      </c>
      <c r="D5" s="3" t="s">
        <v>1460</v>
      </c>
      <c r="E5" s="3" t="s">
        <v>18</v>
      </c>
    </row>
    <row r="6" customFormat="false" ht="14.25" hidden="false" customHeight="false" outlineLevel="0" collapsed="false">
      <c r="A6" s="3" t="n">
        <v>5</v>
      </c>
      <c r="B6" s="3" t="s">
        <v>1461</v>
      </c>
      <c r="C6" s="3" t="s">
        <v>1462</v>
      </c>
      <c r="D6" s="3" t="s">
        <v>1463</v>
      </c>
      <c r="E6" s="3" t="s">
        <v>21</v>
      </c>
      <c r="G6" s="3" t="s">
        <v>18</v>
      </c>
      <c r="H6" s="3" t="n">
        <f aca="false">MATCH(G6,E1:E11,0)</f>
        <v>5</v>
      </c>
    </row>
    <row r="7" customFormat="false" ht="14.25" hidden="false" customHeight="false" outlineLevel="0" collapsed="false">
      <c r="A7" s="3" t="n">
        <v>6</v>
      </c>
      <c r="B7" s="3" t="s">
        <v>1464</v>
      </c>
      <c r="C7" s="3" t="s">
        <v>1465</v>
      </c>
      <c r="D7" s="3" t="s">
        <v>1466</v>
      </c>
      <c r="E7" s="3" t="s">
        <v>24</v>
      </c>
      <c r="G7" s="3" t="s">
        <v>1463</v>
      </c>
      <c r="H7" s="3" t="n">
        <f aca="false">MATCH(G7,D1:D11,0)</f>
        <v>6</v>
      </c>
    </row>
    <row r="8" customFormat="false" ht="14.25" hidden="false" customHeight="false" outlineLevel="0" collapsed="false">
      <c r="A8" s="3" t="n">
        <v>7</v>
      </c>
      <c r="B8" s="3" t="s">
        <v>1467</v>
      </c>
      <c r="C8" s="3" t="s">
        <v>1468</v>
      </c>
      <c r="D8" s="3" t="s">
        <v>1469</v>
      </c>
      <c r="E8" s="3" t="s">
        <v>27</v>
      </c>
      <c r="G8" s="3" t="s">
        <v>1470</v>
      </c>
      <c r="H8" s="3" t="n">
        <f aca="false">MATCH(G8,C1:C11,0)</f>
        <v>9</v>
      </c>
    </row>
    <row r="9" customFormat="false" ht="14.25" hidden="false" customHeight="false" outlineLevel="0" collapsed="false">
      <c r="A9" s="3" t="n">
        <v>8</v>
      </c>
      <c r="B9" s="3" t="s">
        <v>1471</v>
      </c>
      <c r="C9" s="3" t="s">
        <v>1470</v>
      </c>
      <c r="D9" s="3" t="s">
        <v>1472</v>
      </c>
      <c r="E9" s="3" t="s">
        <v>30</v>
      </c>
    </row>
    <row r="10" customFormat="false" ht="14.25" hidden="false" customHeight="false" outlineLevel="0" collapsed="false">
      <c r="A10" s="3" t="n">
        <v>9</v>
      </c>
      <c r="B10" s="3" t="s">
        <v>1473</v>
      </c>
      <c r="C10" s="3" t="s">
        <v>1474</v>
      </c>
      <c r="D10" s="3" t="s">
        <v>1475</v>
      </c>
      <c r="E10" s="3" t="s">
        <v>33</v>
      </c>
    </row>
    <row r="11" customFormat="false" ht="14.25" hidden="false" customHeight="false" outlineLevel="0" collapsed="false">
      <c r="A11" s="3" t="n">
        <v>10</v>
      </c>
      <c r="B11" s="3" t="s">
        <v>1476</v>
      </c>
      <c r="C11" s="3" t="s">
        <v>1477</v>
      </c>
      <c r="D11" s="3" t="s">
        <v>1478</v>
      </c>
      <c r="E11" s="3" t="s">
        <v>36</v>
      </c>
    </row>
    <row r="15" customFormat="false" ht="14.25" hidden="false" customHeight="false" outlineLevel="0" collapsed="false">
      <c r="C15" s="7" t="s">
        <v>1445</v>
      </c>
      <c r="D15" s="8" t="s">
        <v>1446</v>
      </c>
      <c r="E15" s="9" t="s">
        <v>1447</v>
      </c>
    </row>
    <row r="16" customFormat="false" ht="14.25" hidden="false" customHeight="false" outlineLevel="0" collapsed="false">
      <c r="C16" s="10" t="s">
        <v>1450</v>
      </c>
      <c r="D16" s="3" t="s">
        <v>1451</v>
      </c>
      <c r="E16" s="11" t="s">
        <v>7</v>
      </c>
    </row>
    <row r="17" customFormat="false" ht="14.25" hidden="false" customHeight="false" outlineLevel="0" collapsed="false">
      <c r="C17" s="10" t="s">
        <v>1453</v>
      </c>
      <c r="D17" s="3" t="s">
        <v>1454</v>
      </c>
      <c r="E17" s="11" t="s">
        <v>11</v>
      </c>
    </row>
    <row r="18" customFormat="false" ht="14.25" hidden="false" customHeight="false" outlineLevel="0" collapsed="false">
      <c r="C18" s="10" t="s">
        <v>1456</v>
      </c>
      <c r="D18" s="3" t="s">
        <v>1457</v>
      </c>
      <c r="E18" s="11" t="s">
        <v>14</v>
      </c>
      <c r="G18" s="3" t="s">
        <v>18</v>
      </c>
      <c r="H18" s="3" t="n">
        <f aca="false">MATCH(G18,Table2[Email Address],0)</f>
        <v>4</v>
      </c>
    </row>
    <row r="19" customFormat="false" ht="14.25" hidden="false" customHeight="false" outlineLevel="0" collapsed="false">
      <c r="C19" s="10" t="s">
        <v>1459</v>
      </c>
      <c r="D19" s="3" t="s">
        <v>1460</v>
      </c>
      <c r="E19" s="11" t="s">
        <v>18</v>
      </c>
      <c r="G19" s="3" t="s">
        <v>1463</v>
      </c>
      <c r="H19" s="3" t="n">
        <f aca="false">MATCH(G19,Table2[Telephone No],0)</f>
        <v>5</v>
      </c>
    </row>
    <row r="20" customFormat="false" ht="14.25" hidden="false" customHeight="false" outlineLevel="0" collapsed="false">
      <c r="C20" s="10" t="s">
        <v>1462</v>
      </c>
      <c r="D20" s="3" t="s">
        <v>1463</v>
      </c>
      <c r="E20" s="11" t="s">
        <v>21</v>
      </c>
      <c r="G20" s="3" t="s">
        <v>1470</v>
      </c>
      <c r="H20" s="3" t="n">
        <f aca="false">MATCH(G20,Table2[Student Address],0)</f>
        <v>8</v>
      </c>
    </row>
    <row r="21" customFormat="false" ht="14.25" hidden="false" customHeight="false" outlineLevel="0" collapsed="false">
      <c r="C21" s="10" t="s">
        <v>1465</v>
      </c>
      <c r="D21" s="3" t="s">
        <v>1466</v>
      </c>
      <c r="E21" s="11" t="s">
        <v>24</v>
      </c>
    </row>
    <row r="22" customFormat="false" ht="14.25" hidden="false" customHeight="false" outlineLevel="0" collapsed="false">
      <c r="C22" s="10" t="s">
        <v>1468</v>
      </c>
      <c r="D22" s="3" t="s">
        <v>1469</v>
      </c>
      <c r="E22" s="11" t="s">
        <v>27</v>
      </c>
    </row>
    <row r="23" customFormat="false" ht="14.25" hidden="false" customHeight="false" outlineLevel="0" collapsed="false">
      <c r="C23" s="10" t="s">
        <v>1470</v>
      </c>
      <c r="D23" s="3" t="s">
        <v>1472</v>
      </c>
      <c r="E23" s="11" t="s">
        <v>30</v>
      </c>
    </row>
    <row r="24" customFormat="false" ht="14.25" hidden="false" customHeight="false" outlineLevel="0" collapsed="false">
      <c r="C24" s="10" t="s">
        <v>1474</v>
      </c>
      <c r="D24" s="3" t="s">
        <v>1475</v>
      </c>
      <c r="E24" s="11" t="s">
        <v>33</v>
      </c>
    </row>
    <row r="25" customFormat="false" ht="14.25" hidden="false" customHeight="false" outlineLevel="0" collapsed="false">
      <c r="C25" s="12" t="s">
        <v>1477</v>
      </c>
      <c r="D25" s="13" t="s">
        <v>1478</v>
      </c>
      <c r="E25" s="14" t="s">
        <v>36</v>
      </c>
    </row>
    <row r="29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mergeCells count="1">
    <mergeCell ref="G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10.63"/>
    <col collapsed="false" customWidth="true" hidden="false" outlineLevel="0" max="3" min="3" style="0" width="10.09"/>
    <col collapsed="false" customWidth="true" hidden="false" outlineLevel="0" max="4" min="4" style="0" width="31.91"/>
    <col collapsed="false" customWidth="true" hidden="false" outlineLevel="0" max="5" min="5" style="0" width="7.5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3" t="n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5" t="s">
        <v>1479</v>
      </c>
      <c r="H2" s="3" t="str">
        <f aca="false">INDEX(A1:E13,2,2)</f>
        <v>Lori</v>
      </c>
    </row>
    <row r="3" customFormat="false" ht="14.25" hidden="false" customHeight="false" outlineLevel="0" collapsed="false">
      <c r="A3" s="3" t="n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customFormat="false" ht="14.25" hidden="false" customHeight="false" outlineLevel="0" collapsed="false">
      <c r="A4" s="3" t="n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customFormat="false" ht="14.25" hidden="false" customHeight="false" outlineLevel="0" collapsed="false">
      <c r="A5" s="3" t="n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customFormat="false" ht="14.25" hidden="false" customHeight="false" outlineLevel="0" collapsed="false">
      <c r="A6" s="3" t="n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customFormat="false" ht="14.25" hidden="false" customHeight="false" outlineLevel="0" collapsed="false">
      <c r="A7" s="3" t="n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customFormat="false" ht="14.25" hidden="false" customHeight="false" outlineLevel="0" collapsed="false">
      <c r="A8" s="3" t="n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customFormat="false" ht="14.25" hidden="false" customHeight="false" outlineLevel="0" collapsed="false">
      <c r="A9" s="3" t="n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customFormat="false" ht="14.25" hidden="false" customHeight="false" outlineLevel="0" collapsed="false">
      <c r="A10" s="3" t="n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customFormat="false" ht="14.25" hidden="false" customHeight="false" outlineLevel="0" collapsed="false">
      <c r="A11" s="3" t="n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customFormat="false" ht="14.25" hidden="false" customHeight="false" outlineLevel="0" collapsed="false">
      <c r="A12" s="3" t="n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customFormat="false" ht="14.25" hidden="false" customHeight="false" outlineLevel="0" collapsed="false">
      <c r="A13" s="3" t="n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7.54"/>
    <col collapsed="false" customWidth="true" hidden="false" outlineLevel="0" max="2" min="2" style="0" width="14.36"/>
    <col collapsed="false" customWidth="true" hidden="false" outlineLevel="0" max="3" min="3" style="0" width="13.17"/>
    <col collapsed="false" customWidth="true" hidden="false" outlineLevel="0" max="4" min="4" style="0" width="14"/>
    <col collapsed="false" customWidth="true" hidden="false" outlineLevel="0" max="5" min="5" style="0" width="12.09"/>
  </cols>
  <sheetData>
    <row r="1" customFormat="false" ht="14.25" hidden="false" customHeight="false" outlineLevel="0" collapsed="false">
      <c r="A1" s="15" t="s">
        <v>3</v>
      </c>
      <c r="B1" s="15" t="s">
        <v>1</v>
      </c>
      <c r="C1" s="15" t="s">
        <v>2</v>
      </c>
      <c r="D1" s="15" t="s">
        <v>4</v>
      </c>
      <c r="E1" s="15" t="s">
        <v>0</v>
      </c>
    </row>
    <row r="2" customFormat="false" ht="13.8" hidden="false" customHeight="false" outlineLevel="0" collapsed="false">
      <c r="A2" s="3" t="s">
        <v>70</v>
      </c>
      <c r="B2" s="3" t="str">
        <f aca="false">INDEX(Table1[first_name],MATCH($A2,Table1[email],0))</f>
        <v>Albert</v>
      </c>
      <c r="C2" s="3" t="str">
        <f aca="false">INDEX(Table1[last_name],MATCH(A2,Table1[email],0))</f>
        <v>Daniels</v>
      </c>
      <c r="D2" s="3" t="str">
        <f aca="false">INDEX(Table1[gender],MATCH($A2,Table1[email],0))</f>
        <v>Male</v>
      </c>
      <c r="E2" s="3" t="n">
        <f aca="false">INDEX(Table1[Employee_ID],MATCH($A2,Table1[email],0))</f>
        <v>22</v>
      </c>
    </row>
    <row r="3" customFormat="false" ht="13.8" hidden="false" customHeight="false" outlineLevel="0" collapsed="false">
      <c r="A3" s="3" t="s">
        <v>152</v>
      </c>
      <c r="B3" s="3" t="str">
        <f aca="false">INDEX(Table1[first_name],MATCH($A3,Table1[email],0))</f>
        <v>Anthony</v>
      </c>
      <c r="C3" s="3" t="str">
        <f aca="false">INDEX(Table1[last_name],MATCH(A3,Table1[email],0))</f>
        <v>Simmons</v>
      </c>
      <c r="D3" s="3" t="str">
        <f aca="false">INDEX(Table1[gender],MATCH($A3,Table1[email],0))</f>
        <v>Male</v>
      </c>
      <c r="E3" s="3" t="n">
        <f aca="false">INDEX(Table1[Employee_ID],MATCH($A3,Table1[email],0))</f>
        <v>52</v>
      </c>
    </row>
    <row r="4" customFormat="false" ht="13.8" hidden="false" customHeight="false" outlineLevel="0" collapsed="false">
      <c r="A4" s="3" t="s">
        <v>81</v>
      </c>
      <c r="B4" s="3" t="str">
        <f aca="false">INDEX(Table1[first_name],MATCH($A4,Table1[email],0))</f>
        <v>Annie</v>
      </c>
      <c r="C4" s="3" t="str">
        <f aca="false">INDEX(Table1[last_name],MATCH(A4,Table1[email],0))</f>
        <v>White</v>
      </c>
      <c r="D4" s="3" t="str">
        <f aca="false">INDEX(Table1[gender],MATCH($A4,Table1[email],0))</f>
        <v>Female</v>
      </c>
      <c r="E4" s="3" t="n">
        <f aca="false">INDEX(Table1[Employee_ID],MATCH($A4,Table1[email],0))</f>
        <v>26</v>
      </c>
    </row>
    <row r="5" customFormat="false" ht="13.8" hidden="false" customHeight="false" outlineLevel="0" collapsed="false">
      <c r="A5" s="3" t="s">
        <v>104</v>
      </c>
      <c r="B5" s="3" t="str">
        <f aca="false">INDEX(Table1[first_name],MATCH($A5,Table1[email],0))</f>
        <v>Brandon</v>
      </c>
      <c r="C5" s="3" t="str">
        <f aca="false">INDEX(Table1[last_name],MATCH(A5,Table1[email],0))</f>
        <v>Gonzales</v>
      </c>
      <c r="D5" s="3" t="str">
        <f aca="false">INDEX(Table1[gender],MATCH($A5,Table1[email],0))</f>
        <v>Male</v>
      </c>
      <c r="E5" s="3" t="n">
        <f aca="false">INDEX(Table1[Employee_ID],MATCH($A5,Table1[email],0))</f>
        <v>34</v>
      </c>
    </row>
    <row r="6" customFormat="false" ht="13.8" hidden="false" customHeight="false" outlineLevel="0" collapsed="false">
      <c r="A6" s="3" t="s">
        <v>122</v>
      </c>
      <c r="B6" s="3" t="str">
        <f aca="false">INDEX(Table1[first_name],MATCH($A6,Table1[email],0))</f>
        <v>Brenda</v>
      </c>
      <c r="C6" s="3" t="str">
        <f aca="false">INDEX(Table1[last_name],MATCH(A6,Table1[email],0))</f>
        <v>Simpson</v>
      </c>
      <c r="D6" s="3" t="str">
        <f aca="false">INDEX(Table1[gender],MATCH($A6,Table1[email],0))</f>
        <v>Female</v>
      </c>
      <c r="E6" s="3" t="n">
        <f aca="false">INDEX(Table1[Employee_ID],MATCH($A6,Table1[email],0))</f>
        <v>41</v>
      </c>
    </row>
    <row r="7" customFormat="false" ht="13.8" hidden="false" customHeight="false" outlineLevel="0" collapsed="false">
      <c r="A7" s="3" t="s">
        <v>130</v>
      </c>
      <c r="B7" s="3" t="str">
        <f aca="false">INDEX(Table1[first_name],MATCH($A7,Table1[email],0))</f>
        <v>Henry</v>
      </c>
      <c r="C7" s="3" t="str">
        <f aca="false">INDEX(Table1[last_name],MATCH(A7,Table1[email],0))</f>
        <v>Austin</v>
      </c>
      <c r="D7" s="3" t="str">
        <f aca="false">INDEX(Table1[gender],MATCH($A7,Table1[email],0))</f>
        <v>Male</v>
      </c>
      <c r="E7" s="3" t="n">
        <f aca="false">INDEX(Table1[Employee_ID],MATCH($A7,Table1[email],0))</f>
        <v>44</v>
      </c>
    </row>
    <row r="8" customFormat="false" ht="13.8" hidden="false" customHeight="false" outlineLevel="0" collapsed="false">
      <c r="A8" s="3" t="s">
        <v>189</v>
      </c>
      <c r="B8" s="3" t="str">
        <f aca="false">INDEX(Table1[first_name],MATCH($A8,Table1[email],0))</f>
        <v>Katherine</v>
      </c>
      <c r="C8" s="3" t="str">
        <f aca="false">INDEX(Table1[last_name],MATCH(A8,Table1[email],0))</f>
        <v>Kennedy</v>
      </c>
      <c r="D8" s="3" t="str">
        <f aca="false">INDEX(Table1[gender],MATCH($A8,Table1[email],0))</f>
        <v>Female</v>
      </c>
      <c r="E8" s="3" t="n">
        <f aca="false">INDEX(Table1[Employee_ID],MATCH($A8,Table1[email],0))</f>
        <v>66</v>
      </c>
    </row>
    <row r="9" customFormat="false" ht="13.8" hidden="false" customHeight="false" outlineLevel="0" collapsed="false">
      <c r="A9" s="3" t="s">
        <v>169</v>
      </c>
      <c r="B9" s="3" t="str">
        <f aca="false">INDEX(Table1[first_name],MATCH($A9,Table1[email],0))</f>
        <v>Maria</v>
      </c>
      <c r="C9" s="3" t="str">
        <f aca="false">INDEX(Table1[last_name],MATCH(A9,Table1[email],0))</f>
        <v>Peterson</v>
      </c>
      <c r="D9" s="3" t="str">
        <f aca="false">INDEX(Table1[gender],MATCH($A9,Table1[email],0))</f>
        <v>Female</v>
      </c>
      <c r="E9" s="3" t="n">
        <f aca="false">INDEX(Table1[Employee_ID],MATCH($A9,Table1[email],0))</f>
        <v>59</v>
      </c>
    </row>
    <row r="10" customFormat="false" ht="13.8" hidden="false" customHeight="false" outlineLevel="0" collapsed="false">
      <c r="A10" s="3" t="s">
        <v>18</v>
      </c>
      <c r="B10" s="3" t="str">
        <f aca="false">INDEX(Table1[first_name],MATCH($A10,Table1[email],0))</f>
        <v>Nancy</v>
      </c>
      <c r="C10" s="3" t="str">
        <f aca="false">INDEX(Table1[last_name],MATCH(A10,Table1[email],0))</f>
        <v>Cook</v>
      </c>
      <c r="D10" s="3" t="str">
        <f aca="false">INDEX(Table1[gender],MATCH($A10,Table1[email],0))</f>
        <v>Female</v>
      </c>
      <c r="E10" s="3" t="n">
        <f aca="false">INDEX(Table1[Employee_ID],MATCH($A10,Table1[email],0))</f>
        <v>4</v>
      </c>
    </row>
    <row r="11" customFormat="false" ht="13.8" hidden="false" customHeight="false" outlineLevel="0" collapsed="false">
      <c r="A11" s="3" t="s">
        <v>47</v>
      </c>
      <c r="B11" s="3" t="str">
        <f aca="false">INDEX(Table1[first_name],MATCH($A11,Table1[email],0))</f>
        <v>Patrick</v>
      </c>
      <c r="C11" s="3" t="str">
        <f aca="false">INDEX(Table1[last_name],MATCH(A11,Table1[email],0))</f>
        <v>Edwards</v>
      </c>
      <c r="D11" s="3" t="str">
        <f aca="false">INDEX(Table1[gender],MATCH($A11,Table1[email],0))</f>
        <v>Male</v>
      </c>
      <c r="E11" s="3" t="n">
        <f aca="false">INDEX(Table1[Employee_ID],MATCH($A11,Table1[email],0))</f>
        <v>14</v>
      </c>
    </row>
    <row r="12" customFormat="false" ht="13.8" hidden="false" customHeight="false" outlineLevel="0" collapsed="false">
      <c r="A12" s="3" t="s">
        <v>114</v>
      </c>
      <c r="B12" s="3" t="str">
        <f aca="false">INDEX(Table1[first_name],MATCH($A12,Table1[email],0))</f>
        <v>Roger</v>
      </c>
      <c r="C12" s="3" t="str">
        <f aca="false">INDEX(Table1[last_name],MATCH(A12,Table1[email],0))</f>
        <v>Carr</v>
      </c>
      <c r="D12" s="3" t="str">
        <f aca="false">INDEX(Table1[gender],MATCH($A12,Table1[email],0))</f>
        <v>Male</v>
      </c>
      <c r="E12" s="3" t="n">
        <f aca="false">INDEX(Table1[Employee_ID],MATCH($A12,Table1[email],0))</f>
        <v>38</v>
      </c>
    </row>
    <row r="13" customFormat="false" ht="13.8" hidden="false" customHeight="false" outlineLevel="0" collapsed="false">
      <c r="A13" s="3" t="s">
        <v>30</v>
      </c>
      <c r="B13" s="3" t="str">
        <f aca="false">INDEX(Table1[first_name],MATCH($A13,Table1[email],0))</f>
        <v>Ruth</v>
      </c>
      <c r="C13" s="3" t="str">
        <f aca="false">INDEX(Table1[last_name],MATCH(A13,Table1[email],0))</f>
        <v>Fisher</v>
      </c>
      <c r="D13" s="3" t="str">
        <f aca="false">INDEX(Table1[gender],MATCH($A13,Table1[email],0))</f>
        <v>Female</v>
      </c>
      <c r="E13" s="3" t="n">
        <f aca="false">INDEX(Table1[Employee_ID],MATCH($A13,Table1[email],0))</f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2017-02-07T06:44:52Z</dcterms:created>
  <dc:creator>Dipu Maharjan</dc:creator>
  <dc:description/>
  <dc:language>en-US</dc:language>
  <cp:lastModifiedBy/>
  <dcterms:modified xsi:type="dcterms:W3CDTF">2024-02-09T15:24:32Z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