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rget Table Layout" sheetId="1" state="visible" r:id="rId2"/>
    <sheet name="Mapping Doc Version Control" sheetId="2" state="visible" r:id="rId3"/>
    <sheet name="Mapping Document" sheetId="3" state="visible" r:id="rId4"/>
    <sheet name="Join Detai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<sst xmlns="http://schemas.openxmlformats.org/spreadsheetml/2006/main" count="475" uniqueCount="269">
  <si>
    <t xml:space="preserve">Member Enrollment Data Dictionary</t>
  </si>
  <si>
    <t xml:space="preserve">SN</t>
  </si>
  <si>
    <t xml:space="preserve">Attributes</t>
  </si>
  <si>
    <t xml:space="preserve">Data Type</t>
  </si>
  <si>
    <t xml:space="preserve">Field Length</t>
  </si>
  <si>
    <t xml:space="preserve">Definition</t>
  </si>
  <si>
    <t xml:space="preserve">Sample Values</t>
  </si>
  <si>
    <t xml:space="preserve">Abacus_Record_ID</t>
  </si>
  <si>
    <t xml:space="preserve">String</t>
  </si>
  <si>
    <t xml:space="preserve">Auto-increment number-a unique identifier for the records</t>
  </si>
  <si>
    <t xml:space="preserve">1,2,3,4</t>
  </si>
  <si>
    <t xml:space="preserve">Abacus_Member_ID</t>
  </si>
  <si>
    <t xml:space="preserve">Abacus universal ID generated and maintained by Scrub and used to identify a member across all services[ Proposed : Subscriber_ID + Member_Seq + Gender + DOB]</t>
  </si>
  <si>
    <t xml:space="preserve">3123123, GBH3123</t>
  </si>
  <si>
    <t xml:space="preserve">Member_ID</t>
  </si>
  <si>
    <t xml:space="preserve">Member ID to display on the application, as sent by client</t>
  </si>
  <si>
    <t xml:space="preserve">201500, 106900</t>
  </si>
  <si>
    <t xml:space="preserve">Subscriber_ID</t>
  </si>
  <si>
    <t xml:space="preserve">Employee ID </t>
  </si>
  <si>
    <t xml:space="preserve">ACTIVE, TERMED</t>
  </si>
  <si>
    <t xml:space="preserve">Member_First_Name</t>
  </si>
  <si>
    <t xml:space="preserve">Member First Name</t>
  </si>
  <si>
    <t xml:space="preserve">Belle</t>
  </si>
  <si>
    <t xml:space="preserve">Member_Last_Name</t>
  </si>
  <si>
    <t xml:space="preserve">Member Last Name</t>
  </si>
  <si>
    <t xml:space="preserve">O'Gallagher</t>
  </si>
  <si>
    <t xml:space="preserve">Member_Middle_Name</t>
  </si>
  <si>
    <t xml:space="preserve">Member Middle Name</t>
  </si>
  <si>
    <t xml:space="preserve">Manuela</t>
  </si>
  <si>
    <t xml:space="preserve">Member_Prefix_Name</t>
  </si>
  <si>
    <t xml:space="preserve">Member Prefix Name</t>
  </si>
  <si>
    <t xml:space="preserve">Jr, Sr, Dr</t>
  </si>
  <si>
    <t xml:space="preserve">Member_Suffix_Name</t>
  </si>
  <si>
    <t xml:space="preserve">Member Suffix Name</t>
  </si>
  <si>
    <t xml:space="preserve">I, II</t>
  </si>
  <si>
    <t xml:space="preserve">Member_Gender</t>
  </si>
  <si>
    <t xml:space="preserve">Member Gender</t>
  </si>
  <si>
    <t xml:space="preserve">Male, Female, Unknown</t>
  </si>
  <si>
    <t xml:space="preserve">Member_Date_of_Birth</t>
  </si>
  <si>
    <t xml:space="preserve">Date</t>
  </si>
  <si>
    <t xml:space="preserve">Member Date of Birth (Date Format: MM/DD/YYYY)</t>
  </si>
  <si>
    <t xml:space="preserve">12/24/2001</t>
  </si>
  <si>
    <t xml:space="preserve">Member_Relationship_Code</t>
  </si>
  <si>
    <t xml:space="preserve">Member Relationship Code of the member with the Employee</t>
  </si>
  <si>
    <t xml:space="preserve">1,4,5</t>
  </si>
  <si>
    <t xml:space="preserve">Member_Relationship_Description</t>
  </si>
  <si>
    <t xml:space="preserve">Description to the Member_Relationship_Code</t>
  </si>
  <si>
    <t xml:space="preserve">Self, Spouse</t>
  </si>
  <si>
    <t xml:space="preserve">Member_Person_Code</t>
  </si>
  <si>
    <t xml:space="preserve">Integer</t>
  </si>
  <si>
    <t xml:space="preserve">Member Person Code</t>
  </si>
  <si>
    <t xml:space="preserve">01,02</t>
  </si>
  <si>
    <t xml:space="preserve">Member_Address_Line_1</t>
  </si>
  <si>
    <t xml:space="preserve">Member Address Line 1</t>
  </si>
  <si>
    <t xml:space="preserve">900 Paucek Way</t>
  </si>
  <si>
    <t xml:space="preserve">Member_Address_Line_2</t>
  </si>
  <si>
    <t xml:space="preserve">Member Address Line 2</t>
  </si>
  <si>
    <t xml:space="preserve">Member_City</t>
  </si>
  <si>
    <t xml:space="preserve">Member City</t>
  </si>
  <si>
    <t xml:space="preserve">Newton</t>
  </si>
  <si>
    <t xml:space="preserve">Member_State</t>
  </si>
  <si>
    <t xml:space="preserve">Member State, 2 digit State Code</t>
  </si>
  <si>
    <t xml:space="preserve">DC, NJ</t>
  </si>
  <si>
    <t xml:space="preserve">Member_County</t>
  </si>
  <si>
    <t xml:space="preserve">Member County</t>
  </si>
  <si>
    <t xml:space="preserve">Bristol County</t>
  </si>
  <si>
    <t xml:space="preserve">Member_Postal_Code</t>
  </si>
  <si>
    <t xml:space="preserve">Member Postal Code, 5 digit number</t>
  </si>
  <si>
    <t xml:space="preserve">Member_Country</t>
  </si>
  <si>
    <t xml:space="preserve">Member Country, 2 digit Country Code</t>
  </si>
  <si>
    <t xml:space="preserve">US, CN</t>
  </si>
  <si>
    <t xml:space="preserve">Member_Home_Phone</t>
  </si>
  <si>
    <t xml:space="preserve">Member Home Phone, 10 digit number</t>
  </si>
  <si>
    <t xml:space="preserve">Member_Work_Phone</t>
  </si>
  <si>
    <t xml:space="preserve">Member Work Phone, 10 digit number</t>
  </si>
  <si>
    <t xml:space="preserve">Member_Mobile_Phone</t>
  </si>
  <si>
    <t xml:space="preserve">Member Mobile Phone, 10 digit number</t>
  </si>
  <si>
    <t xml:space="preserve">Member_Email</t>
  </si>
  <si>
    <t xml:space="preserve">Member Email</t>
  </si>
  <si>
    <t xml:space="preserve">Member@gmail.com</t>
  </si>
  <si>
    <t xml:space="preserve">Member_Is_Deceased</t>
  </si>
  <si>
    <t xml:space="preserve">Flag</t>
  </si>
  <si>
    <t xml:space="preserve">Member Is Deceased</t>
  </si>
  <si>
    <t xml:space="preserve">true, false</t>
  </si>
  <si>
    <t xml:space="preserve">Member_Date_of_Death</t>
  </si>
  <si>
    <t xml:space="preserve">Member Date of Death (Date Format: MM/DD/YYYY)</t>
  </si>
  <si>
    <t xml:space="preserve">Member_Deceased_Reason</t>
  </si>
  <si>
    <t xml:space="preserve">Member Deceased Reason</t>
  </si>
  <si>
    <t xml:space="preserve">Natural, Accident</t>
  </si>
  <si>
    <t xml:space="preserve">Enrollment_Group_ID</t>
  </si>
  <si>
    <t xml:space="preserve">Identification of the group the subscriber is employed with</t>
  </si>
  <si>
    <t xml:space="preserve">1234, FCB01, 1, 2</t>
  </si>
  <si>
    <t xml:space="preserve">Enrollment_Group_Name</t>
  </si>
  <si>
    <t xml:space="preserve">Name of the group the subscriber is employed with</t>
  </si>
  <si>
    <t xml:space="preserve">Facebook, Tesla</t>
  </si>
  <si>
    <t xml:space="preserve">Enrollment_SubGroup_ID</t>
  </si>
  <si>
    <t xml:space="preserve">Identification of the division the subscriber is employed with</t>
  </si>
  <si>
    <t xml:space="preserve">FCB0101</t>
  </si>
  <si>
    <t xml:space="preserve">Enrollment_SubGroup_Name</t>
  </si>
  <si>
    <t xml:space="preserve">Name of the group the division  subscriber is employed with</t>
  </si>
  <si>
    <t xml:space="preserve">Facebook Messenger</t>
  </si>
  <si>
    <t xml:space="preserve">Enrollment_Coverage_Code</t>
  </si>
  <si>
    <t xml:space="preserve">Member coverage sponsored by the plan</t>
  </si>
  <si>
    <t xml:space="preserve">C, 1,3, G</t>
  </si>
  <si>
    <t xml:space="preserve">Enrollment_Coverage_Description</t>
  </si>
  <si>
    <t xml:space="preserve">Description of the Member coverage</t>
  </si>
  <si>
    <t xml:space="preserve">Family, Employee Only</t>
  </si>
  <si>
    <t xml:space="preserve">Enrollment_Plan_ID</t>
  </si>
  <si>
    <t xml:space="preserve">Enrollment Plan ID</t>
  </si>
  <si>
    <t xml:space="preserve">Aetna001, 76297</t>
  </si>
  <si>
    <t xml:space="preserve">Enrollment_Plan_Name</t>
  </si>
  <si>
    <t xml:space="preserve">Name of the Enrollment_Plan_ID</t>
  </si>
  <si>
    <t xml:space="preserve">HMO, PPO</t>
  </si>
  <si>
    <t xml:space="preserve">Enrollment_Plan_Coverage</t>
  </si>
  <si>
    <t xml:space="preserve">Enrollment Plan Coverage</t>
  </si>
  <si>
    <t xml:space="preserve">Medical, Dental, Vision</t>
  </si>
  <si>
    <t xml:space="preserve">Enrollment_Medical_Effective_Date</t>
  </si>
  <si>
    <t xml:space="preserve">Enrollment Medical Effective Date</t>
  </si>
  <si>
    <t xml:space="preserve">Enrollment_Medical_Termination_Date</t>
  </si>
  <si>
    <t xml:space="preserve">Enrollment Medical Termination Date</t>
  </si>
  <si>
    <t xml:space="preserve">Enrollment_Dental_Effective_Date</t>
  </si>
  <si>
    <t xml:space="preserve">Enrollment Dental Effective Date</t>
  </si>
  <si>
    <t xml:space="preserve">Enrollment_Dental_Termination_Date</t>
  </si>
  <si>
    <t xml:space="preserve">Enrollment Dental Termination Date</t>
  </si>
  <si>
    <t xml:space="preserve">Enrollment_Vision_Effective_Date</t>
  </si>
  <si>
    <t xml:space="preserve">Enrollment Vision Effective Date</t>
  </si>
  <si>
    <t xml:space="preserve">Enrollment_Vision_Termination_Date</t>
  </si>
  <si>
    <t xml:space="preserve">Enrollment Vision Termination Date</t>
  </si>
  <si>
    <t xml:space="preserve">Enrollment_Vendor_Name</t>
  </si>
  <si>
    <t xml:space="preserve">Enrollment Vendor Name</t>
  </si>
  <si>
    <t xml:space="preserve">Techkrat, DCT</t>
  </si>
  <si>
    <t xml:space="preserve">Souce_File_Name</t>
  </si>
  <si>
    <t xml:space="preserve">Souce File Name</t>
  </si>
  <si>
    <t xml:space="preserve">Member Enrollment</t>
  </si>
  <si>
    <t xml:space="preserve">File_Ingestion_Date</t>
  </si>
  <si>
    <t xml:space="preserve">File Ingestion Date</t>
  </si>
  <si>
    <t xml:space="preserve">Version Control</t>
  </si>
  <si>
    <t xml:space="preserve">Document Version</t>
  </si>
  <si>
    <t xml:space="preserve">Remarks</t>
  </si>
  <si>
    <t xml:space="preserve">Assignment Number</t>
  </si>
  <si>
    <t xml:space="preserve">Updated By</t>
  </si>
  <si>
    <t xml:space="preserve">Source</t>
  </si>
  <si>
    <t xml:space="preserve">Target</t>
  </si>
  <si>
    <t xml:space="preserve">Table Name</t>
  </si>
  <si>
    <t xml:space="preserve">Source Attribute</t>
  </si>
  <si>
    <t xml:space="preserve">Mapping Logic</t>
  </si>
  <si>
    <t xml:space="preserve">Target Attribute</t>
  </si>
  <si>
    <t xml:space="preserve">Using row_number()  window function</t>
  </si>
  <si>
    <t xml:space="preserve">getting int datatype</t>
  </si>
  <si>
    <t xml:space="preserve">Demographic_mock_data</t>
  </si>
  <si>
    <t xml:space="preserve">MEMBER_ID, DOB</t>
  </si>
  <si>
    <t xml:space="preserve">Concat member_id with dob. for same member_id use row_number() window function to get a member_sequence</t>
  </si>
  <si>
    <t xml:space="preserve">MEMBER_ID</t>
  </si>
  <si>
    <t xml:space="preserve">Map MEMBER_ID
Sample Mapping</t>
  </si>
  <si>
    <t xml:space="preserve">getting int datatype, same member id for different individuals</t>
  </si>
  <si>
    <t xml:space="preserve">EMPLOYEE_ID</t>
  </si>
  <si>
    <t xml:space="preserve">Map EMPLOYEE_ID
Sample Mapping</t>
  </si>
  <si>
    <t xml:space="preserve">FIRST_NAME</t>
  </si>
  <si>
    <t xml:space="preserve">Map FIRST_NAME- Sample Mapping</t>
  </si>
  <si>
    <t xml:space="preserve">LAST_NAME</t>
  </si>
  <si>
    <t xml:space="preserve">Map LAST_NAME- Sample Mapping</t>
  </si>
  <si>
    <t xml:space="preserve">MIDDLE_NAME</t>
  </si>
  <si>
    <t xml:space="preserve">Map MIDDLE_NAME- Sample Mapping</t>
  </si>
  <si>
    <t xml:space="preserve">Many null values</t>
  </si>
  <si>
    <t xml:space="preserve">Gender_crosswalk and relationship_crosswalk</t>
  </si>
  <si>
    <t xml:space="preserve">PREFIX_NAME</t>
  </si>
  <si>
    <t xml:space="preserve">1.When Gender_description=Male Then 'Mr'  ,2. when gender_description=female and Relationship with subscriber is fiance, spouse, grand-mother,mother then 'Mrs.' 3.and when relationship with subscriber is adapted daughter,niece,daughter,divorced wife, grand daughter, self then "Ms."</t>
  </si>
  <si>
    <t xml:space="preserve">Inaccurate gender matches , relation with subscriber</t>
  </si>
  <si>
    <t xml:space="preserve">Demographic_mock_data,relationship_crosswalk</t>
  </si>
  <si>
    <t xml:space="preserve">SUFFIX_NAME</t>
  </si>
  <si>
    <t xml:space="preserve">1.when first name = middle name and relationship with subscriber is son then 'I' 2.  and when relationship with subscriber Is grand son then 'II'</t>
  </si>
  <si>
    <t xml:space="preserve">Null values</t>
  </si>
  <si>
    <t xml:space="preserve">Gender_crosswalk</t>
  </si>
  <si>
    <t xml:space="preserve">GENDER</t>
  </si>
  <si>
    <t xml:space="preserve">Map Rollup_description from Gender crosswalk into targetTable</t>
  </si>
  <si>
    <t xml:space="preserve">Inaccurate gender matched for individuals</t>
  </si>
  <si>
    <t xml:space="preserve">DATE_OF_BIRTH</t>
  </si>
  <si>
    <t xml:space="preserve">Map DOB- sample mapping converted to mm-dd-yyyy format</t>
  </si>
  <si>
    <t xml:space="preserve">getting as string datatype</t>
  </si>
  <si>
    <t xml:space="preserve">Relationship_crosswalk</t>
  </si>
  <si>
    <t xml:space="preserve">RELATIONSHIP_CODE</t>
  </si>
  <si>
    <t xml:space="preserve">Map relationship_code- sample mapping</t>
  </si>
  <si>
    <t xml:space="preserve">RELATIONSHIP_DESCRIPTION</t>
  </si>
  <si>
    <t xml:space="preserve">map relationship_with_subscriber- sample mapping</t>
  </si>
  <si>
    <t xml:space="preserve">generation of duplicate data </t>
  </si>
  <si>
    <t xml:space="preserve">PERSON_CODE</t>
  </si>
  <si>
    <t xml:space="preserve">map PERSON_CODE - sample mapping</t>
  </si>
  <si>
    <t xml:space="preserve">ADDRESS_LINE_1</t>
  </si>
  <si>
    <t xml:space="preserve">map ADDRESS_1 - sample mapping</t>
  </si>
  <si>
    <t xml:space="preserve">ADDRESS_LINE_2</t>
  </si>
  <si>
    <t xml:space="preserve">map ADDRESS_2 - sample mapping</t>
  </si>
  <si>
    <t xml:space="preserve">CITY</t>
  </si>
  <si>
    <t xml:space="preserve">map CITY - sample mapping</t>
  </si>
  <si>
    <t xml:space="preserve">STATE</t>
  </si>
  <si>
    <t xml:space="preserve">map STATE - sample mapping</t>
  </si>
  <si>
    <t xml:space="preserve">COUNTY</t>
  </si>
  <si>
    <t xml:space="preserve">map COUNTY - sample mapping</t>
  </si>
  <si>
    <t xml:space="preserve">POSTAL_CODE</t>
  </si>
  <si>
    <t xml:space="preserve">map ZIP - sample mapping</t>
  </si>
  <si>
    <t xml:space="preserve">getting as int datatype</t>
  </si>
  <si>
    <t xml:space="preserve">COUNTRY</t>
  </si>
  <si>
    <t xml:space="preserve">map USA as Country</t>
  </si>
  <si>
    <t xml:space="preserve">HOME_PHONE</t>
  </si>
  <si>
    <t xml:space="preserve">map null</t>
  </si>
  <si>
    <t xml:space="preserve">missing data</t>
  </si>
  <si>
    <t xml:space="preserve">WORK_PHONE</t>
  </si>
  <si>
    <t xml:space="preserve">MOBILE_PHONE</t>
  </si>
  <si>
    <t xml:space="preserve">EMAIL</t>
  </si>
  <si>
    <t xml:space="preserve">IS_DECEASED</t>
  </si>
  <si>
    <t xml:space="preserve">DATE_OF_DEATH</t>
  </si>
  <si>
    <t xml:space="preserve">DECEASED_REASON</t>
  </si>
  <si>
    <t xml:space="preserve">group_crosswalk</t>
  </si>
  <si>
    <t xml:space="preserve">GROUP_ID</t>
  </si>
  <si>
    <t xml:space="preserve">map GROUP_ID - sample mapping</t>
  </si>
  <si>
    <t xml:space="preserve">getting int as datatype</t>
  </si>
  <si>
    <t xml:space="preserve">GROUP_NAME</t>
  </si>
  <si>
    <t xml:space="preserve">map GROUP_NAME - sample mapping</t>
  </si>
  <si>
    <t xml:space="preserve">SUBGROUP_ID</t>
  </si>
  <si>
    <t xml:space="preserve">SUBGROUP_NAME</t>
  </si>
  <si>
    <t xml:space="preserve">coverage_crosswalk</t>
  </si>
  <si>
    <t xml:space="preserve">COVERAGE_CODE</t>
  </si>
  <si>
    <t xml:space="preserve">map Coverage_ID - sample mapping</t>
  </si>
  <si>
    <t xml:space="preserve">COVERAGE_DESCRIPTION</t>
  </si>
  <si>
    <t xml:space="preserve">map Coverage_Description - sample mapping</t>
  </si>
  <si>
    <t xml:space="preserve">Enrollment_mock_data</t>
  </si>
  <si>
    <t xml:space="preserve">PLAN_ID</t>
  </si>
  <si>
    <t xml:space="preserve">map VENDOR - sample mapping</t>
  </si>
  <si>
    <t xml:space="preserve">plan_crosswalk</t>
  </si>
  <si>
    <t xml:space="preserve">PLAN_NAME</t>
  </si>
  <si>
    <t xml:space="preserve">map PLAN_NAME - sample mapping</t>
  </si>
  <si>
    <t xml:space="preserve">PLAN_COVERAGE</t>
  </si>
  <si>
    <t xml:space="preserve">map BENEFIT_TYPE - sample mapping</t>
  </si>
  <si>
    <t xml:space="preserve">plan_crosswalk and enrollment_data</t>
  </si>
  <si>
    <t xml:space="preserve">MEDICAL_EFFECTIVE_DATE</t>
  </si>
  <si>
    <t xml:space="preserve">when benefit type in 'Medical','Medical and Vision','Medical, Dental and Vision','Medical and Dental'  then map effective_date_member</t>
  </si>
  <si>
    <t xml:space="preserve">getting string as datatype</t>
  </si>
  <si>
    <t xml:space="preserve">MEDICAL_TERMINATION_DATE</t>
  </si>
  <si>
    <t xml:space="preserve">when benefit type in 'Medical','Medical and Vision','Medical, Dental and Vision','Medical and Dental'  then map termination_date_member</t>
  </si>
  <si>
    <t xml:space="preserve">DENTAL_EFFECTIVE_DATE</t>
  </si>
  <si>
    <t xml:space="preserve">when benefit type in 'Medical and Dental','Medical, Dental and Vision'  then map effective_date_member</t>
  </si>
  <si>
    <t xml:space="preserve">DENTAL_TERMINATION_DATE</t>
  </si>
  <si>
    <t xml:space="preserve">when benefit type in 'Medical and Dental','Medical, Dental and Vision'  then map termination_date_member</t>
  </si>
  <si>
    <t xml:space="preserve">VISION_EFFECTIVE_DATE</t>
  </si>
  <si>
    <t xml:space="preserve">when benefit type in'Medical and Vision','Medical, Dental and Vision' then map effective_date_member</t>
  </si>
  <si>
    <t xml:space="preserve">VISION_TERMINATION_DATE</t>
  </si>
  <si>
    <t xml:space="preserve">when benefit type in'Medical and Vision','Medical, Dental and Vision'  then map termination_date_member</t>
  </si>
  <si>
    <t xml:space="preserve">VENDOR_NAME</t>
  </si>
  <si>
    <t xml:space="preserve">map DCT</t>
  </si>
  <si>
    <t xml:space="preserve">FILE_NAME</t>
  </si>
  <si>
    <t xml:space="preserve">map Enrollment_data &amp; demographic_data</t>
  </si>
  <si>
    <t xml:space="preserve">INGESTION_DATE</t>
  </si>
  <si>
    <t xml:space="preserve">use current_timestamp()</t>
  </si>
  <si>
    <t xml:space="preserve">getting datatype as timestamp</t>
  </si>
  <si>
    <t xml:space="preserve">getting error in converting to date datatype </t>
  </si>
  <si>
    <t xml:space="preserve">Left Table</t>
  </si>
  <si>
    <t xml:space="preserve">Join Type</t>
  </si>
  <si>
    <t xml:space="preserve">Right Table </t>
  </si>
  <si>
    <t xml:space="preserve">Join Logic</t>
  </si>
  <si>
    <t xml:space="preserve">Crossjoin Removal Logic</t>
  </si>
  <si>
    <t xml:space="preserve">Left</t>
  </si>
  <si>
    <t xml:space="preserve">enrollment_mock_data</t>
  </si>
  <si>
    <t xml:space="preserve">d.MEMBER_ID = e.MEMBER_ID </t>
  </si>
  <si>
    <t xml:space="preserve">gender_crosswalk</t>
  </si>
  <si>
    <t xml:space="preserve"> d.gender = g.code </t>
  </si>
  <si>
    <t xml:space="preserve">relationship_crosswalk</t>
  </si>
  <si>
    <t xml:space="preserve">d.relationship = r.Rollup_code</t>
  </si>
  <si>
    <t xml:space="preserve"> e.group_id = grp.Group_id </t>
  </si>
  <si>
    <t xml:space="preserve">e.coverage_type = c.coverage_id </t>
  </si>
  <si>
    <t xml:space="preserve">e.plan_id = p.plan_id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</si>
</sst>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-mm\-dd;@"/>
    <numFmt numFmtId="167" formatCode="#,##0"/>
    <numFmt numFmtId="168" formatCode="dd/mm/yyyy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A9D18E"/>
        <bgColor rgb="FF99CCFF"/>
      </patternFill>
    </fill>
    <fill>
      <patternFill patternType="solid">
        <fgColor rgb="FFF8CBAD"/>
        <bgColor rgb="FFFFC7C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8FAADC"/>
        </patternFill>
      </fill>
    </dxf>
    <dxf>
      <fill>
        <patternFill patternType="solid">
          <fgColor rgb="FFF8CBA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G48" headerRowCount="1" totalsRowCount="0" totalsRowShown="0">
  <autoFilter ref="A2:G48"/>
  <tableColumns count="7">
    <tableColumn id="1" name="Table Name"/>
    <tableColumn id="2" name="Source Attribute"/>
    <tableColumn id="3" name="Mapping Logic"/>
    <tableColumn id="4" name="Target Attribute"/>
    <tableColumn id="5" name="Data Type"/>
    <tableColumn id="6" name="Field Length"/>
    <tableColumn id="7" name="Remarks"/>
  </tableColumns>
</table>
</file>

<file path=xl/tables/table2.xml><?xml version="1.0" encoding="utf-8"?>
<table xmlns="http://schemas.openxmlformats.org/spreadsheetml/2006/main" id="2" name="Table2" displayName="Table2" ref="A1:F7" headerRowCount="1" totalsRowCount="0" totalsRowShown="0">
  <autoFilter ref="A1:F7"/>
  <tableColumns count="6">
    <tableColumn id="1" name="Left Table"/>
    <tableColumn id="2" name="Join Type"/>
    <tableColumn id="3" name="Right Table "/>
    <tableColumn id="4" name="Join Logic"/>
    <tableColumn id="5" name="Crossjoin Removal Logic"/>
    <tableColumn id="6" name="Remark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ember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21" activePane="bottomLeft" state="frozen"/>
      <selection pane="topLeft" activeCell="A1" activeCellId="0" sqref="A1"/>
      <selection pane="bottomLeft" activeCell="B33" activeCellId="0" sqref="B33"/>
    </sheetView>
  </sheetViews>
  <sheetFormatPr defaultColWidth="8.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34.6"/>
    <col collapsed="false" customWidth="true" hidden="false" outlineLevel="0" max="3" min="3" style="0" width="9.3"/>
    <col collapsed="false" customWidth="true" hidden="false" outlineLevel="0" max="4" min="4" style="0" width="11.2"/>
    <col collapsed="false" customWidth="true" hidden="false" outlineLevel="0" max="5" min="5" style="0" width="85.5"/>
    <col collapsed="false" customWidth="true" hidden="false" outlineLevel="0" max="6" min="6" style="0" width="22.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</row>
    <row r="3" customFormat="false" ht="15" hidden="false" customHeight="false" outlineLevel="0" collapsed="false">
      <c r="A3" s="4" t="n">
        <v>1</v>
      </c>
      <c r="B3" s="5" t="s">
        <v>7</v>
      </c>
      <c r="C3" s="4" t="s">
        <v>8</v>
      </c>
      <c r="D3" s="4" t="n">
        <v>20</v>
      </c>
      <c r="E3" s="6" t="s">
        <v>9</v>
      </c>
      <c r="F3" s="4" t="s">
        <v>10</v>
      </c>
    </row>
    <row r="4" customFormat="false" ht="30.75" hidden="false" customHeight="false" outlineLevel="0" collapsed="false">
      <c r="A4" s="4" t="n">
        <v>2</v>
      </c>
      <c r="B4" s="5" t="s">
        <v>11</v>
      </c>
      <c r="C4" s="4" t="s">
        <v>8</v>
      </c>
      <c r="D4" s="4" t="n">
        <v>20</v>
      </c>
      <c r="E4" s="6" t="s">
        <v>12</v>
      </c>
      <c r="F4" s="4" t="s">
        <v>13</v>
      </c>
    </row>
    <row r="5" customFormat="false" ht="15" hidden="false" customHeight="false" outlineLevel="0" collapsed="false">
      <c r="A5" s="4" t="n">
        <v>3</v>
      </c>
      <c r="B5" s="5" t="s">
        <v>14</v>
      </c>
      <c r="C5" s="4" t="s">
        <v>8</v>
      </c>
      <c r="D5" s="4" t="n">
        <v>20</v>
      </c>
      <c r="E5" s="6" t="s">
        <v>15</v>
      </c>
      <c r="F5" s="4" t="s">
        <v>16</v>
      </c>
    </row>
    <row r="6" customFormat="false" ht="15" hidden="false" customHeight="false" outlineLevel="0" collapsed="false">
      <c r="A6" s="4" t="n">
        <v>4</v>
      </c>
      <c r="B6" s="5" t="s">
        <v>17</v>
      </c>
      <c r="C6" s="4" t="s">
        <v>8</v>
      </c>
      <c r="D6" s="4" t="n">
        <v>20</v>
      </c>
      <c r="E6" s="6" t="s">
        <v>18</v>
      </c>
      <c r="F6" s="4" t="s">
        <v>19</v>
      </c>
    </row>
    <row r="7" customFormat="false" ht="15" hidden="false" customHeight="false" outlineLevel="0" collapsed="false">
      <c r="A7" s="4" t="n">
        <v>5</v>
      </c>
      <c r="B7" s="5" t="s">
        <v>20</v>
      </c>
      <c r="C7" s="4" t="s">
        <v>8</v>
      </c>
      <c r="D7" s="4" t="n">
        <v>75</v>
      </c>
      <c r="E7" s="6" t="s">
        <v>21</v>
      </c>
      <c r="F7" s="5" t="s">
        <v>22</v>
      </c>
    </row>
    <row r="8" customFormat="false" ht="15" hidden="false" customHeight="false" outlineLevel="0" collapsed="false">
      <c r="A8" s="4" t="n">
        <v>6</v>
      </c>
      <c r="B8" s="5" t="s">
        <v>23</v>
      </c>
      <c r="C8" s="4" t="s">
        <v>8</v>
      </c>
      <c r="D8" s="4" t="n">
        <v>75</v>
      </c>
      <c r="E8" s="6" t="s">
        <v>24</v>
      </c>
      <c r="F8" s="5" t="s">
        <v>25</v>
      </c>
    </row>
    <row r="9" customFormat="false" ht="15" hidden="false" customHeight="false" outlineLevel="0" collapsed="false">
      <c r="A9" s="4" t="n">
        <v>7</v>
      </c>
      <c r="B9" s="5" t="s">
        <v>26</v>
      </c>
      <c r="C9" s="4" t="s">
        <v>8</v>
      </c>
      <c r="D9" s="4" t="n">
        <v>75</v>
      </c>
      <c r="E9" s="6" t="s">
        <v>27</v>
      </c>
      <c r="F9" s="5" t="s">
        <v>28</v>
      </c>
    </row>
    <row r="10" customFormat="false" ht="15" hidden="false" customHeight="false" outlineLevel="0" collapsed="false">
      <c r="A10" s="4" t="n">
        <v>8</v>
      </c>
      <c r="B10" s="5" t="s">
        <v>29</v>
      </c>
      <c r="C10" s="4" t="s">
        <v>8</v>
      </c>
      <c r="D10" s="4" t="n">
        <v>10</v>
      </c>
      <c r="E10" s="6" t="s">
        <v>30</v>
      </c>
      <c r="F10" s="4" t="s">
        <v>31</v>
      </c>
    </row>
    <row r="11" customFormat="false" ht="15" hidden="false" customHeight="false" outlineLevel="0" collapsed="false">
      <c r="A11" s="4" t="n">
        <v>9</v>
      </c>
      <c r="B11" s="7" t="s">
        <v>32</v>
      </c>
      <c r="C11" s="4" t="s">
        <v>8</v>
      </c>
      <c r="D11" s="4" t="n">
        <v>10</v>
      </c>
      <c r="E11" s="6" t="s">
        <v>33</v>
      </c>
      <c r="F11" s="4" t="s">
        <v>34</v>
      </c>
    </row>
    <row r="12" customFormat="false" ht="15" hidden="false" customHeight="false" outlineLevel="0" collapsed="false">
      <c r="A12" s="4" t="n">
        <v>10</v>
      </c>
      <c r="B12" s="7" t="s">
        <v>35</v>
      </c>
      <c r="C12" s="4" t="s">
        <v>8</v>
      </c>
      <c r="D12" s="4" t="n">
        <v>10</v>
      </c>
      <c r="E12" s="6" t="s">
        <v>36</v>
      </c>
      <c r="F12" s="4" t="s">
        <v>37</v>
      </c>
    </row>
    <row r="13" customFormat="false" ht="15" hidden="false" customHeight="false" outlineLevel="0" collapsed="false">
      <c r="A13" s="4" t="n">
        <v>11</v>
      </c>
      <c r="B13" s="4" t="s">
        <v>38</v>
      </c>
      <c r="C13" s="4" t="s">
        <v>39</v>
      </c>
      <c r="D13" s="4" t="n">
        <v>10</v>
      </c>
      <c r="E13" s="6" t="s">
        <v>40</v>
      </c>
      <c r="F13" s="4" t="s">
        <v>41</v>
      </c>
    </row>
    <row r="14" customFormat="false" ht="15" hidden="false" customHeight="false" outlineLevel="0" collapsed="false">
      <c r="A14" s="4" t="n">
        <v>12</v>
      </c>
      <c r="B14" s="4" t="s">
        <v>42</v>
      </c>
      <c r="C14" s="4" t="s">
        <v>8</v>
      </c>
      <c r="D14" s="4" t="n">
        <v>10</v>
      </c>
      <c r="E14" s="6" t="s">
        <v>43</v>
      </c>
      <c r="F14" s="4" t="s">
        <v>44</v>
      </c>
    </row>
    <row r="15" customFormat="false" ht="15" hidden="false" customHeight="false" outlineLevel="0" collapsed="false">
      <c r="A15" s="4" t="n">
        <v>13</v>
      </c>
      <c r="B15" s="4" t="s">
        <v>45</v>
      </c>
      <c r="C15" s="4" t="s">
        <v>8</v>
      </c>
      <c r="D15" s="4" t="n">
        <v>20</v>
      </c>
      <c r="E15" s="6" t="s">
        <v>46</v>
      </c>
      <c r="F15" s="4" t="s">
        <v>47</v>
      </c>
    </row>
    <row r="16" customFormat="false" ht="15" hidden="false" customHeight="false" outlineLevel="0" collapsed="false">
      <c r="A16" s="4" t="n">
        <v>14</v>
      </c>
      <c r="B16" s="4" t="s">
        <v>48</v>
      </c>
      <c r="C16" s="4" t="s">
        <v>49</v>
      </c>
      <c r="D16" s="4" t="n">
        <v>2</v>
      </c>
      <c r="E16" s="6" t="s">
        <v>50</v>
      </c>
      <c r="F16" s="4" t="s">
        <v>51</v>
      </c>
    </row>
    <row r="17" customFormat="false" ht="15" hidden="false" customHeight="false" outlineLevel="0" collapsed="false">
      <c r="A17" s="4" t="n">
        <v>15</v>
      </c>
      <c r="B17" s="4" t="s">
        <v>52</v>
      </c>
      <c r="C17" s="4" t="s">
        <v>8</v>
      </c>
      <c r="D17" s="4" t="n">
        <v>100</v>
      </c>
      <c r="E17" s="6" t="s">
        <v>53</v>
      </c>
      <c r="F17" s="5" t="s">
        <v>54</v>
      </c>
    </row>
    <row r="18" customFormat="false" ht="15.75" hidden="false" customHeight="true" outlineLevel="0" collapsed="false">
      <c r="A18" s="4" t="n">
        <v>16</v>
      </c>
      <c r="B18" s="4" t="s">
        <v>55</v>
      </c>
      <c r="C18" s="4" t="s">
        <v>8</v>
      </c>
      <c r="D18" s="4" t="n">
        <v>100</v>
      </c>
      <c r="E18" s="6" t="s">
        <v>56</v>
      </c>
      <c r="F18" s="5" t="s">
        <v>54</v>
      </c>
    </row>
    <row r="19" customFormat="false" ht="15" hidden="false" customHeight="false" outlineLevel="0" collapsed="false">
      <c r="A19" s="4" t="n">
        <v>17</v>
      </c>
      <c r="B19" s="4" t="s">
        <v>57</v>
      </c>
      <c r="C19" s="4" t="s">
        <v>8</v>
      </c>
      <c r="D19" s="4" t="n">
        <v>20</v>
      </c>
      <c r="E19" s="6" t="s">
        <v>58</v>
      </c>
      <c r="F19" s="5" t="s">
        <v>59</v>
      </c>
    </row>
    <row r="20" customFormat="false" ht="15" hidden="false" customHeight="false" outlineLevel="0" collapsed="false">
      <c r="A20" s="4" t="n">
        <v>18</v>
      </c>
      <c r="B20" s="4" t="s">
        <v>60</v>
      </c>
      <c r="C20" s="4" t="s">
        <v>8</v>
      </c>
      <c r="D20" s="4" t="n">
        <v>20</v>
      </c>
      <c r="E20" s="6" t="s">
        <v>61</v>
      </c>
      <c r="F20" s="4" t="s">
        <v>62</v>
      </c>
    </row>
    <row r="21" customFormat="false" ht="15" hidden="false" customHeight="false" outlineLevel="0" collapsed="false">
      <c r="A21" s="4" t="n">
        <v>19</v>
      </c>
      <c r="B21" s="4" t="s">
        <v>63</v>
      </c>
      <c r="C21" s="4" t="s">
        <v>8</v>
      </c>
      <c r="D21" s="4" t="n">
        <v>50</v>
      </c>
      <c r="E21" s="6" t="s">
        <v>64</v>
      </c>
      <c r="F21" s="5" t="s">
        <v>65</v>
      </c>
    </row>
    <row r="22" customFormat="false" ht="15" hidden="false" customHeight="false" outlineLevel="0" collapsed="false">
      <c r="A22" s="4" t="n">
        <v>20</v>
      </c>
      <c r="B22" s="4" t="s">
        <v>66</v>
      </c>
      <c r="C22" s="4" t="s">
        <v>8</v>
      </c>
      <c r="D22" s="4" t="n">
        <v>10</v>
      </c>
      <c r="E22" s="6" t="s">
        <v>67</v>
      </c>
      <c r="F22" s="8" t="n">
        <v>7745677455</v>
      </c>
    </row>
    <row r="23" customFormat="false" ht="15" hidden="false" customHeight="false" outlineLevel="0" collapsed="false">
      <c r="A23" s="4" t="n">
        <v>21</v>
      </c>
      <c r="B23" s="4" t="s">
        <v>68</v>
      </c>
      <c r="C23" s="4" t="s">
        <v>8</v>
      </c>
      <c r="D23" s="4" t="n">
        <v>20</v>
      </c>
      <c r="E23" s="6" t="s">
        <v>69</v>
      </c>
      <c r="F23" s="4" t="s">
        <v>70</v>
      </c>
    </row>
    <row r="24" customFormat="false" ht="15" hidden="false" customHeight="false" outlineLevel="0" collapsed="false">
      <c r="A24" s="4" t="n">
        <v>22</v>
      </c>
      <c r="B24" s="9" t="s">
        <v>71</v>
      </c>
      <c r="C24" s="4" t="s">
        <v>49</v>
      </c>
      <c r="D24" s="4" t="n">
        <v>10</v>
      </c>
      <c r="E24" s="6" t="s">
        <v>72</v>
      </c>
      <c r="F24" s="4" t="n">
        <v>7030259551</v>
      </c>
    </row>
    <row r="25" customFormat="false" ht="15" hidden="false" customHeight="false" outlineLevel="0" collapsed="false">
      <c r="A25" s="4" t="n">
        <v>23</v>
      </c>
      <c r="B25" s="9" t="s">
        <v>73</v>
      </c>
      <c r="C25" s="4" t="s">
        <v>49</v>
      </c>
      <c r="D25" s="4" t="n">
        <v>10</v>
      </c>
      <c r="E25" s="6" t="s">
        <v>74</v>
      </c>
      <c r="F25" s="4" t="n">
        <v>7030259551</v>
      </c>
    </row>
    <row r="26" customFormat="false" ht="15" hidden="false" customHeight="false" outlineLevel="0" collapsed="false">
      <c r="A26" s="4" t="n">
        <v>24</v>
      </c>
      <c r="B26" s="9" t="s">
        <v>75</v>
      </c>
      <c r="C26" s="4" t="s">
        <v>49</v>
      </c>
      <c r="D26" s="4" t="n">
        <v>10</v>
      </c>
      <c r="E26" s="6" t="s">
        <v>76</v>
      </c>
      <c r="F26" s="4" t="n">
        <v>7030259551</v>
      </c>
    </row>
    <row r="27" customFormat="false" ht="15" hidden="false" customHeight="false" outlineLevel="0" collapsed="false">
      <c r="A27" s="4" t="n">
        <v>25</v>
      </c>
      <c r="B27" s="9" t="s">
        <v>77</v>
      </c>
      <c r="C27" s="4" t="s">
        <v>8</v>
      </c>
      <c r="D27" s="4" t="n">
        <v>100</v>
      </c>
      <c r="E27" s="6" t="s">
        <v>78</v>
      </c>
      <c r="F27" s="10" t="s">
        <v>79</v>
      </c>
    </row>
    <row r="28" customFormat="false" ht="15" hidden="false" customHeight="false" outlineLevel="0" collapsed="false">
      <c r="A28" s="4" t="n">
        <v>26</v>
      </c>
      <c r="B28" s="9" t="s">
        <v>80</v>
      </c>
      <c r="C28" s="4" t="s">
        <v>81</v>
      </c>
      <c r="D28" s="4" t="n">
        <v>1</v>
      </c>
      <c r="E28" s="6" t="s">
        <v>82</v>
      </c>
      <c r="F28" s="4" t="s">
        <v>83</v>
      </c>
    </row>
    <row r="29" customFormat="false" ht="15" hidden="false" customHeight="false" outlineLevel="0" collapsed="false">
      <c r="A29" s="4" t="n">
        <v>27</v>
      </c>
      <c r="B29" s="9" t="s">
        <v>84</v>
      </c>
      <c r="C29" s="4" t="s">
        <v>39</v>
      </c>
      <c r="D29" s="4" t="n">
        <v>10</v>
      </c>
      <c r="E29" s="6" t="s">
        <v>85</v>
      </c>
      <c r="F29" s="4" t="s">
        <v>41</v>
      </c>
    </row>
    <row r="30" customFormat="false" ht="15" hidden="false" customHeight="false" outlineLevel="0" collapsed="false">
      <c r="A30" s="4" t="n">
        <v>28</v>
      </c>
      <c r="B30" s="9" t="s">
        <v>86</v>
      </c>
      <c r="C30" s="4" t="s">
        <v>8</v>
      </c>
      <c r="D30" s="4" t="n">
        <v>100</v>
      </c>
      <c r="E30" s="6" t="s">
        <v>87</v>
      </c>
      <c r="F30" s="4" t="s">
        <v>88</v>
      </c>
    </row>
    <row r="31" customFormat="false" ht="15" hidden="false" customHeight="false" outlineLevel="0" collapsed="false">
      <c r="A31" s="4" t="n">
        <v>29</v>
      </c>
      <c r="B31" s="4" t="s">
        <v>89</v>
      </c>
      <c r="C31" s="4" t="s">
        <v>8</v>
      </c>
      <c r="D31" s="4" t="n">
        <v>20</v>
      </c>
      <c r="E31" s="6" t="s">
        <v>90</v>
      </c>
      <c r="F31" s="4" t="s">
        <v>91</v>
      </c>
    </row>
    <row r="32" customFormat="false" ht="15" hidden="false" customHeight="false" outlineLevel="0" collapsed="false">
      <c r="A32" s="4" t="n">
        <v>30</v>
      </c>
      <c r="B32" s="4" t="s">
        <v>92</v>
      </c>
      <c r="C32" s="4" t="s">
        <v>8</v>
      </c>
      <c r="D32" s="4" t="n">
        <v>50</v>
      </c>
      <c r="E32" s="6" t="s">
        <v>93</v>
      </c>
      <c r="F32" s="4" t="s">
        <v>94</v>
      </c>
    </row>
    <row r="33" customFormat="false" ht="15" hidden="false" customHeight="false" outlineLevel="0" collapsed="false">
      <c r="A33" s="4" t="n">
        <v>31</v>
      </c>
      <c r="B33" s="9" t="s">
        <v>95</v>
      </c>
      <c r="C33" s="4" t="s">
        <v>8</v>
      </c>
      <c r="D33" s="4" t="n">
        <v>20</v>
      </c>
      <c r="E33" s="6" t="s">
        <v>96</v>
      </c>
      <c r="F33" s="4" t="s">
        <v>97</v>
      </c>
    </row>
    <row r="34" customFormat="false" ht="15" hidden="false" customHeight="false" outlineLevel="0" collapsed="false">
      <c r="A34" s="4" t="n">
        <v>32</v>
      </c>
      <c r="B34" s="9" t="s">
        <v>98</v>
      </c>
      <c r="C34" s="4" t="s">
        <v>8</v>
      </c>
      <c r="D34" s="4" t="n">
        <v>50</v>
      </c>
      <c r="E34" s="6" t="s">
        <v>99</v>
      </c>
      <c r="F34" s="4" t="s">
        <v>100</v>
      </c>
    </row>
    <row r="35" customFormat="false" ht="15" hidden="false" customHeight="false" outlineLevel="0" collapsed="false">
      <c r="A35" s="4" t="n">
        <v>33</v>
      </c>
      <c r="B35" s="4" t="s">
        <v>101</v>
      </c>
      <c r="C35" s="4" t="s">
        <v>8</v>
      </c>
      <c r="D35" s="4" t="n">
        <v>10</v>
      </c>
      <c r="E35" s="6" t="s">
        <v>102</v>
      </c>
      <c r="F35" s="4" t="s">
        <v>103</v>
      </c>
    </row>
    <row r="36" customFormat="false" ht="15" hidden="false" customHeight="false" outlineLevel="0" collapsed="false">
      <c r="A36" s="4" t="n">
        <v>34</v>
      </c>
      <c r="B36" s="4" t="s">
        <v>104</v>
      </c>
      <c r="C36" s="4" t="s">
        <v>8</v>
      </c>
      <c r="D36" s="4" t="n">
        <v>30</v>
      </c>
      <c r="E36" s="6" t="s">
        <v>105</v>
      </c>
      <c r="F36" s="4" t="s">
        <v>106</v>
      </c>
    </row>
    <row r="37" customFormat="false" ht="15" hidden="false" customHeight="false" outlineLevel="0" collapsed="false">
      <c r="A37" s="4" t="n">
        <v>35</v>
      </c>
      <c r="B37" s="4" t="s">
        <v>107</v>
      </c>
      <c r="C37" s="4" t="s">
        <v>8</v>
      </c>
      <c r="D37" s="4" t="n">
        <v>10</v>
      </c>
      <c r="E37" s="6" t="s">
        <v>108</v>
      </c>
      <c r="F37" s="4" t="s">
        <v>109</v>
      </c>
    </row>
    <row r="38" customFormat="false" ht="15" hidden="false" customHeight="false" outlineLevel="0" collapsed="false">
      <c r="A38" s="4" t="n">
        <v>36</v>
      </c>
      <c r="B38" s="4" t="s">
        <v>110</v>
      </c>
      <c r="C38" s="4" t="s">
        <v>8</v>
      </c>
      <c r="D38" s="4" t="n">
        <v>30</v>
      </c>
      <c r="E38" s="6" t="s">
        <v>111</v>
      </c>
      <c r="F38" s="4" t="s">
        <v>112</v>
      </c>
    </row>
    <row r="39" customFormat="false" ht="15" hidden="false" customHeight="false" outlineLevel="0" collapsed="false">
      <c r="A39" s="4" t="n">
        <v>37</v>
      </c>
      <c r="B39" s="4" t="s">
        <v>113</v>
      </c>
      <c r="C39" s="4" t="s">
        <v>8</v>
      </c>
      <c r="D39" s="4" t="n">
        <v>50</v>
      </c>
      <c r="E39" s="6" t="s">
        <v>114</v>
      </c>
      <c r="F39" s="4" t="s">
        <v>115</v>
      </c>
    </row>
    <row r="40" customFormat="false" ht="15" hidden="false" customHeight="false" outlineLevel="0" collapsed="false">
      <c r="A40" s="4" t="n">
        <v>38</v>
      </c>
      <c r="B40" s="4" t="s">
        <v>116</v>
      </c>
      <c r="C40" s="4" t="s">
        <v>39</v>
      </c>
      <c r="D40" s="4" t="n">
        <v>10</v>
      </c>
      <c r="E40" s="6" t="s">
        <v>117</v>
      </c>
      <c r="F40" s="4" t="s">
        <v>41</v>
      </c>
    </row>
    <row r="41" customFormat="false" ht="15" hidden="false" customHeight="false" outlineLevel="0" collapsed="false">
      <c r="A41" s="4" t="n">
        <v>39</v>
      </c>
      <c r="B41" s="4" t="s">
        <v>118</v>
      </c>
      <c r="C41" s="4" t="s">
        <v>39</v>
      </c>
      <c r="D41" s="4" t="n">
        <v>10</v>
      </c>
      <c r="E41" s="6" t="s">
        <v>119</v>
      </c>
      <c r="F41" s="4" t="s">
        <v>41</v>
      </c>
    </row>
    <row r="42" customFormat="false" ht="15" hidden="false" customHeight="false" outlineLevel="0" collapsed="false">
      <c r="A42" s="4" t="n">
        <v>40</v>
      </c>
      <c r="B42" s="4" t="s">
        <v>120</v>
      </c>
      <c r="C42" s="4" t="s">
        <v>39</v>
      </c>
      <c r="D42" s="4" t="n">
        <v>10</v>
      </c>
      <c r="E42" s="6" t="s">
        <v>121</v>
      </c>
      <c r="F42" s="4" t="s">
        <v>41</v>
      </c>
    </row>
    <row r="43" customFormat="false" ht="15" hidden="false" customHeight="false" outlineLevel="0" collapsed="false">
      <c r="A43" s="4" t="n">
        <v>41</v>
      </c>
      <c r="B43" s="4" t="s">
        <v>122</v>
      </c>
      <c r="C43" s="4" t="s">
        <v>39</v>
      </c>
      <c r="D43" s="4" t="n">
        <v>10</v>
      </c>
      <c r="E43" s="6" t="s">
        <v>123</v>
      </c>
      <c r="F43" s="4" t="s">
        <v>41</v>
      </c>
    </row>
    <row r="44" customFormat="false" ht="15" hidden="false" customHeight="false" outlineLevel="0" collapsed="false">
      <c r="A44" s="4" t="n">
        <v>42</v>
      </c>
      <c r="B44" s="4" t="s">
        <v>124</v>
      </c>
      <c r="C44" s="4" t="s">
        <v>39</v>
      </c>
      <c r="D44" s="4" t="n">
        <v>10</v>
      </c>
      <c r="E44" s="6" t="s">
        <v>125</v>
      </c>
      <c r="F44" s="4" t="s">
        <v>41</v>
      </c>
    </row>
    <row r="45" customFormat="false" ht="15" hidden="false" customHeight="false" outlineLevel="0" collapsed="false">
      <c r="A45" s="4" t="n">
        <v>43</v>
      </c>
      <c r="B45" s="4" t="s">
        <v>126</v>
      </c>
      <c r="C45" s="4" t="s">
        <v>39</v>
      </c>
      <c r="D45" s="4" t="n">
        <v>10</v>
      </c>
      <c r="E45" s="6" t="s">
        <v>127</v>
      </c>
      <c r="F45" s="4" t="s">
        <v>41</v>
      </c>
    </row>
    <row r="46" customFormat="false" ht="15" hidden="false" customHeight="false" outlineLevel="0" collapsed="false">
      <c r="A46" s="4" t="n">
        <v>44</v>
      </c>
      <c r="B46" s="4" t="s">
        <v>128</v>
      </c>
      <c r="C46" s="4" t="s">
        <v>8</v>
      </c>
      <c r="D46" s="4" t="n">
        <v>20</v>
      </c>
      <c r="E46" s="6" t="s">
        <v>129</v>
      </c>
      <c r="F46" s="4" t="s">
        <v>130</v>
      </c>
    </row>
    <row r="47" customFormat="false" ht="15" hidden="false" customHeight="false" outlineLevel="0" collapsed="false">
      <c r="A47" s="4" t="n">
        <v>45</v>
      </c>
      <c r="B47" s="4" t="s">
        <v>131</v>
      </c>
      <c r="C47" s="4" t="s">
        <v>8</v>
      </c>
      <c r="D47" s="4" t="n">
        <v>100</v>
      </c>
      <c r="E47" s="6" t="s">
        <v>132</v>
      </c>
      <c r="F47" s="4" t="s">
        <v>133</v>
      </c>
    </row>
    <row r="48" customFormat="false" ht="15" hidden="false" customHeight="false" outlineLevel="0" collapsed="false">
      <c r="A48" s="4" t="n">
        <v>46</v>
      </c>
      <c r="B48" s="4" t="s">
        <v>134</v>
      </c>
      <c r="C48" s="4" t="s">
        <v>39</v>
      </c>
      <c r="D48" s="4" t="n">
        <v>10</v>
      </c>
      <c r="E48" s="6" t="s">
        <v>135</v>
      </c>
      <c r="F48" s="4" t="s">
        <v>41</v>
      </c>
    </row>
  </sheetData>
  <mergeCells count="1">
    <mergeCell ref="A1:F1"/>
  </mergeCells>
  <conditionalFormatting sqref="B3:B5">
    <cfRule type="duplicateValues" priority="2" aboveAverage="0" equalAverage="0" bottom="0" percent="0" rank="0" text="" dxfId="0"/>
  </conditionalFormatting>
  <hyperlinks>
    <hyperlink ref="F27" r:id="rId1" display="Member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5" activeCellId="0" sqref="C15"/>
    </sheetView>
  </sheetViews>
  <sheetFormatPr defaultColWidth="11.2109375" defaultRowHeight="15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16.5"/>
    <col collapsed="false" customWidth="true" hidden="false" outlineLevel="0" max="3" min="3" style="0" width="87.3"/>
    <col collapsed="false" customWidth="true" hidden="false" outlineLevel="0" max="4" min="4" style="0" width="18.2"/>
    <col collapsed="false" customWidth="true" hidden="false" outlineLevel="0" max="5" min="5" style="0" width="14.2"/>
  </cols>
  <sheetData>
    <row r="1" customFormat="false" ht="15" hidden="false" customHeight="false" outlineLevel="0" collapsed="false">
      <c r="A1" s="1" t="s">
        <v>136</v>
      </c>
      <c r="B1" s="1"/>
      <c r="C1" s="1"/>
      <c r="D1" s="1"/>
      <c r="E1" s="1"/>
    </row>
    <row r="2" customFormat="false" ht="15" hidden="false" customHeight="false" outlineLevel="0" collapsed="false">
      <c r="A2" s="2" t="s">
        <v>39</v>
      </c>
      <c r="B2" s="2" t="s">
        <v>137</v>
      </c>
      <c r="C2" s="2" t="s">
        <v>138</v>
      </c>
      <c r="D2" s="2" t="s">
        <v>139</v>
      </c>
      <c r="E2" s="2" t="s">
        <v>140</v>
      </c>
    </row>
    <row r="3" customFormat="false" ht="15" hidden="false" customHeight="false" outlineLevel="0" collapsed="false">
      <c r="A3" s="11"/>
      <c r="B3" s="4"/>
      <c r="C3" s="4"/>
      <c r="D3" s="4"/>
      <c r="E3" s="4"/>
    </row>
    <row r="4" customFormat="false" ht="15" hidden="false" customHeight="false" outlineLevel="0" collapsed="false">
      <c r="A4" s="4"/>
      <c r="B4" s="4"/>
      <c r="C4" s="4"/>
      <c r="D4" s="4"/>
      <c r="E4" s="4"/>
    </row>
    <row r="5" customFormat="false" ht="15" hidden="false" customHeight="false" outlineLevel="0" collapsed="false">
      <c r="A5" s="4"/>
      <c r="B5" s="4"/>
      <c r="C5" s="4"/>
      <c r="D5" s="4"/>
      <c r="E5" s="4"/>
    </row>
    <row r="6" customFormat="false" ht="15" hidden="false" customHeight="false" outlineLevel="0" collapsed="false">
      <c r="A6" s="4"/>
      <c r="B6" s="4"/>
      <c r="C6" s="4"/>
      <c r="D6" s="4"/>
      <c r="E6" s="4"/>
    </row>
    <row r="7" customFormat="false" ht="15" hidden="false" customHeight="false" outlineLevel="0" collapsed="false">
      <c r="A7" s="4"/>
      <c r="B7" s="4"/>
      <c r="C7" s="4"/>
      <c r="D7" s="4"/>
      <c r="E7" s="4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5" activePane="bottomLeft" state="frozen"/>
      <selection pane="topLeft" activeCell="A1" activeCellId="0" sqref="A1"/>
      <selection pane="bottomLeft" activeCell="B40" activeCellId="0" sqref="B40"/>
    </sheetView>
  </sheetViews>
  <sheetFormatPr defaultColWidth="11.2109375" defaultRowHeight="15" zeroHeight="false" outlineLevelRow="0" outlineLevelCol="0"/>
  <cols>
    <col collapsed="false" customWidth="true" hidden="false" outlineLevel="0" max="1" min="1" style="0" width="29.7"/>
    <col collapsed="false" customWidth="true" hidden="false" outlineLevel="0" max="2" min="2" style="0" width="32"/>
    <col collapsed="false" customWidth="true" hidden="false" outlineLevel="0" max="3" min="3" style="0" width="52"/>
    <col collapsed="false" customWidth="true" hidden="false" outlineLevel="0" max="4" min="4" style="0" width="34.2"/>
    <col collapsed="false" customWidth="true" hidden="false" outlineLevel="0" max="5" min="5" style="0" width="16.2"/>
    <col collapsed="false" customWidth="true" hidden="false" outlineLevel="0" max="6" min="6" style="0" width="18.2"/>
    <col collapsed="false" customWidth="true" hidden="false" outlineLevel="0" max="7" min="7" style="0" width="38.3"/>
  </cols>
  <sheetData>
    <row r="1" customFormat="false" ht="15" hidden="false" customHeight="false" outlineLevel="0" collapsed="false">
      <c r="A1" s="12" t="s">
        <v>141</v>
      </c>
      <c r="B1" s="12"/>
      <c r="C1" s="12"/>
      <c r="D1" s="13" t="s">
        <v>142</v>
      </c>
      <c r="E1" s="13"/>
      <c r="F1" s="13"/>
      <c r="G1" s="14"/>
    </row>
    <row r="2" customFormat="false" ht="15" hidden="false" customHeight="false" outlineLevel="0" collapsed="false">
      <c r="A2" s="15" t="s">
        <v>143</v>
      </c>
      <c r="B2" s="15" t="s">
        <v>144</v>
      </c>
      <c r="C2" s="15" t="s">
        <v>145</v>
      </c>
      <c r="D2" s="16" t="s">
        <v>146</v>
      </c>
      <c r="E2" s="16" t="s">
        <v>3</v>
      </c>
      <c r="F2" s="16" t="s">
        <v>4</v>
      </c>
      <c r="G2" s="14" t="s">
        <v>138</v>
      </c>
    </row>
    <row r="3" customFormat="false" ht="15" hidden="false" customHeight="false" outlineLevel="0" collapsed="false">
      <c r="A3" s="17"/>
      <c r="B3" s="17"/>
      <c r="C3" s="17" t="s">
        <v>147</v>
      </c>
      <c r="D3" s="17" t="s">
        <v>7</v>
      </c>
      <c r="E3" s="17" t="s">
        <v>8</v>
      </c>
      <c r="F3" s="17" t="n">
        <v>20</v>
      </c>
      <c r="G3" s="17" t="s">
        <v>148</v>
      </c>
    </row>
    <row r="4" customFormat="false" ht="29.25" hidden="false" customHeight="true" outlineLevel="0" collapsed="false">
      <c r="A4" s="17" t="s">
        <v>149</v>
      </c>
      <c r="B4" s="17" t="s">
        <v>150</v>
      </c>
      <c r="C4" s="17" t="s">
        <v>151</v>
      </c>
      <c r="D4" s="17" t="s">
        <v>11</v>
      </c>
      <c r="E4" s="17" t="s">
        <v>8</v>
      </c>
      <c r="F4" s="17" t="n">
        <v>20</v>
      </c>
      <c r="G4" s="17"/>
    </row>
    <row r="5" customFormat="false" ht="30.75" hidden="false" customHeight="false" outlineLevel="0" collapsed="false">
      <c r="A5" s="17" t="s">
        <v>149</v>
      </c>
      <c r="B5" s="17" t="s">
        <v>152</v>
      </c>
      <c r="C5" s="18" t="s">
        <v>153</v>
      </c>
      <c r="D5" s="17" t="s">
        <v>14</v>
      </c>
      <c r="E5" s="17" t="s">
        <v>8</v>
      </c>
      <c r="F5" s="17" t="n">
        <v>20</v>
      </c>
      <c r="G5" s="17" t="s">
        <v>154</v>
      </c>
    </row>
    <row r="6" customFormat="false" ht="30.75" hidden="false" customHeight="false" outlineLevel="0" collapsed="false">
      <c r="A6" s="17" t="s">
        <v>149</v>
      </c>
      <c r="B6" s="17" t="s">
        <v>155</v>
      </c>
      <c r="C6" s="18" t="s">
        <v>156</v>
      </c>
      <c r="D6" s="17" t="s">
        <v>17</v>
      </c>
      <c r="E6" s="17" t="s">
        <v>8</v>
      </c>
      <c r="F6" s="17" t="n">
        <v>20</v>
      </c>
      <c r="G6" s="17" t="s">
        <v>148</v>
      </c>
    </row>
    <row r="7" customFormat="false" ht="15" hidden="false" customHeight="false" outlineLevel="0" collapsed="false">
      <c r="A7" s="17" t="s">
        <v>149</v>
      </c>
      <c r="B7" s="17" t="s">
        <v>157</v>
      </c>
      <c r="C7" s="17" t="s">
        <v>158</v>
      </c>
      <c r="D7" s="17" t="s">
        <v>20</v>
      </c>
      <c r="E7" s="17" t="s">
        <v>8</v>
      </c>
      <c r="F7" s="17" t="n">
        <v>75</v>
      </c>
      <c r="G7" s="17"/>
    </row>
    <row r="8" customFormat="false" ht="15" hidden="false" customHeight="false" outlineLevel="0" collapsed="false">
      <c r="A8" s="17" t="s">
        <v>149</v>
      </c>
      <c r="B8" s="17" t="s">
        <v>159</v>
      </c>
      <c r="C8" s="17" t="s">
        <v>160</v>
      </c>
      <c r="D8" s="17" t="s">
        <v>23</v>
      </c>
      <c r="E8" s="17" t="s">
        <v>8</v>
      </c>
      <c r="F8" s="17" t="n">
        <v>75</v>
      </c>
      <c r="G8" s="17"/>
    </row>
    <row r="9" customFormat="false" ht="15" hidden="false" customHeight="false" outlineLevel="0" collapsed="false">
      <c r="A9" s="17" t="s">
        <v>149</v>
      </c>
      <c r="B9" s="17" t="s">
        <v>161</v>
      </c>
      <c r="C9" s="17" t="s">
        <v>162</v>
      </c>
      <c r="D9" s="17" t="s">
        <v>26</v>
      </c>
      <c r="E9" s="17" t="s">
        <v>8</v>
      </c>
      <c r="F9" s="17" t="n">
        <v>75</v>
      </c>
      <c r="G9" s="17" t="s">
        <v>163</v>
      </c>
    </row>
    <row r="10" customFormat="false" ht="15" hidden="false" customHeight="false" outlineLevel="0" collapsed="false">
      <c r="A10" s="17" t="s">
        <v>164</v>
      </c>
      <c r="B10" s="17" t="s">
        <v>165</v>
      </c>
      <c r="C10" s="17" t="s">
        <v>166</v>
      </c>
      <c r="D10" s="17" t="s">
        <v>29</v>
      </c>
      <c r="E10" s="17" t="s">
        <v>8</v>
      </c>
      <c r="F10" s="17" t="n">
        <v>10</v>
      </c>
      <c r="G10" s="17" t="s">
        <v>167</v>
      </c>
    </row>
    <row r="11" customFormat="false" ht="15" hidden="false" customHeight="false" outlineLevel="0" collapsed="false">
      <c r="A11" s="17" t="s">
        <v>168</v>
      </c>
      <c r="B11" s="17" t="s">
        <v>169</v>
      </c>
      <c r="C11" s="17" t="s">
        <v>170</v>
      </c>
      <c r="D11" s="17" t="s">
        <v>32</v>
      </c>
      <c r="E11" s="17" t="s">
        <v>8</v>
      </c>
      <c r="F11" s="17" t="n">
        <v>10</v>
      </c>
      <c r="G11" s="17" t="s">
        <v>171</v>
      </c>
    </row>
    <row r="12" customFormat="false" ht="15" hidden="false" customHeight="false" outlineLevel="0" collapsed="false">
      <c r="A12" s="17" t="s">
        <v>172</v>
      </c>
      <c r="B12" s="17" t="s">
        <v>173</v>
      </c>
      <c r="C12" s="17" t="s">
        <v>174</v>
      </c>
      <c r="D12" s="17" t="s">
        <v>35</v>
      </c>
      <c r="E12" s="17" t="s">
        <v>8</v>
      </c>
      <c r="F12" s="17" t="n">
        <v>10</v>
      </c>
      <c r="G12" s="17" t="s">
        <v>175</v>
      </c>
    </row>
    <row r="13" customFormat="false" ht="15" hidden="false" customHeight="false" outlineLevel="0" collapsed="false">
      <c r="A13" s="17" t="s">
        <v>149</v>
      </c>
      <c r="B13" s="17" t="s">
        <v>176</v>
      </c>
      <c r="C13" s="17" t="s">
        <v>177</v>
      </c>
      <c r="D13" s="17" t="s">
        <v>38</v>
      </c>
      <c r="E13" s="17" t="s">
        <v>39</v>
      </c>
      <c r="F13" s="17" t="n">
        <v>10</v>
      </c>
      <c r="G13" s="17" t="s">
        <v>178</v>
      </c>
    </row>
    <row r="14" customFormat="false" ht="15" hidden="false" customHeight="false" outlineLevel="0" collapsed="false">
      <c r="A14" s="17" t="s">
        <v>179</v>
      </c>
      <c r="B14" s="17" t="s">
        <v>180</v>
      </c>
      <c r="C14" s="17" t="s">
        <v>181</v>
      </c>
      <c r="D14" s="17" t="s">
        <v>42</v>
      </c>
      <c r="E14" s="17" t="s">
        <v>8</v>
      </c>
      <c r="F14" s="17" t="n">
        <v>10</v>
      </c>
      <c r="G14" s="17"/>
    </row>
    <row r="15" customFormat="false" ht="15" hidden="false" customHeight="false" outlineLevel="0" collapsed="false">
      <c r="A15" s="17" t="s">
        <v>179</v>
      </c>
      <c r="B15" s="17" t="s">
        <v>182</v>
      </c>
      <c r="C15" s="17" t="s">
        <v>183</v>
      </c>
      <c r="D15" s="17" t="s">
        <v>45</v>
      </c>
      <c r="E15" s="17" t="s">
        <v>8</v>
      </c>
      <c r="F15" s="17" t="n">
        <v>20</v>
      </c>
      <c r="G15" s="17" t="s">
        <v>184</v>
      </c>
    </row>
    <row r="16" customFormat="false" ht="15" hidden="false" customHeight="false" outlineLevel="0" collapsed="false">
      <c r="A16" s="17" t="s">
        <v>149</v>
      </c>
      <c r="B16" s="17" t="s">
        <v>185</v>
      </c>
      <c r="C16" s="17" t="s">
        <v>186</v>
      </c>
      <c r="D16" s="17" t="s">
        <v>48</v>
      </c>
      <c r="E16" s="17" t="s">
        <v>49</v>
      </c>
      <c r="F16" s="17" t="n">
        <v>2</v>
      </c>
      <c r="G16" s="17"/>
    </row>
    <row r="17" customFormat="false" ht="15" hidden="false" customHeight="false" outlineLevel="0" collapsed="false">
      <c r="A17" s="17" t="s">
        <v>149</v>
      </c>
      <c r="B17" s="17" t="s">
        <v>187</v>
      </c>
      <c r="C17" s="17" t="s">
        <v>188</v>
      </c>
      <c r="D17" s="17" t="s">
        <v>52</v>
      </c>
      <c r="E17" s="17" t="s">
        <v>8</v>
      </c>
      <c r="F17" s="17" t="n">
        <v>100</v>
      </c>
      <c r="G17" s="17"/>
    </row>
    <row r="18" customFormat="false" ht="15" hidden="false" customHeight="false" outlineLevel="0" collapsed="false">
      <c r="A18" s="17" t="s">
        <v>149</v>
      </c>
      <c r="B18" s="17" t="s">
        <v>189</v>
      </c>
      <c r="C18" s="17" t="s">
        <v>190</v>
      </c>
      <c r="D18" s="17" t="s">
        <v>55</v>
      </c>
      <c r="E18" s="17" t="s">
        <v>8</v>
      </c>
      <c r="F18" s="17" t="n">
        <v>100</v>
      </c>
      <c r="G18" s="17"/>
    </row>
    <row r="19" customFormat="false" ht="15" hidden="false" customHeight="false" outlineLevel="0" collapsed="false">
      <c r="A19" s="17" t="s">
        <v>149</v>
      </c>
      <c r="B19" s="17" t="s">
        <v>191</v>
      </c>
      <c r="C19" s="17" t="s">
        <v>192</v>
      </c>
      <c r="D19" s="17" t="s">
        <v>57</v>
      </c>
      <c r="E19" s="17" t="s">
        <v>8</v>
      </c>
      <c r="F19" s="17" t="n">
        <v>20</v>
      </c>
      <c r="G19" s="17"/>
    </row>
    <row r="20" customFormat="false" ht="15" hidden="false" customHeight="false" outlineLevel="0" collapsed="false">
      <c r="A20" s="17" t="s">
        <v>149</v>
      </c>
      <c r="B20" s="17" t="s">
        <v>193</v>
      </c>
      <c r="C20" s="17" t="s">
        <v>194</v>
      </c>
      <c r="D20" s="17" t="s">
        <v>60</v>
      </c>
      <c r="E20" s="17" t="s">
        <v>8</v>
      </c>
      <c r="F20" s="17" t="n">
        <v>20</v>
      </c>
      <c r="G20" s="17"/>
    </row>
    <row r="21" customFormat="false" ht="15" hidden="false" customHeight="false" outlineLevel="0" collapsed="false">
      <c r="A21" s="17" t="s">
        <v>149</v>
      </c>
      <c r="B21" s="17" t="s">
        <v>195</v>
      </c>
      <c r="C21" s="17" t="s">
        <v>196</v>
      </c>
      <c r="D21" s="17" t="s">
        <v>63</v>
      </c>
      <c r="E21" s="17" t="s">
        <v>8</v>
      </c>
      <c r="F21" s="17" t="n">
        <v>50</v>
      </c>
      <c r="G21" s="17"/>
    </row>
    <row r="22" customFormat="false" ht="15" hidden="false" customHeight="false" outlineLevel="0" collapsed="false">
      <c r="A22" s="17" t="s">
        <v>149</v>
      </c>
      <c r="B22" s="17" t="s">
        <v>197</v>
      </c>
      <c r="C22" s="17" t="s">
        <v>198</v>
      </c>
      <c r="D22" s="17" t="s">
        <v>66</v>
      </c>
      <c r="E22" s="17" t="s">
        <v>8</v>
      </c>
      <c r="F22" s="17" t="n">
        <v>10</v>
      </c>
      <c r="G22" s="17" t="s">
        <v>199</v>
      </c>
    </row>
    <row r="23" customFormat="false" ht="15" hidden="false" customHeight="false" outlineLevel="0" collapsed="false">
      <c r="A23" s="17"/>
      <c r="B23" s="17" t="s">
        <v>200</v>
      </c>
      <c r="C23" s="17" t="s">
        <v>201</v>
      </c>
      <c r="D23" s="17" t="s">
        <v>68</v>
      </c>
      <c r="E23" s="17" t="s">
        <v>8</v>
      </c>
      <c r="F23" s="17" t="n">
        <v>20</v>
      </c>
      <c r="G23" s="17"/>
    </row>
    <row r="24" customFormat="false" ht="15" hidden="false" customHeight="false" outlineLevel="0" collapsed="false">
      <c r="A24" s="17"/>
      <c r="B24" s="17" t="s">
        <v>202</v>
      </c>
      <c r="C24" s="17" t="s">
        <v>203</v>
      </c>
      <c r="D24" s="17" t="s">
        <v>71</v>
      </c>
      <c r="E24" s="17" t="s">
        <v>49</v>
      </c>
      <c r="F24" s="17" t="n">
        <v>10</v>
      </c>
      <c r="G24" s="17" t="s">
        <v>204</v>
      </c>
    </row>
    <row r="25" customFormat="false" ht="15" hidden="false" customHeight="false" outlineLevel="0" collapsed="false">
      <c r="A25" s="17"/>
      <c r="B25" s="17" t="s">
        <v>205</v>
      </c>
      <c r="C25" s="17" t="s">
        <v>203</v>
      </c>
      <c r="D25" s="17" t="s">
        <v>73</v>
      </c>
      <c r="E25" s="17" t="s">
        <v>49</v>
      </c>
      <c r="F25" s="17" t="n">
        <v>10</v>
      </c>
      <c r="G25" s="17" t="s">
        <v>204</v>
      </c>
    </row>
    <row r="26" customFormat="false" ht="15" hidden="false" customHeight="false" outlineLevel="0" collapsed="false">
      <c r="A26" s="17"/>
      <c r="B26" s="17" t="s">
        <v>206</v>
      </c>
      <c r="C26" s="17" t="s">
        <v>203</v>
      </c>
      <c r="D26" s="17" t="s">
        <v>75</v>
      </c>
      <c r="E26" s="17" t="s">
        <v>49</v>
      </c>
      <c r="F26" s="17" t="n">
        <v>10</v>
      </c>
      <c r="G26" s="17" t="s">
        <v>204</v>
      </c>
    </row>
    <row r="27" customFormat="false" ht="15" hidden="false" customHeight="false" outlineLevel="0" collapsed="false">
      <c r="A27" s="17"/>
      <c r="B27" s="17" t="s">
        <v>207</v>
      </c>
      <c r="C27" s="17" t="s">
        <v>203</v>
      </c>
      <c r="D27" s="17" t="s">
        <v>77</v>
      </c>
      <c r="E27" s="17" t="s">
        <v>8</v>
      </c>
      <c r="F27" s="17" t="n">
        <v>100</v>
      </c>
      <c r="G27" s="17" t="s">
        <v>204</v>
      </c>
    </row>
    <row r="28" customFormat="false" ht="15" hidden="false" customHeight="false" outlineLevel="0" collapsed="false">
      <c r="A28" s="17"/>
      <c r="B28" s="17" t="s">
        <v>208</v>
      </c>
      <c r="C28" s="17" t="s">
        <v>203</v>
      </c>
      <c r="D28" s="17" t="s">
        <v>80</v>
      </c>
      <c r="E28" s="17" t="s">
        <v>81</v>
      </c>
      <c r="F28" s="17" t="n">
        <v>1</v>
      </c>
      <c r="G28" s="17" t="s">
        <v>204</v>
      </c>
    </row>
    <row r="29" customFormat="false" ht="15" hidden="false" customHeight="false" outlineLevel="0" collapsed="false">
      <c r="A29" s="17"/>
      <c r="B29" s="17" t="s">
        <v>209</v>
      </c>
      <c r="C29" s="17" t="s">
        <v>203</v>
      </c>
      <c r="D29" s="17" t="s">
        <v>84</v>
      </c>
      <c r="E29" s="17" t="s">
        <v>39</v>
      </c>
      <c r="F29" s="17" t="n">
        <v>10</v>
      </c>
      <c r="G29" s="17" t="s">
        <v>204</v>
      </c>
    </row>
    <row r="30" customFormat="false" ht="15" hidden="false" customHeight="false" outlineLevel="0" collapsed="false">
      <c r="A30" s="17"/>
      <c r="B30" s="17" t="s">
        <v>210</v>
      </c>
      <c r="C30" s="17" t="s">
        <v>203</v>
      </c>
      <c r="D30" s="17" t="s">
        <v>86</v>
      </c>
      <c r="E30" s="17" t="s">
        <v>8</v>
      </c>
      <c r="F30" s="17" t="n">
        <v>100</v>
      </c>
      <c r="G30" s="17" t="s">
        <v>204</v>
      </c>
    </row>
    <row r="31" customFormat="false" ht="15" hidden="false" customHeight="false" outlineLevel="0" collapsed="false">
      <c r="A31" s="17" t="s">
        <v>211</v>
      </c>
      <c r="B31" s="17" t="s">
        <v>212</v>
      </c>
      <c r="C31" s="17" t="s">
        <v>213</v>
      </c>
      <c r="D31" s="17" t="s">
        <v>89</v>
      </c>
      <c r="E31" s="17" t="s">
        <v>8</v>
      </c>
      <c r="F31" s="17" t="n">
        <v>20</v>
      </c>
      <c r="G31" s="17" t="s">
        <v>214</v>
      </c>
    </row>
    <row r="32" customFormat="false" ht="15" hidden="false" customHeight="false" outlineLevel="0" collapsed="false">
      <c r="A32" s="17" t="s">
        <v>211</v>
      </c>
      <c r="B32" s="17" t="s">
        <v>215</v>
      </c>
      <c r="C32" s="17" t="s">
        <v>216</v>
      </c>
      <c r="D32" s="17" t="s">
        <v>92</v>
      </c>
      <c r="E32" s="17" t="s">
        <v>8</v>
      </c>
      <c r="F32" s="17" t="n">
        <v>50</v>
      </c>
      <c r="G32" s="17"/>
    </row>
    <row r="33" customFormat="false" ht="15" hidden="false" customHeight="false" outlineLevel="0" collapsed="false">
      <c r="A33" s="17"/>
      <c r="B33" s="17" t="s">
        <v>217</v>
      </c>
      <c r="C33" s="17" t="s">
        <v>203</v>
      </c>
      <c r="D33" s="17" t="s">
        <v>95</v>
      </c>
      <c r="E33" s="17" t="s">
        <v>8</v>
      </c>
      <c r="F33" s="17" t="n">
        <v>20</v>
      </c>
      <c r="G33" s="17" t="s">
        <v>204</v>
      </c>
    </row>
    <row r="34" customFormat="false" ht="15" hidden="false" customHeight="false" outlineLevel="0" collapsed="false">
      <c r="A34" s="17"/>
      <c r="B34" s="17" t="s">
        <v>218</v>
      </c>
      <c r="C34" s="17" t="s">
        <v>203</v>
      </c>
      <c r="D34" s="17" t="s">
        <v>98</v>
      </c>
      <c r="E34" s="17" t="s">
        <v>8</v>
      </c>
      <c r="F34" s="17" t="n">
        <v>50</v>
      </c>
      <c r="G34" s="17" t="s">
        <v>204</v>
      </c>
    </row>
    <row r="35" customFormat="false" ht="15" hidden="false" customHeight="false" outlineLevel="0" collapsed="false">
      <c r="A35" s="17" t="s">
        <v>219</v>
      </c>
      <c r="B35" s="17" t="s">
        <v>220</v>
      </c>
      <c r="C35" s="17" t="s">
        <v>221</v>
      </c>
      <c r="D35" s="17" t="s">
        <v>101</v>
      </c>
      <c r="E35" s="17" t="s">
        <v>8</v>
      </c>
      <c r="F35" s="17" t="n">
        <v>10</v>
      </c>
      <c r="G35" s="17"/>
    </row>
    <row r="36" customFormat="false" ht="15" hidden="false" customHeight="false" outlineLevel="0" collapsed="false">
      <c r="A36" s="17" t="s">
        <v>219</v>
      </c>
      <c r="B36" s="17" t="s">
        <v>222</v>
      </c>
      <c r="C36" s="17" t="s">
        <v>223</v>
      </c>
      <c r="D36" s="17" t="s">
        <v>104</v>
      </c>
      <c r="E36" s="17" t="s">
        <v>8</v>
      </c>
      <c r="F36" s="17" t="n">
        <v>30</v>
      </c>
      <c r="G36" s="17"/>
    </row>
    <row r="37" customFormat="false" ht="15" hidden="false" customHeight="false" outlineLevel="0" collapsed="false">
      <c r="A37" s="17" t="s">
        <v>224</v>
      </c>
      <c r="B37" s="17" t="s">
        <v>225</v>
      </c>
      <c r="C37" s="17" t="s">
        <v>226</v>
      </c>
      <c r="D37" s="17" t="s">
        <v>107</v>
      </c>
      <c r="E37" s="17" t="s">
        <v>8</v>
      </c>
      <c r="F37" s="17" t="n">
        <v>10</v>
      </c>
      <c r="G37" s="17"/>
    </row>
    <row r="38" customFormat="false" ht="15" hidden="false" customHeight="false" outlineLevel="0" collapsed="false">
      <c r="A38" s="17" t="s">
        <v>227</v>
      </c>
      <c r="B38" s="17" t="s">
        <v>228</v>
      </c>
      <c r="C38" s="17" t="s">
        <v>229</v>
      </c>
      <c r="D38" s="17" t="s">
        <v>110</v>
      </c>
      <c r="E38" s="17" t="s">
        <v>8</v>
      </c>
      <c r="F38" s="17" t="n">
        <v>30</v>
      </c>
      <c r="G38" s="17"/>
    </row>
    <row r="39" customFormat="false" ht="15" hidden="false" customHeight="false" outlineLevel="0" collapsed="false">
      <c r="A39" s="17" t="s">
        <v>227</v>
      </c>
      <c r="B39" s="17" t="s">
        <v>230</v>
      </c>
      <c r="C39" s="17" t="s">
        <v>231</v>
      </c>
      <c r="D39" s="17" t="s">
        <v>113</v>
      </c>
      <c r="E39" s="17" t="s">
        <v>8</v>
      </c>
      <c r="F39" s="17" t="n">
        <v>50</v>
      </c>
      <c r="G39" s="17"/>
    </row>
    <row r="40" customFormat="false" ht="15" hidden="false" customHeight="false" outlineLevel="0" collapsed="false">
      <c r="A40" s="17" t="s">
        <v>232</v>
      </c>
      <c r="B40" s="17" t="s">
        <v>233</v>
      </c>
      <c r="C40" s="17" t="s">
        <v>234</v>
      </c>
      <c r="D40" s="17" t="s">
        <v>116</v>
      </c>
      <c r="E40" s="17" t="s">
        <v>39</v>
      </c>
      <c r="F40" s="17" t="n">
        <v>10</v>
      </c>
      <c r="G40" s="17" t="s">
        <v>235</v>
      </c>
    </row>
    <row r="41" customFormat="false" ht="15" hidden="false" customHeight="false" outlineLevel="0" collapsed="false">
      <c r="A41" s="17" t="s">
        <v>232</v>
      </c>
      <c r="B41" s="17" t="s">
        <v>236</v>
      </c>
      <c r="C41" s="17" t="s">
        <v>237</v>
      </c>
      <c r="D41" s="17" t="s">
        <v>118</v>
      </c>
      <c r="E41" s="17" t="s">
        <v>39</v>
      </c>
      <c r="F41" s="17" t="n">
        <v>10</v>
      </c>
      <c r="G41" s="17" t="s">
        <v>235</v>
      </c>
    </row>
    <row r="42" customFormat="false" ht="15" hidden="false" customHeight="false" outlineLevel="0" collapsed="false">
      <c r="A42" s="17" t="s">
        <v>232</v>
      </c>
      <c r="B42" s="17" t="s">
        <v>238</v>
      </c>
      <c r="C42" s="17" t="s">
        <v>239</v>
      </c>
      <c r="D42" s="17" t="s">
        <v>120</v>
      </c>
      <c r="E42" s="17" t="s">
        <v>39</v>
      </c>
      <c r="F42" s="17" t="n">
        <v>10</v>
      </c>
      <c r="G42" s="17" t="s">
        <v>235</v>
      </c>
    </row>
    <row r="43" customFormat="false" ht="15" hidden="false" customHeight="false" outlineLevel="0" collapsed="false">
      <c r="A43" s="17" t="s">
        <v>232</v>
      </c>
      <c r="B43" s="17" t="s">
        <v>240</v>
      </c>
      <c r="C43" s="17" t="s">
        <v>241</v>
      </c>
      <c r="D43" s="17" t="s">
        <v>122</v>
      </c>
      <c r="E43" s="17" t="s">
        <v>39</v>
      </c>
      <c r="F43" s="17" t="n">
        <v>10</v>
      </c>
      <c r="G43" s="17" t="s">
        <v>235</v>
      </c>
    </row>
    <row r="44" customFormat="false" ht="15" hidden="false" customHeight="false" outlineLevel="0" collapsed="false">
      <c r="A44" s="17" t="s">
        <v>232</v>
      </c>
      <c r="B44" s="17" t="s">
        <v>242</v>
      </c>
      <c r="C44" s="17" t="s">
        <v>243</v>
      </c>
      <c r="D44" s="17" t="s">
        <v>124</v>
      </c>
      <c r="E44" s="17" t="s">
        <v>39</v>
      </c>
      <c r="F44" s="17" t="n">
        <v>10</v>
      </c>
      <c r="G44" s="17" t="s">
        <v>235</v>
      </c>
    </row>
    <row r="45" customFormat="false" ht="15" hidden="false" customHeight="false" outlineLevel="0" collapsed="false">
      <c r="A45" s="17" t="s">
        <v>232</v>
      </c>
      <c r="B45" s="17" t="s">
        <v>244</v>
      </c>
      <c r="C45" s="17" t="s">
        <v>245</v>
      </c>
      <c r="D45" s="19" t="s">
        <v>126</v>
      </c>
      <c r="E45" s="19" t="s">
        <v>39</v>
      </c>
      <c r="F45" s="19" t="n">
        <v>10</v>
      </c>
      <c r="G45" s="17" t="s">
        <v>235</v>
      </c>
    </row>
    <row r="46" customFormat="false" ht="15" hidden="false" customHeight="false" outlineLevel="0" collapsed="false">
      <c r="A46" s="17"/>
      <c r="B46" s="17" t="s">
        <v>246</v>
      </c>
      <c r="C46" s="17" t="s">
        <v>247</v>
      </c>
      <c r="D46" s="17" t="s">
        <v>128</v>
      </c>
      <c r="E46" s="17" t="s">
        <v>8</v>
      </c>
      <c r="F46" s="17" t="n">
        <v>20</v>
      </c>
      <c r="G46" s="17"/>
    </row>
    <row r="47" customFormat="false" ht="15" hidden="false" customHeight="false" outlineLevel="0" collapsed="false">
      <c r="A47" s="17"/>
      <c r="B47" s="17" t="s">
        <v>248</v>
      </c>
      <c r="C47" s="17" t="s">
        <v>249</v>
      </c>
      <c r="D47" s="17" t="s">
        <v>131</v>
      </c>
      <c r="E47" s="17" t="s">
        <v>8</v>
      </c>
      <c r="F47" s="17" t="n">
        <v>100</v>
      </c>
      <c r="G47" s="17"/>
    </row>
    <row r="48" customFormat="false" ht="15" hidden="false" customHeight="false" outlineLevel="0" collapsed="false">
      <c r="A48" s="17"/>
      <c r="B48" s="17" t="s">
        <v>250</v>
      </c>
      <c r="C48" s="17" t="s">
        <v>251</v>
      </c>
      <c r="D48" s="17" t="s">
        <v>134</v>
      </c>
      <c r="E48" s="17" t="s">
        <v>39</v>
      </c>
      <c r="F48" s="17" t="n">
        <v>10</v>
      </c>
      <c r="G48" s="17" t="s">
        <v>252</v>
      </c>
    </row>
    <row r="50" customFormat="false" ht="15" hidden="false" customHeight="false" outlineLevel="0" collapsed="false">
      <c r="A50" s="0" t="s">
        <v>253</v>
      </c>
    </row>
  </sheetData>
  <mergeCells count="2">
    <mergeCell ref="A1:C1"/>
    <mergeCell ref="D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2" activeCellId="0" sqref="A12"/>
    </sheetView>
  </sheetViews>
  <sheetFormatPr defaultColWidth="11.2109375" defaultRowHeight="15" zeroHeight="false" outlineLevelRow="0" outlineLevelCol="0"/>
  <cols>
    <col collapsed="false" customWidth="true" hidden="false" outlineLevel="0" max="1" min="1" style="0" width="32.6"/>
    <col collapsed="false" customWidth="true" hidden="false" outlineLevel="0" max="2" min="2" style="0" width="10.9"/>
    <col collapsed="false" customWidth="true" hidden="false" outlineLevel="0" max="3" min="3" style="0" width="16.5"/>
    <col collapsed="false" customWidth="true" hidden="false" outlineLevel="0" max="4" min="4" style="0" width="87.8"/>
    <col collapsed="false" customWidth="true" hidden="false" outlineLevel="0" max="5" min="5" style="0" width="30.7"/>
    <col collapsed="false" customWidth="true" hidden="false" outlineLevel="0" max="6" min="6" style="0" width="38.3"/>
  </cols>
  <sheetData>
    <row r="1" customFormat="false" ht="15" hidden="false" customHeight="false" outlineLevel="0" collapsed="false">
      <c r="A1" s="20" t="s">
        <v>254</v>
      </c>
      <c r="B1" s="21" t="s">
        <v>255</v>
      </c>
      <c r="C1" s="21" t="s">
        <v>256</v>
      </c>
      <c r="D1" s="21" t="s">
        <v>257</v>
      </c>
      <c r="E1" s="21" t="s">
        <v>258</v>
      </c>
      <c r="F1" s="22" t="s">
        <v>138</v>
      </c>
    </row>
    <row r="2" customFormat="false" ht="15" hidden="false" customHeight="false" outlineLevel="0" collapsed="false">
      <c r="A2" s="23" t="s">
        <v>149</v>
      </c>
      <c r="B2" s="17" t="s">
        <v>259</v>
      </c>
      <c r="C2" s="17" t="s">
        <v>260</v>
      </c>
      <c r="D2" s="17" t="s">
        <v>261</v>
      </c>
      <c r="E2" s="17"/>
      <c r="F2" s="24"/>
    </row>
    <row r="3" customFormat="false" ht="15" hidden="false" customHeight="false" outlineLevel="0" collapsed="false">
      <c r="A3" s="23" t="s">
        <v>149</v>
      </c>
      <c r="B3" s="17" t="s">
        <v>259</v>
      </c>
      <c r="C3" s="17" t="s">
        <v>262</v>
      </c>
      <c r="D3" s="17" t="s">
        <v>263</v>
      </c>
      <c r="E3" s="17"/>
      <c r="F3" s="24"/>
    </row>
    <row r="4" customFormat="false" ht="15" hidden="false" customHeight="false" outlineLevel="0" collapsed="false">
      <c r="A4" s="23" t="s">
        <v>149</v>
      </c>
      <c r="B4" s="17" t="s">
        <v>259</v>
      </c>
      <c r="C4" s="17" t="s">
        <v>264</v>
      </c>
      <c r="D4" s="17" t="s">
        <v>265</v>
      </c>
      <c r="E4" s="17"/>
      <c r="F4" s="24"/>
    </row>
    <row r="5" customFormat="false" ht="15" hidden="false" customHeight="false" outlineLevel="0" collapsed="false">
      <c r="A5" s="23" t="s">
        <v>260</v>
      </c>
      <c r="B5" s="17" t="s">
        <v>259</v>
      </c>
      <c r="C5" s="19" t="s">
        <v>211</v>
      </c>
      <c r="D5" s="19" t="s">
        <v>266</v>
      </c>
      <c r="E5" s="19"/>
      <c r="F5" s="25"/>
    </row>
    <row r="6" customFormat="false" ht="15" hidden="false" customHeight="false" outlineLevel="0" collapsed="false">
      <c r="A6" s="23" t="s">
        <v>260</v>
      </c>
      <c r="B6" s="17" t="s">
        <v>259</v>
      </c>
      <c r="C6" s="17" t="s">
        <v>219</v>
      </c>
      <c r="D6" s="17" t="s">
        <v>267</v>
      </c>
      <c r="E6" s="17"/>
      <c r="F6" s="24"/>
    </row>
    <row r="7" customFormat="false" ht="15" hidden="false" customHeight="false" outlineLevel="0" collapsed="false">
      <c r="A7" s="23" t="s">
        <v>260</v>
      </c>
      <c r="B7" s="17" t="s">
        <v>259</v>
      </c>
      <c r="C7" s="17" t="s">
        <v>227</v>
      </c>
      <c r="D7" s="17" t="s">
        <v>268</v>
      </c>
      <c r="E7" s="17"/>
      <c r="F7" s="24"/>
    </row>
    <row r="8" customFormat="false" ht="15" hidden="false" customHeight="false" outlineLevel="0" collapsed="false">
      <c r="A8" s="23"/>
      <c r="B8" s="17"/>
      <c r="C8" s="17"/>
      <c r="D8" s="17"/>
      <c r="E8" s="17"/>
      <c r="F8" s="2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2024-02-12T13:45:20Z</dcterms:created>
  <dc:creator>Pratik Maharjan -Nepal</dc:creator>
  <dc:description/>
  <dc:language>en-IN</dc:language>
  <cp:lastModifiedBy/>
  <dcterms:modified xsi:type="dcterms:W3CDTF">2024-03-10T02:43:28Z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